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3775" windowHeight="14505" activeTab="4"/>
  </bookViews>
  <sheets>
    <sheet name="3connection" sheetId="1" r:id="rId1"/>
    <sheet name="2connection" sheetId="4" r:id="rId2"/>
    <sheet name="1connection" sheetId="5" r:id="rId3"/>
    <sheet name="PreviouslyDone" sheetId="6" r:id="rId4"/>
    <sheet name="Other" sheetId="7" r:id="rId5"/>
  </sheets>
  <calcPr calcId="124519"/>
</workbook>
</file>

<file path=xl/calcChain.xml><?xml version="1.0" encoding="utf-8"?>
<calcChain xmlns="http://schemas.openxmlformats.org/spreadsheetml/2006/main">
  <c r="J3" i="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2"/>
  <c r="L170" i="4"/>
  <c r="L171"/>
  <c r="L172"/>
  <c r="N170"/>
  <c r="N171"/>
  <c r="N172"/>
  <c r="R170"/>
  <c r="R171"/>
  <c r="R172"/>
  <c r="T170"/>
  <c r="T171"/>
  <c r="T172"/>
  <c r="X170"/>
  <c r="X171"/>
  <c r="X172"/>
  <c r="Z170"/>
  <c r="Z171"/>
  <c r="Z172"/>
  <c r="Z139" i="5"/>
  <c r="X139"/>
  <c r="T139"/>
  <c r="R139"/>
  <c r="N139"/>
  <c r="L139"/>
  <c r="Z138"/>
  <c r="X138"/>
  <c r="T138"/>
  <c r="R138"/>
  <c r="N138"/>
  <c r="L138"/>
  <c r="Z137"/>
  <c r="X137"/>
  <c r="T137"/>
  <c r="R137"/>
  <c r="N137"/>
  <c r="L137"/>
  <c r="Z136"/>
  <c r="X136"/>
  <c r="T136"/>
  <c r="R136"/>
  <c r="N136"/>
  <c r="L136"/>
  <c r="Z135"/>
  <c r="X135"/>
  <c r="T135"/>
  <c r="R135"/>
  <c r="N135"/>
  <c r="L135"/>
  <c r="Z134"/>
  <c r="X134"/>
  <c r="T134"/>
  <c r="R134"/>
  <c r="N134"/>
  <c r="L134"/>
  <c r="Z133"/>
  <c r="X133"/>
  <c r="T133"/>
  <c r="R133"/>
  <c r="N133"/>
  <c r="L133"/>
  <c r="Z132"/>
  <c r="X132"/>
  <c r="T132"/>
  <c r="R132"/>
  <c r="N132"/>
  <c r="L132"/>
  <c r="Z131"/>
  <c r="X131"/>
  <c r="T131"/>
  <c r="R131"/>
  <c r="N131"/>
  <c r="L131"/>
  <c r="Z130"/>
  <c r="X130"/>
  <c r="T130"/>
  <c r="R130"/>
  <c r="N130"/>
  <c r="L130"/>
  <c r="Z129"/>
  <c r="X129"/>
  <c r="T129"/>
  <c r="R129"/>
  <c r="N129"/>
  <c r="L129"/>
  <c r="Z128"/>
  <c r="X128"/>
  <c r="T128"/>
  <c r="R128"/>
  <c r="N128"/>
  <c r="L128"/>
  <c r="Z127"/>
  <c r="X127"/>
  <c r="T127"/>
  <c r="R127"/>
  <c r="N127"/>
  <c r="L127"/>
  <c r="Z126"/>
  <c r="X126"/>
  <c r="T126"/>
  <c r="R126"/>
  <c r="N126"/>
  <c r="L126"/>
  <c r="Z125"/>
  <c r="X125"/>
  <c r="T125"/>
  <c r="R125"/>
  <c r="N125"/>
  <c r="L125"/>
  <c r="Z124"/>
  <c r="X124"/>
  <c r="T124"/>
  <c r="R124"/>
  <c r="N124"/>
  <c r="L124"/>
  <c r="Z123"/>
  <c r="X123"/>
  <c r="T123"/>
  <c r="R123"/>
  <c r="N123"/>
  <c r="L123"/>
  <c r="Z122"/>
  <c r="X122"/>
  <c r="T122"/>
  <c r="R122"/>
  <c r="N122"/>
  <c r="L122"/>
  <c r="Z121"/>
  <c r="X121"/>
  <c r="T121"/>
  <c r="R121"/>
  <c r="N121"/>
  <c r="L121"/>
  <c r="Z120"/>
  <c r="X120"/>
  <c r="T120"/>
  <c r="R120"/>
  <c r="N120"/>
  <c r="L120"/>
  <c r="Z119"/>
  <c r="X119"/>
  <c r="T119"/>
  <c r="R119"/>
  <c r="N119"/>
  <c r="L119"/>
  <c r="Z118"/>
  <c r="X118"/>
  <c r="T118"/>
  <c r="R118"/>
  <c r="N118"/>
  <c r="L118"/>
  <c r="Z117"/>
  <c r="X117"/>
  <c r="T117"/>
  <c r="R117"/>
  <c r="N117"/>
  <c r="L117"/>
  <c r="Z116"/>
  <c r="X116"/>
  <c r="T116"/>
  <c r="R116"/>
  <c r="N116"/>
  <c r="L116"/>
  <c r="Z115"/>
  <c r="X115"/>
  <c r="T115"/>
  <c r="R115"/>
  <c r="N115"/>
  <c r="L115"/>
  <c r="Z114"/>
  <c r="X114"/>
  <c r="T114"/>
  <c r="R114"/>
  <c r="N114"/>
  <c r="L114"/>
  <c r="Z113"/>
  <c r="X113"/>
  <c r="T113"/>
  <c r="R113"/>
  <c r="N113"/>
  <c r="L113"/>
  <c r="Z112"/>
  <c r="X112"/>
  <c r="T112"/>
  <c r="R112"/>
  <c r="N112"/>
  <c r="L112"/>
  <c r="Z111"/>
  <c r="X111"/>
  <c r="T111"/>
  <c r="R111"/>
  <c r="N111"/>
  <c r="L111"/>
  <c r="Z110"/>
  <c r="X110"/>
  <c r="T110"/>
  <c r="R110"/>
  <c r="N110"/>
  <c r="L110"/>
  <c r="Z109"/>
  <c r="X109"/>
  <c r="T109"/>
  <c r="R109"/>
  <c r="N109"/>
  <c r="L109"/>
  <c r="Z108"/>
  <c r="X108"/>
  <c r="T108"/>
  <c r="R108"/>
  <c r="N108"/>
  <c r="L108"/>
  <c r="Z107"/>
  <c r="X107"/>
  <c r="T107"/>
  <c r="R107"/>
  <c r="N107"/>
  <c r="L107"/>
  <c r="Z106"/>
  <c r="X106"/>
  <c r="T106"/>
  <c r="R106"/>
  <c r="N106"/>
  <c r="L106"/>
  <c r="Z105"/>
  <c r="X105"/>
  <c r="T105"/>
  <c r="R105"/>
  <c r="N105"/>
  <c r="L105"/>
  <c r="Z104"/>
  <c r="X104"/>
  <c r="T104"/>
  <c r="R104"/>
  <c r="N104"/>
  <c r="L104"/>
  <c r="Z103"/>
  <c r="X103"/>
  <c r="T103"/>
  <c r="R103"/>
  <c r="N103"/>
  <c r="L103"/>
  <c r="Z102"/>
  <c r="X102"/>
  <c r="T102"/>
  <c r="R102"/>
  <c r="N102"/>
  <c r="L102"/>
  <c r="Z101"/>
  <c r="X101"/>
  <c r="T101"/>
  <c r="R101"/>
  <c r="N101"/>
  <c r="L101"/>
  <c r="Z100"/>
  <c r="X100"/>
  <c r="T100"/>
  <c r="R100"/>
  <c r="N100"/>
  <c r="L100"/>
  <c r="Z99"/>
  <c r="X99"/>
  <c r="T99"/>
  <c r="R99"/>
  <c r="N99"/>
  <c r="L99"/>
  <c r="Z98"/>
  <c r="X98"/>
  <c r="T98"/>
  <c r="R98"/>
  <c r="N98"/>
  <c r="L98"/>
  <c r="Z97"/>
  <c r="X97"/>
  <c r="T97"/>
  <c r="R97"/>
  <c r="N97"/>
  <c r="L97"/>
  <c r="Z96"/>
  <c r="X96"/>
  <c r="T96"/>
  <c r="R96"/>
  <c r="N96"/>
  <c r="L96"/>
  <c r="Z95"/>
  <c r="X95"/>
  <c r="T95"/>
  <c r="R95"/>
  <c r="N95"/>
  <c r="L95"/>
  <c r="Z94"/>
  <c r="X94"/>
  <c r="T94"/>
  <c r="R94"/>
  <c r="N94"/>
  <c r="L94"/>
  <c r="Z93"/>
  <c r="X93"/>
  <c r="T93"/>
  <c r="R93"/>
  <c r="N93"/>
  <c r="L93"/>
  <c r="Z92"/>
  <c r="X92"/>
  <c r="T92"/>
  <c r="R92"/>
  <c r="N92"/>
  <c r="L92"/>
  <c r="Z91"/>
  <c r="X91"/>
  <c r="T91"/>
  <c r="R91"/>
  <c r="N91"/>
  <c r="L91"/>
  <c r="Z90"/>
  <c r="X90"/>
  <c r="T90"/>
  <c r="R90"/>
  <c r="N90"/>
  <c r="L90"/>
  <c r="Z89"/>
  <c r="X89"/>
  <c r="T89"/>
  <c r="R89"/>
  <c r="N89"/>
  <c r="L89"/>
  <c r="Z88"/>
  <c r="X88"/>
  <c r="T88"/>
  <c r="R88"/>
  <c r="N88"/>
  <c r="L88"/>
  <c r="Z87"/>
  <c r="X87"/>
  <c r="T87"/>
  <c r="R87"/>
  <c r="N87"/>
  <c r="L87"/>
  <c r="Z86"/>
  <c r="X86"/>
  <c r="T86"/>
  <c r="R86"/>
  <c r="N86"/>
  <c r="L86"/>
  <c r="Z85"/>
  <c r="X85"/>
  <c r="T85"/>
  <c r="R85"/>
  <c r="N85"/>
  <c r="L85"/>
  <c r="Z84"/>
  <c r="X84"/>
  <c r="T84"/>
  <c r="R84"/>
  <c r="N84"/>
  <c r="L84"/>
  <c r="Z83"/>
  <c r="X83"/>
  <c r="T83"/>
  <c r="R83"/>
  <c r="N83"/>
  <c r="L83"/>
  <c r="Z82"/>
  <c r="X82"/>
  <c r="T82"/>
  <c r="R82"/>
  <c r="N82"/>
  <c r="L82"/>
  <c r="Z81"/>
  <c r="X81"/>
  <c r="T81"/>
  <c r="R81"/>
  <c r="N81"/>
  <c r="L81"/>
  <c r="Z80"/>
  <c r="X80"/>
  <c r="T80"/>
  <c r="R80"/>
  <c r="N80"/>
  <c r="L80"/>
  <c r="Z79"/>
  <c r="X79"/>
  <c r="T79"/>
  <c r="R79"/>
  <c r="N79"/>
  <c r="L79"/>
  <c r="Z78"/>
  <c r="X78"/>
  <c r="T78"/>
  <c r="R78"/>
  <c r="N78"/>
  <c r="L78"/>
  <c r="Z77"/>
  <c r="X77"/>
  <c r="T77"/>
  <c r="R77"/>
  <c r="N77"/>
  <c r="L77"/>
  <c r="Z76"/>
  <c r="X76"/>
  <c r="T76"/>
  <c r="R76"/>
  <c r="N76"/>
  <c r="L76"/>
  <c r="Z75"/>
  <c r="X75"/>
  <c r="T75"/>
  <c r="R75"/>
  <c r="N75"/>
  <c r="L75"/>
  <c r="Z74"/>
  <c r="X74"/>
  <c r="T74"/>
  <c r="R74"/>
  <c r="N74"/>
  <c r="L74"/>
  <c r="Z73"/>
  <c r="X73"/>
  <c r="T73"/>
  <c r="R73"/>
  <c r="N73"/>
  <c r="L73"/>
  <c r="Z72"/>
  <c r="X72"/>
  <c r="T72"/>
  <c r="R72"/>
  <c r="N72"/>
  <c r="L72"/>
  <c r="Z71"/>
  <c r="X71"/>
  <c r="T71"/>
  <c r="R71"/>
  <c r="N71"/>
  <c r="L71"/>
  <c r="Z70"/>
  <c r="X70"/>
  <c r="T70"/>
  <c r="R70"/>
  <c r="N70"/>
  <c r="L70"/>
  <c r="Z69"/>
  <c r="X69"/>
  <c r="T69"/>
  <c r="R69"/>
  <c r="N69"/>
  <c r="L69"/>
  <c r="Z68"/>
  <c r="X68"/>
  <c r="T68"/>
  <c r="R68"/>
  <c r="N68"/>
  <c r="L68"/>
  <c r="Z67"/>
  <c r="X67"/>
  <c r="T67"/>
  <c r="R67"/>
  <c r="N67"/>
  <c r="L67"/>
  <c r="Z66"/>
  <c r="X66"/>
  <c r="T66"/>
  <c r="R66"/>
  <c r="N66"/>
  <c r="L66"/>
  <c r="Z65"/>
  <c r="X65"/>
  <c r="T65"/>
  <c r="R65"/>
  <c r="N65"/>
  <c r="L65"/>
  <c r="Z64"/>
  <c r="X64"/>
  <c r="T64"/>
  <c r="R64"/>
  <c r="N64"/>
  <c r="L64"/>
  <c r="Z63"/>
  <c r="X63"/>
  <c r="T63"/>
  <c r="R63"/>
  <c r="N63"/>
  <c r="L63"/>
  <c r="Z62"/>
  <c r="X62"/>
  <c r="T62"/>
  <c r="R62"/>
  <c r="N62"/>
  <c r="L62"/>
  <c r="Z61"/>
  <c r="X61"/>
  <c r="T61"/>
  <c r="R61"/>
  <c r="N61"/>
  <c r="L61"/>
  <c r="Z60"/>
  <c r="X60"/>
  <c r="T60"/>
  <c r="R60"/>
  <c r="N60"/>
  <c r="L60"/>
  <c r="Z59"/>
  <c r="X59"/>
  <c r="T59"/>
  <c r="R59"/>
  <c r="N59"/>
  <c r="L59"/>
  <c r="Z58"/>
  <c r="X58"/>
  <c r="T58"/>
  <c r="R58"/>
  <c r="N58"/>
  <c r="L58"/>
  <c r="Z57"/>
  <c r="X57"/>
  <c r="T57"/>
  <c r="R57"/>
  <c r="N57"/>
  <c r="L57"/>
  <c r="Z56"/>
  <c r="X56"/>
  <c r="T56"/>
  <c r="R56"/>
  <c r="N56"/>
  <c r="L56"/>
  <c r="Z55"/>
  <c r="X55"/>
  <c r="T55"/>
  <c r="R55"/>
  <c r="N55"/>
  <c r="L55"/>
  <c r="Z54"/>
  <c r="X54"/>
  <c r="T54"/>
  <c r="R54"/>
  <c r="N54"/>
  <c r="L54"/>
  <c r="Z53"/>
  <c r="X53"/>
  <c r="T53"/>
  <c r="R53"/>
  <c r="N53"/>
  <c r="L53"/>
  <c r="Z52"/>
  <c r="X52"/>
  <c r="T52"/>
  <c r="R52"/>
  <c r="N52"/>
  <c r="L52"/>
  <c r="Z51"/>
  <c r="X51"/>
  <c r="T51"/>
  <c r="R51"/>
  <c r="N51"/>
  <c r="L51"/>
  <c r="Z50"/>
  <c r="X50"/>
  <c r="T50"/>
  <c r="R50"/>
  <c r="N50"/>
  <c r="L50"/>
  <c r="Z49"/>
  <c r="X49"/>
  <c r="T49"/>
  <c r="R49"/>
  <c r="N49"/>
  <c r="L49"/>
  <c r="Z48"/>
  <c r="X48"/>
  <c r="T48"/>
  <c r="R48"/>
  <c r="N48"/>
  <c r="L48"/>
  <c r="Z47"/>
  <c r="X47"/>
  <c r="T47"/>
  <c r="R47"/>
  <c r="N47"/>
  <c r="L47"/>
  <c r="Z46"/>
  <c r="X46"/>
  <c r="T46"/>
  <c r="R46"/>
  <c r="N46"/>
  <c r="L46"/>
  <c r="Z45"/>
  <c r="X45"/>
  <c r="T45"/>
  <c r="R45"/>
  <c r="N45"/>
  <c r="L45"/>
  <c r="Z44"/>
  <c r="X44"/>
  <c r="T44"/>
  <c r="R44"/>
  <c r="N44"/>
  <c r="L44"/>
  <c r="Z43"/>
  <c r="X43"/>
  <c r="T43"/>
  <c r="R43"/>
  <c r="N43"/>
  <c r="L43"/>
  <c r="Z42"/>
  <c r="X42"/>
  <c r="T42"/>
  <c r="R42"/>
  <c r="N42"/>
  <c r="L42"/>
  <c r="Z41"/>
  <c r="X41"/>
  <c r="T41"/>
  <c r="R41"/>
  <c r="N41"/>
  <c r="L41"/>
  <c r="Z40"/>
  <c r="X40"/>
  <c r="T40"/>
  <c r="R40"/>
  <c r="N40"/>
  <c r="L40"/>
  <c r="Z39"/>
  <c r="X39"/>
  <c r="T39"/>
  <c r="R39"/>
  <c r="N39"/>
  <c r="L39"/>
  <c r="Z38"/>
  <c r="X38"/>
  <c r="T38"/>
  <c r="R38"/>
  <c r="N38"/>
  <c r="L38"/>
  <c r="Z37"/>
  <c r="X37"/>
  <c r="T37"/>
  <c r="R37"/>
  <c r="N37"/>
  <c r="L37"/>
  <c r="Z36"/>
  <c r="X36"/>
  <c r="T36"/>
  <c r="R36"/>
  <c r="N36"/>
  <c r="L36"/>
  <c r="Z35"/>
  <c r="X35"/>
  <c r="T35"/>
  <c r="R35"/>
  <c r="N35"/>
  <c r="L35"/>
  <c r="Z34"/>
  <c r="X34"/>
  <c r="T34"/>
  <c r="R34"/>
  <c r="N34"/>
  <c r="L34"/>
  <c r="Z33"/>
  <c r="X33"/>
  <c r="T33"/>
  <c r="R33"/>
  <c r="N33"/>
  <c r="L33"/>
  <c r="Z32"/>
  <c r="X32"/>
  <c r="T32"/>
  <c r="R32"/>
  <c r="N32"/>
  <c r="L32"/>
  <c r="Z31"/>
  <c r="X31"/>
  <c r="T31"/>
  <c r="R31"/>
  <c r="N31"/>
  <c r="L31"/>
  <c r="Z30"/>
  <c r="X30"/>
  <c r="T30"/>
  <c r="R30"/>
  <c r="N30"/>
  <c r="L30"/>
  <c r="Z29"/>
  <c r="X29"/>
  <c r="T29"/>
  <c r="R29"/>
  <c r="N29"/>
  <c r="L29"/>
  <c r="Z28"/>
  <c r="X28"/>
  <c r="T28"/>
  <c r="R28"/>
  <c r="N28"/>
  <c r="L28"/>
  <c r="Z27"/>
  <c r="X27"/>
  <c r="T27"/>
  <c r="R27"/>
  <c r="N27"/>
  <c r="L27"/>
  <c r="Z26"/>
  <c r="X26"/>
  <c r="T26"/>
  <c r="R26"/>
  <c r="N26"/>
  <c r="L26"/>
  <c r="Z25"/>
  <c r="X25"/>
  <c r="T25"/>
  <c r="R25"/>
  <c r="N25"/>
  <c r="L25"/>
  <c r="Z24"/>
  <c r="X24"/>
  <c r="T24"/>
  <c r="R24"/>
  <c r="N24"/>
  <c r="L24"/>
  <c r="Z23"/>
  <c r="X23"/>
  <c r="T23"/>
  <c r="R23"/>
  <c r="N23"/>
  <c r="L23"/>
  <c r="Z22"/>
  <c r="X22"/>
  <c r="T22"/>
  <c r="R22"/>
  <c r="N22"/>
  <c r="L22"/>
  <c r="Z21"/>
  <c r="X21"/>
  <c r="T21"/>
  <c r="R21"/>
  <c r="N21"/>
  <c r="L21"/>
  <c r="Z20"/>
  <c r="X20"/>
  <c r="T20"/>
  <c r="R20"/>
  <c r="N20"/>
  <c r="L20"/>
  <c r="Z19"/>
  <c r="X19"/>
  <c r="T19"/>
  <c r="R19"/>
  <c r="N19"/>
  <c r="L19"/>
  <c r="Z18"/>
  <c r="X18"/>
  <c r="T18"/>
  <c r="R18"/>
  <c r="N18"/>
  <c r="L18"/>
  <c r="Z17"/>
  <c r="X17"/>
  <c r="T17"/>
  <c r="R17"/>
  <c r="N17"/>
  <c r="L17"/>
  <c r="Z16"/>
  <c r="X16"/>
  <c r="T16"/>
  <c r="R16"/>
  <c r="N16"/>
  <c r="L16"/>
  <c r="Z15"/>
  <c r="X15"/>
  <c r="T15"/>
  <c r="R15"/>
  <c r="N15"/>
  <c r="L15"/>
  <c r="Z14"/>
  <c r="X14"/>
  <c r="T14"/>
  <c r="R14"/>
  <c r="N14"/>
  <c r="L14"/>
  <c r="Z13"/>
  <c r="X13"/>
  <c r="T13"/>
  <c r="R13"/>
  <c r="N13"/>
  <c r="L13"/>
  <c r="Z12"/>
  <c r="X12"/>
  <c r="T12"/>
  <c r="R12"/>
  <c r="N12"/>
  <c r="L12"/>
  <c r="Z11"/>
  <c r="X11"/>
  <c r="T11"/>
  <c r="R11"/>
  <c r="N11"/>
  <c r="L11"/>
  <c r="Z10"/>
  <c r="X10"/>
  <c r="T10"/>
  <c r="R10"/>
  <c r="N10"/>
  <c r="L10"/>
  <c r="Z9"/>
  <c r="X9"/>
  <c r="T9"/>
  <c r="R9"/>
  <c r="N9"/>
  <c r="L9"/>
  <c r="Z8"/>
  <c r="X8"/>
  <c r="T8"/>
  <c r="R8"/>
  <c r="N8"/>
  <c r="L8"/>
  <c r="Z7"/>
  <c r="X7"/>
  <c r="T7"/>
  <c r="R7"/>
  <c r="N7"/>
  <c r="L7"/>
  <c r="Z6"/>
  <c r="X6"/>
  <c r="T6"/>
  <c r="R6"/>
  <c r="N6"/>
  <c r="L6"/>
  <c r="Z5"/>
  <c r="X5"/>
  <c r="T5"/>
  <c r="R5"/>
  <c r="N5"/>
  <c r="L5"/>
  <c r="Z4"/>
  <c r="X4"/>
  <c r="T4"/>
  <c r="R4"/>
  <c r="N4"/>
  <c r="L4"/>
  <c r="Z3"/>
  <c r="X3"/>
  <c r="T3"/>
  <c r="R3"/>
  <c r="N3"/>
  <c r="L3"/>
  <c r="Z2"/>
  <c r="X2"/>
  <c r="T2"/>
  <c r="R2"/>
  <c r="N2"/>
  <c r="L2"/>
  <c r="Z137" i="4"/>
  <c r="X137"/>
  <c r="T137"/>
  <c r="R137"/>
  <c r="N137"/>
  <c r="L137"/>
  <c r="Z149"/>
  <c r="X149"/>
  <c r="T149"/>
  <c r="R149"/>
  <c r="N149"/>
  <c r="L149"/>
  <c r="Z148"/>
  <c r="X148"/>
  <c r="T148"/>
  <c r="R148"/>
  <c r="N148"/>
  <c r="L148"/>
  <c r="Z152"/>
  <c r="X152"/>
  <c r="T152"/>
  <c r="R152"/>
  <c r="N152"/>
  <c r="L152"/>
  <c r="Z133"/>
  <c r="X133"/>
  <c r="T133"/>
  <c r="R133"/>
  <c r="N133"/>
  <c r="L133"/>
  <c r="Z132"/>
  <c r="X132"/>
  <c r="T132"/>
  <c r="R132"/>
  <c r="N132"/>
  <c r="L132"/>
  <c r="Z166"/>
  <c r="X166"/>
  <c r="T166"/>
  <c r="R166"/>
  <c r="N166"/>
  <c r="L166"/>
  <c r="Z123"/>
  <c r="X123"/>
  <c r="T123"/>
  <c r="R123"/>
  <c r="N123"/>
  <c r="L123"/>
  <c r="Z119"/>
  <c r="X119"/>
  <c r="T119"/>
  <c r="R119"/>
  <c r="N119"/>
  <c r="L119"/>
  <c r="Z134"/>
  <c r="X134"/>
  <c r="T134"/>
  <c r="R134"/>
  <c r="N134"/>
  <c r="L134"/>
  <c r="Z167"/>
  <c r="X167"/>
  <c r="T167"/>
  <c r="R167"/>
  <c r="N167"/>
  <c r="L167"/>
  <c r="Z120"/>
  <c r="X120"/>
  <c r="T120"/>
  <c r="R120"/>
  <c r="N120"/>
  <c r="L120"/>
  <c r="Z130"/>
  <c r="X130"/>
  <c r="T130"/>
  <c r="R130"/>
  <c r="N130"/>
  <c r="L130"/>
  <c r="Z131"/>
  <c r="X131"/>
  <c r="T131"/>
  <c r="R131"/>
  <c r="N131"/>
  <c r="L131"/>
  <c r="Z117"/>
  <c r="X117"/>
  <c r="T117"/>
  <c r="R117"/>
  <c r="N117"/>
  <c r="L117"/>
  <c r="Z118"/>
  <c r="X118"/>
  <c r="T118"/>
  <c r="R118"/>
  <c r="N118"/>
  <c r="L118"/>
  <c r="Z168"/>
  <c r="X168"/>
  <c r="T168"/>
  <c r="R168"/>
  <c r="N168"/>
  <c r="L168"/>
  <c r="Z122"/>
  <c r="X122"/>
  <c r="T122"/>
  <c r="R122"/>
  <c r="N122"/>
  <c r="L122"/>
  <c r="Z121"/>
  <c r="X121"/>
  <c r="T121"/>
  <c r="R121"/>
  <c r="N121"/>
  <c r="L121"/>
  <c r="Z157"/>
  <c r="X157"/>
  <c r="T157"/>
  <c r="R157"/>
  <c r="N157"/>
  <c r="L157"/>
  <c r="Z165"/>
  <c r="X165"/>
  <c r="T165"/>
  <c r="R165"/>
  <c r="N165"/>
  <c r="L165"/>
  <c r="Z163"/>
  <c r="X163"/>
  <c r="T163"/>
  <c r="R163"/>
  <c r="N163"/>
  <c r="L163"/>
  <c r="Z156"/>
  <c r="X156"/>
  <c r="T156"/>
  <c r="R156"/>
  <c r="N156"/>
  <c r="L156"/>
  <c r="Z153"/>
  <c r="X153"/>
  <c r="T153"/>
  <c r="R153"/>
  <c r="N153"/>
  <c r="L153"/>
  <c r="Z164"/>
  <c r="X164"/>
  <c r="T164"/>
  <c r="R164"/>
  <c r="N164"/>
  <c r="L164"/>
  <c r="Z141"/>
  <c r="X141"/>
  <c r="T141"/>
  <c r="R141"/>
  <c r="N141"/>
  <c r="L141"/>
  <c r="Z127"/>
  <c r="X127"/>
  <c r="T127"/>
  <c r="R127"/>
  <c r="N127"/>
  <c r="L127"/>
  <c r="Z126"/>
  <c r="X126"/>
  <c r="T126"/>
  <c r="R126"/>
  <c r="N126"/>
  <c r="L126"/>
  <c r="Z145"/>
  <c r="X145"/>
  <c r="T145"/>
  <c r="R145"/>
  <c r="N145"/>
  <c r="L145"/>
  <c r="Z128"/>
  <c r="X128"/>
  <c r="T128"/>
  <c r="R128"/>
  <c r="N128"/>
  <c r="L128"/>
  <c r="Z135"/>
  <c r="X135"/>
  <c r="T135"/>
  <c r="R135"/>
  <c r="N135"/>
  <c r="L135"/>
  <c r="Z129"/>
  <c r="X129"/>
  <c r="T129"/>
  <c r="R129"/>
  <c r="N129"/>
  <c r="L129"/>
  <c r="Z150"/>
  <c r="X150"/>
  <c r="T150"/>
  <c r="R150"/>
  <c r="N150"/>
  <c r="L150"/>
  <c r="Z151"/>
  <c r="X151"/>
  <c r="T151"/>
  <c r="R151"/>
  <c r="N151"/>
  <c r="L151"/>
  <c r="Z139"/>
  <c r="X139"/>
  <c r="T139"/>
  <c r="R139"/>
  <c r="N139"/>
  <c r="L139"/>
  <c r="Z140"/>
  <c r="X140"/>
  <c r="T140"/>
  <c r="R140"/>
  <c r="N140"/>
  <c r="L140"/>
  <c r="Z162"/>
  <c r="X162"/>
  <c r="T162"/>
  <c r="R162"/>
  <c r="N162"/>
  <c r="L162"/>
  <c r="Z161"/>
  <c r="X161"/>
  <c r="T161"/>
  <c r="R161"/>
  <c r="N161"/>
  <c r="L161"/>
  <c r="Z115"/>
  <c r="X115"/>
  <c r="T115"/>
  <c r="R115"/>
  <c r="N115"/>
  <c r="L115"/>
  <c r="Z136"/>
  <c r="X136"/>
  <c r="T136"/>
  <c r="R136"/>
  <c r="N136"/>
  <c r="L136"/>
  <c r="Z116"/>
  <c r="X116"/>
  <c r="T116"/>
  <c r="R116"/>
  <c r="N116"/>
  <c r="L116"/>
  <c r="Z114"/>
  <c r="X114"/>
  <c r="T114"/>
  <c r="R114"/>
  <c r="N114"/>
  <c r="L114"/>
  <c r="Z146"/>
  <c r="X146"/>
  <c r="T146"/>
  <c r="R146"/>
  <c r="N146"/>
  <c r="L146"/>
  <c r="Z169"/>
  <c r="X169"/>
  <c r="T169"/>
  <c r="R169"/>
  <c r="N169"/>
  <c r="L169"/>
  <c r="Z142"/>
  <c r="X142"/>
  <c r="T142"/>
  <c r="R142"/>
  <c r="N142"/>
  <c r="L142"/>
  <c r="Z143"/>
  <c r="X143"/>
  <c r="T143"/>
  <c r="R143"/>
  <c r="N143"/>
  <c r="L143"/>
  <c r="Z155"/>
  <c r="X155"/>
  <c r="T155"/>
  <c r="R155"/>
  <c r="N155"/>
  <c r="L155"/>
  <c r="Z154"/>
  <c r="X154"/>
  <c r="T154"/>
  <c r="R154"/>
  <c r="N154"/>
  <c r="L154"/>
  <c r="Z147"/>
  <c r="X147"/>
  <c r="T147"/>
  <c r="R147"/>
  <c r="N147"/>
  <c r="L147"/>
  <c r="Z138"/>
  <c r="X138"/>
  <c r="T138"/>
  <c r="R138"/>
  <c r="N138"/>
  <c r="L138"/>
  <c r="Z144"/>
  <c r="X144"/>
  <c r="T144"/>
  <c r="R144"/>
  <c r="N144"/>
  <c r="L144"/>
  <c r="Z160"/>
  <c r="X160"/>
  <c r="T160"/>
  <c r="R160"/>
  <c r="N160"/>
  <c r="L160"/>
  <c r="Z159"/>
  <c r="X159"/>
  <c r="T159"/>
  <c r="R159"/>
  <c r="N159"/>
  <c r="L159"/>
  <c r="Z158"/>
  <c r="X158"/>
  <c r="T158"/>
  <c r="R158"/>
  <c r="N158"/>
  <c r="L158"/>
  <c r="Z125"/>
  <c r="X125"/>
  <c r="T125"/>
  <c r="R125"/>
  <c r="N125"/>
  <c r="L125"/>
  <c r="Z124"/>
  <c r="X124"/>
  <c r="T124"/>
  <c r="R124"/>
  <c r="N124"/>
  <c r="L124"/>
  <c r="Z49"/>
  <c r="X49"/>
  <c r="T49"/>
  <c r="R49"/>
  <c r="N49"/>
  <c r="L49"/>
  <c r="Z73"/>
  <c r="X73"/>
  <c r="T73"/>
  <c r="R73"/>
  <c r="N73"/>
  <c r="L73"/>
  <c r="Z71"/>
  <c r="X71"/>
  <c r="T71"/>
  <c r="R71"/>
  <c r="N71"/>
  <c r="L71"/>
  <c r="Z79"/>
  <c r="X79"/>
  <c r="T79"/>
  <c r="R79"/>
  <c r="N79"/>
  <c r="L79"/>
  <c r="Z41"/>
  <c r="X41"/>
  <c r="T41"/>
  <c r="R41"/>
  <c r="N41"/>
  <c r="L41"/>
  <c r="Z39"/>
  <c r="X39"/>
  <c r="T39"/>
  <c r="R39"/>
  <c r="N39"/>
  <c r="L39"/>
  <c r="Z107"/>
  <c r="X107"/>
  <c r="T107"/>
  <c r="R107"/>
  <c r="N107"/>
  <c r="L107"/>
  <c r="Z21"/>
  <c r="X21"/>
  <c r="T21"/>
  <c r="R21"/>
  <c r="N21"/>
  <c r="L21"/>
  <c r="Z13"/>
  <c r="X13"/>
  <c r="T13"/>
  <c r="R13"/>
  <c r="N13"/>
  <c r="L13"/>
  <c r="Z43"/>
  <c r="X43"/>
  <c r="T43"/>
  <c r="R43"/>
  <c r="N43"/>
  <c r="L43"/>
  <c r="Z109"/>
  <c r="X109"/>
  <c r="T109"/>
  <c r="R109"/>
  <c r="N109"/>
  <c r="L109"/>
  <c r="Z15"/>
  <c r="X15"/>
  <c r="T15"/>
  <c r="R15"/>
  <c r="N15"/>
  <c r="L15"/>
  <c r="Z35"/>
  <c r="X35"/>
  <c r="T35"/>
  <c r="R35"/>
  <c r="N35"/>
  <c r="L35"/>
  <c r="Z37"/>
  <c r="X37"/>
  <c r="T37"/>
  <c r="R37"/>
  <c r="N37"/>
  <c r="L37"/>
  <c r="Z9"/>
  <c r="X9"/>
  <c r="T9"/>
  <c r="R9"/>
  <c r="N9"/>
  <c r="L9"/>
  <c r="Z11"/>
  <c r="X11"/>
  <c r="T11"/>
  <c r="R11"/>
  <c r="N11"/>
  <c r="L11"/>
  <c r="Z111"/>
  <c r="X111"/>
  <c r="T111"/>
  <c r="R111"/>
  <c r="N111"/>
  <c r="L111"/>
  <c r="Z19"/>
  <c r="X19"/>
  <c r="T19"/>
  <c r="R19"/>
  <c r="N19"/>
  <c r="L19"/>
  <c r="Z17"/>
  <c r="X17"/>
  <c r="T17"/>
  <c r="R17"/>
  <c r="N17"/>
  <c r="L17"/>
  <c r="Z89"/>
  <c r="X89"/>
  <c r="T89"/>
  <c r="R89"/>
  <c r="N89"/>
  <c r="L89"/>
  <c r="Z105"/>
  <c r="X105"/>
  <c r="T105"/>
  <c r="R105"/>
  <c r="N105"/>
  <c r="L105"/>
  <c r="Z101"/>
  <c r="X101"/>
  <c r="T101"/>
  <c r="R101"/>
  <c r="N101"/>
  <c r="L101"/>
  <c r="Z87"/>
  <c r="X87"/>
  <c r="T87"/>
  <c r="R87"/>
  <c r="N87"/>
  <c r="L87"/>
  <c r="Z81"/>
  <c r="X81"/>
  <c r="T81"/>
  <c r="R81"/>
  <c r="N81"/>
  <c r="L81"/>
  <c r="Z103"/>
  <c r="X103"/>
  <c r="T103"/>
  <c r="R103"/>
  <c r="N103"/>
  <c r="L103"/>
  <c r="Z57"/>
  <c r="X57"/>
  <c r="T57"/>
  <c r="R57"/>
  <c r="N57"/>
  <c r="L57"/>
  <c r="Z29"/>
  <c r="X29"/>
  <c r="T29"/>
  <c r="R29"/>
  <c r="N29"/>
  <c r="L29"/>
  <c r="Z27"/>
  <c r="X27"/>
  <c r="T27"/>
  <c r="R27"/>
  <c r="N27"/>
  <c r="L27"/>
  <c r="Z65"/>
  <c r="X65"/>
  <c r="T65"/>
  <c r="R65"/>
  <c r="N65"/>
  <c r="L65"/>
  <c r="Z31"/>
  <c r="X31"/>
  <c r="T31"/>
  <c r="R31"/>
  <c r="N31"/>
  <c r="L31"/>
  <c r="Z45"/>
  <c r="X45"/>
  <c r="T45"/>
  <c r="R45"/>
  <c r="N45"/>
  <c r="L45"/>
  <c r="Z33"/>
  <c r="X33"/>
  <c r="T33"/>
  <c r="R33"/>
  <c r="N33"/>
  <c r="L33"/>
  <c r="Z75"/>
  <c r="X75"/>
  <c r="T75"/>
  <c r="R75"/>
  <c r="N75"/>
  <c r="L75"/>
  <c r="Z77"/>
  <c r="X77"/>
  <c r="T77"/>
  <c r="R77"/>
  <c r="N77"/>
  <c r="L77"/>
  <c r="Z53"/>
  <c r="X53"/>
  <c r="T53"/>
  <c r="R53"/>
  <c r="N53"/>
  <c r="L53"/>
  <c r="Z55"/>
  <c r="X55"/>
  <c r="T55"/>
  <c r="R55"/>
  <c r="N55"/>
  <c r="L55"/>
  <c r="Z99"/>
  <c r="X99"/>
  <c r="T99"/>
  <c r="R99"/>
  <c r="N99"/>
  <c r="L99"/>
  <c r="Z97"/>
  <c r="X97"/>
  <c r="T97"/>
  <c r="R97"/>
  <c r="N97"/>
  <c r="L97"/>
  <c r="Z5"/>
  <c r="X5"/>
  <c r="T5"/>
  <c r="R5"/>
  <c r="N5"/>
  <c r="L5"/>
  <c r="Z47"/>
  <c r="X47"/>
  <c r="T47"/>
  <c r="R47"/>
  <c r="N47"/>
  <c r="L47"/>
  <c r="Z7"/>
  <c r="X7"/>
  <c r="T7"/>
  <c r="R7"/>
  <c r="N7"/>
  <c r="L7"/>
  <c r="Z3"/>
  <c r="X3"/>
  <c r="T3"/>
  <c r="R3"/>
  <c r="N3"/>
  <c r="L3"/>
  <c r="Z67"/>
  <c r="X67"/>
  <c r="T67"/>
  <c r="R67"/>
  <c r="N67"/>
  <c r="L67"/>
  <c r="Z113"/>
  <c r="X113"/>
  <c r="T113"/>
  <c r="R113"/>
  <c r="N113"/>
  <c r="L113"/>
  <c r="Z59"/>
  <c r="X59"/>
  <c r="T59"/>
  <c r="R59"/>
  <c r="N59"/>
  <c r="L59"/>
  <c r="Z61"/>
  <c r="X61"/>
  <c r="T61"/>
  <c r="R61"/>
  <c r="N61"/>
  <c r="L61"/>
  <c r="Z85"/>
  <c r="X85"/>
  <c r="T85"/>
  <c r="R85"/>
  <c r="N85"/>
  <c r="L85"/>
  <c r="Z83"/>
  <c r="X83"/>
  <c r="T83"/>
  <c r="R83"/>
  <c r="N83"/>
  <c r="L83"/>
  <c r="Z69"/>
  <c r="X69"/>
  <c r="T69"/>
  <c r="R69"/>
  <c r="N69"/>
  <c r="L69"/>
  <c r="Z51"/>
  <c r="X51"/>
  <c r="T51"/>
  <c r="R51"/>
  <c r="N51"/>
  <c r="L51"/>
  <c r="Z63"/>
  <c r="X63"/>
  <c r="T63"/>
  <c r="R63"/>
  <c r="N63"/>
  <c r="L63"/>
  <c r="Z95"/>
  <c r="X95"/>
  <c r="T95"/>
  <c r="R95"/>
  <c r="N95"/>
  <c r="L95"/>
  <c r="Z93"/>
  <c r="X93"/>
  <c r="T93"/>
  <c r="R93"/>
  <c r="N93"/>
  <c r="L93"/>
  <c r="Z91"/>
  <c r="X91"/>
  <c r="T91"/>
  <c r="R91"/>
  <c r="N91"/>
  <c r="L91"/>
  <c r="Z25"/>
  <c r="X25"/>
  <c r="T25"/>
  <c r="R25"/>
  <c r="N25"/>
  <c r="L25"/>
  <c r="Z23"/>
  <c r="X23"/>
  <c r="T23"/>
  <c r="R23"/>
  <c r="N23"/>
  <c r="L23"/>
  <c r="Z48"/>
  <c r="X48"/>
  <c r="T48"/>
  <c r="R48"/>
  <c r="N48"/>
  <c r="L48"/>
  <c r="Z72"/>
  <c r="X72"/>
  <c r="T72"/>
  <c r="R72"/>
  <c r="N72"/>
  <c r="L72"/>
  <c r="Z70"/>
  <c r="X70"/>
  <c r="T70"/>
  <c r="R70"/>
  <c r="N70"/>
  <c r="L70"/>
  <c r="Z78"/>
  <c r="X78"/>
  <c r="T78"/>
  <c r="R78"/>
  <c r="N78"/>
  <c r="L78"/>
  <c r="Z40"/>
  <c r="X40"/>
  <c r="T40"/>
  <c r="R40"/>
  <c r="N40"/>
  <c r="L40"/>
  <c r="Z38"/>
  <c r="X38"/>
  <c r="T38"/>
  <c r="R38"/>
  <c r="N38"/>
  <c r="L38"/>
  <c r="Z106"/>
  <c r="X106"/>
  <c r="T106"/>
  <c r="R106"/>
  <c r="N106"/>
  <c r="L106"/>
  <c r="Z20"/>
  <c r="X20"/>
  <c r="T20"/>
  <c r="R20"/>
  <c r="N20"/>
  <c r="L20"/>
  <c r="Z12"/>
  <c r="X12"/>
  <c r="T12"/>
  <c r="R12"/>
  <c r="N12"/>
  <c r="L12"/>
  <c r="Z42"/>
  <c r="X42"/>
  <c r="T42"/>
  <c r="R42"/>
  <c r="N42"/>
  <c r="L42"/>
  <c r="Z108"/>
  <c r="X108"/>
  <c r="T108"/>
  <c r="R108"/>
  <c r="N108"/>
  <c r="L108"/>
  <c r="Z14"/>
  <c r="X14"/>
  <c r="T14"/>
  <c r="R14"/>
  <c r="N14"/>
  <c r="L14"/>
  <c r="Z34"/>
  <c r="X34"/>
  <c r="T34"/>
  <c r="R34"/>
  <c r="N34"/>
  <c r="L34"/>
  <c r="Z36"/>
  <c r="X36"/>
  <c r="T36"/>
  <c r="R36"/>
  <c r="N36"/>
  <c r="L36"/>
  <c r="Z8"/>
  <c r="X8"/>
  <c r="T8"/>
  <c r="R8"/>
  <c r="N8"/>
  <c r="L8"/>
  <c r="Z10"/>
  <c r="X10"/>
  <c r="T10"/>
  <c r="R10"/>
  <c r="N10"/>
  <c r="L10"/>
  <c r="Z110"/>
  <c r="X110"/>
  <c r="T110"/>
  <c r="R110"/>
  <c r="N110"/>
  <c r="L110"/>
  <c r="Z18"/>
  <c r="X18"/>
  <c r="T18"/>
  <c r="R18"/>
  <c r="N18"/>
  <c r="L18"/>
  <c r="Z16"/>
  <c r="X16"/>
  <c r="T16"/>
  <c r="R16"/>
  <c r="N16"/>
  <c r="L16"/>
  <c r="Z88"/>
  <c r="X88"/>
  <c r="T88"/>
  <c r="R88"/>
  <c r="N88"/>
  <c r="L88"/>
  <c r="Z104"/>
  <c r="X104"/>
  <c r="T104"/>
  <c r="R104"/>
  <c r="N104"/>
  <c r="L104"/>
  <c r="Z100"/>
  <c r="X100"/>
  <c r="T100"/>
  <c r="R100"/>
  <c r="N100"/>
  <c r="L100"/>
  <c r="Z86"/>
  <c r="X86"/>
  <c r="T86"/>
  <c r="R86"/>
  <c r="N86"/>
  <c r="L86"/>
  <c r="Z80"/>
  <c r="X80"/>
  <c r="T80"/>
  <c r="R80"/>
  <c r="N80"/>
  <c r="L80"/>
  <c r="Z102"/>
  <c r="X102"/>
  <c r="T102"/>
  <c r="R102"/>
  <c r="N102"/>
  <c r="L102"/>
  <c r="Z56"/>
  <c r="X56"/>
  <c r="T56"/>
  <c r="R56"/>
  <c r="N56"/>
  <c r="L56"/>
  <c r="Z28"/>
  <c r="X28"/>
  <c r="T28"/>
  <c r="R28"/>
  <c r="N28"/>
  <c r="L28"/>
  <c r="Z26"/>
  <c r="X26"/>
  <c r="T26"/>
  <c r="R26"/>
  <c r="N26"/>
  <c r="L26"/>
  <c r="Z64"/>
  <c r="X64"/>
  <c r="T64"/>
  <c r="R64"/>
  <c r="N64"/>
  <c r="L64"/>
  <c r="Z30"/>
  <c r="X30"/>
  <c r="T30"/>
  <c r="R30"/>
  <c r="N30"/>
  <c r="L30"/>
  <c r="Z44"/>
  <c r="X44"/>
  <c r="T44"/>
  <c r="R44"/>
  <c r="N44"/>
  <c r="L44"/>
  <c r="Z32"/>
  <c r="X32"/>
  <c r="T32"/>
  <c r="R32"/>
  <c r="N32"/>
  <c r="L32"/>
  <c r="Z74"/>
  <c r="X74"/>
  <c r="T74"/>
  <c r="R74"/>
  <c r="N74"/>
  <c r="L74"/>
  <c r="Z76"/>
  <c r="X76"/>
  <c r="T76"/>
  <c r="R76"/>
  <c r="N76"/>
  <c r="L76"/>
  <c r="Z52"/>
  <c r="X52"/>
  <c r="T52"/>
  <c r="R52"/>
  <c r="N52"/>
  <c r="L52"/>
  <c r="Z54"/>
  <c r="X54"/>
  <c r="T54"/>
  <c r="R54"/>
  <c r="N54"/>
  <c r="L54"/>
  <c r="Z98"/>
  <c r="X98"/>
  <c r="T98"/>
  <c r="R98"/>
  <c r="N98"/>
  <c r="L98"/>
  <c r="Z96"/>
  <c r="X96"/>
  <c r="T96"/>
  <c r="R96"/>
  <c r="N96"/>
  <c r="L96"/>
  <c r="Z4"/>
  <c r="X4"/>
  <c r="T4"/>
  <c r="R4"/>
  <c r="N4"/>
  <c r="L4"/>
  <c r="Z46"/>
  <c r="X46"/>
  <c r="T46"/>
  <c r="R46"/>
  <c r="N46"/>
  <c r="L46"/>
  <c r="Z6"/>
  <c r="X6"/>
  <c r="T6"/>
  <c r="R6"/>
  <c r="N6"/>
  <c r="L6"/>
  <c r="Z2"/>
  <c r="X2"/>
  <c r="T2"/>
  <c r="R2"/>
  <c r="N2"/>
  <c r="L2"/>
  <c r="Z66"/>
  <c r="X66"/>
  <c r="T66"/>
  <c r="R66"/>
  <c r="N66"/>
  <c r="L66"/>
  <c r="Z112"/>
  <c r="X112"/>
  <c r="T112"/>
  <c r="R112"/>
  <c r="N112"/>
  <c r="L112"/>
  <c r="Z58"/>
  <c r="X58"/>
  <c r="T58"/>
  <c r="R58"/>
  <c r="N58"/>
  <c r="L58"/>
  <c r="Z60"/>
  <c r="X60"/>
  <c r="T60"/>
  <c r="R60"/>
  <c r="N60"/>
  <c r="L60"/>
  <c r="Z84"/>
  <c r="X84"/>
  <c r="T84"/>
  <c r="R84"/>
  <c r="N84"/>
  <c r="L84"/>
  <c r="Z82"/>
  <c r="X82"/>
  <c r="T82"/>
  <c r="R82"/>
  <c r="N82"/>
  <c r="L82"/>
  <c r="Z68"/>
  <c r="X68"/>
  <c r="T68"/>
  <c r="R68"/>
  <c r="N68"/>
  <c r="L68"/>
  <c r="Z50"/>
  <c r="X50"/>
  <c r="T50"/>
  <c r="R50"/>
  <c r="N50"/>
  <c r="L50"/>
  <c r="Z62"/>
  <c r="X62"/>
  <c r="T62"/>
  <c r="R62"/>
  <c r="N62"/>
  <c r="L62"/>
  <c r="Z94"/>
  <c r="X94"/>
  <c r="T94"/>
  <c r="R94"/>
  <c r="N94"/>
  <c r="L94"/>
  <c r="Z92"/>
  <c r="X92"/>
  <c r="T92"/>
  <c r="R92"/>
  <c r="N92"/>
  <c r="L92"/>
  <c r="Z90"/>
  <c r="X90"/>
  <c r="T90"/>
  <c r="R90"/>
  <c r="N90"/>
  <c r="L90"/>
  <c r="Z24"/>
  <c r="X24"/>
  <c r="T24"/>
  <c r="R24"/>
  <c r="N24"/>
  <c r="L24"/>
  <c r="Z22"/>
  <c r="X22"/>
  <c r="T22"/>
  <c r="R22"/>
  <c r="N22"/>
  <c r="L22"/>
  <c r="L164" i="1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163"/>
  <c r="X163"/>
  <c r="T163"/>
  <c r="R163"/>
  <c r="N163"/>
  <c r="L163"/>
  <c r="Z162"/>
  <c r="X162"/>
  <c r="T162"/>
  <c r="R162"/>
  <c r="N162"/>
  <c r="L162"/>
  <c r="Z161"/>
  <c r="X161"/>
  <c r="T161"/>
  <c r="R161"/>
  <c r="N161"/>
  <c r="L161"/>
  <c r="Z160"/>
  <c r="X160"/>
  <c r="T160"/>
  <c r="R160"/>
  <c r="N160"/>
  <c r="L160"/>
  <c r="Z159"/>
  <c r="X159"/>
  <c r="T159"/>
  <c r="R159"/>
  <c r="N159"/>
  <c r="L159"/>
  <c r="Z158"/>
  <c r="X158"/>
  <c r="T158"/>
  <c r="R158"/>
  <c r="N158"/>
  <c r="L158"/>
  <c r="Z157"/>
  <c r="X157"/>
  <c r="T157"/>
  <c r="R157"/>
  <c r="N157"/>
  <c r="L157"/>
  <c r="Z156"/>
  <c r="X156"/>
  <c r="T156"/>
  <c r="R156"/>
  <c r="N156"/>
  <c r="L156"/>
  <c r="Z155"/>
  <c r="X155"/>
  <c r="T155"/>
  <c r="R155"/>
  <c r="N155"/>
  <c r="L155"/>
  <c r="Z154"/>
  <c r="X154"/>
  <c r="T154"/>
  <c r="R154"/>
  <c r="N154"/>
  <c r="L154"/>
  <c r="Z153"/>
  <c r="X153"/>
  <c r="T153"/>
  <c r="R153"/>
  <c r="N153"/>
  <c r="L153"/>
  <c r="Z152"/>
  <c r="X152"/>
  <c r="T152"/>
  <c r="R152"/>
  <c r="N152"/>
  <c r="L152"/>
  <c r="Z151"/>
  <c r="X151"/>
  <c r="T151"/>
  <c r="R151"/>
  <c r="N151"/>
  <c r="L151"/>
  <c r="Z150"/>
  <c r="X150"/>
  <c r="T150"/>
  <c r="R150"/>
  <c r="N150"/>
  <c r="L150"/>
  <c r="Z149"/>
  <c r="X149"/>
  <c r="T149"/>
  <c r="R149"/>
  <c r="N149"/>
  <c r="L149"/>
  <c r="Z148"/>
  <c r="X148"/>
  <c r="T148"/>
  <c r="R148"/>
  <c r="N148"/>
  <c r="L148"/>
  <c r="Z147"/>
  <c r="X147"/>
  <c r="T147"/>
  <c r="R147"/>
  <c r="N147"/>
  <c r="L147"/>
  <c r="Z146"/>
  <c r="X146"/>
  <c r="T146"/>
  <c r="R146"/>
  <c r="N146"/>
  <c r="L146"/>
  <c r="Z145"/>
  <c r="X145"/>
  <c r="T145"/>
  <c r="R145"/>
  <c r="N145"/>
  <c r="L145"/>
  <c r="Z144"/>
  <c r="X144"/>
  <c r="T144"/>
  <c r="R144"/>
  <c r="N144"/>
  <c r="L144"/>
  <c r="Z143"/>
  <c r="X143"/>
  <c r="T143"/>
  <c r="R143"/>
  <c r="N143"/>
  <c r="L143"/>
  <c r="Z142"/>
  <c r="X142"/>
  <c r="T142"/>
  <c r="R142"/>
  <c r="N142"/>
  <c r="L142"/>
  <c r="Z141"/>
  <c r="X141"/>
  <c r="T141"/>
  <c r="R141"/>
  <c r="N141"/>
  <c r="L141"/>
  <c r="Z140"/>
  <c r="X140"/>
  <c r="T140"/>
  <c r="R140"/>
  <c r="N140"/>
  <c r="L140"/>
  <c r="Z139"/>
  <c r="X139"/>
  <c r="T139"/>
  <c r="R139"/>
  <c r="N139"/>
  <c r="L139"/>
  <c r="Z138"/>
  <c r="X138"/>
  <c r="T138"/>
  <c r="R138"/>
  <c r="N138"/>
  <c r="L138"/>
  <c r="Z137"/>
  <c r="X137"/>
  <c r="T137"/>
  <c r="R137"/>
  <c r="N137"/>
  <c r="L137"/>
  <c r="Z136"/>
  <c r="X136"/>
  <c r="T136"/>
  <c r="R136"/>
  <c r="N136"/>
  <c r="L136"/>
  <c r="Z135"/>
  <c r="X135"/>
  <c r="T135"/>
  <c r="R135"/>
  <c r="N135"/>
  <c r="L135"/>
  <c r="Z134"/>
  <c r="X134"/>
  <c r="T134"/>
  <c r="R134"/>
  <c r="N134"/>
  <c r="L134"/>
  <c r="Z133"/>
  <c r="X133"/>
  <c r="T133"/>
  <c r="R133"/>
  <c r="N133"/>
  <c r="L133"/>
  <c r="Z132"/>
  <c r="X132"/>
  <c r="T132"/>
  <c r="R132"/>
  <c r="N132"/>
  <c r="L132"/>
  <c r="Z131"/>
  <c r="X131"/>
  <c r="T131"/>
  <c r="R131"/>
  <c r="N131"/>
  <c r="L131"/>
  <c r="Z130"/>
  <c r="X130"/>
  <c r="T130"/>
  <c r="R130"/>
  <c r="N130"/>
  <c r="L130"/>
  <c r="Z129"/>
  <c r="X129"/>
  <c r="T129"/>
  <c r="R129"/>
  <c r="N129"/>
  <c r="L129"/>
  <c r="Z128"/>
  <c r="X128"/>
  <c r="T128"/>
  <c r="R128"/>
  <c r="N128"/>
  <c r="L128"/>
  <c r="Z127"/>
  <c r="X127"/>
  <c r="T127"/>
  <c r="R127"/>
  <c r="N127"/>
  <c r="L127"/>
  <c r="Z126"/>
  <c r="X126"/>
  <c r="T126"/>
  <c r="R126"/>
  <c r="N126"/>
  <c r="L126"/>
  <c r="Z125"/>
  <c r="X125"/>
  <c r="T125"/>
  <c r="R125"/>
  <c r="N125"/>
  <c r="L125"/>
  <c r="Z124"/>
  <c r="X124"/>
  <c r="T124"/>
  <c r="R124"/>
  <c r="N124"/>
  <c r="L124"/>
  <c r="Z123"/>
  <c r="X123"/>
  <c r="T123"/>
  <c r="R123"/>
  <c r="N123"/>
  <c r="L123"/>
  <c r="Z122"/>
  <c r="X122"/>
  <c r="T122"/>
  <c r="R122"/>
  <c r="N122"/>
  <c r="L122"/>
  <c r="Z121"/>
  <c r="X121"/>
  <c r="T121"/>
  <c r="R121"/>
  <c r="N121"/>
  <c r="L121"/>
  <c r="Z120"/>
  <c r="X120"/>
  <c r="T120"/>
  <c r="R120"/>
  <c r="N120"/>
  <c r="L120"/>
  <c r="Z119"/>
  <c r="X119"/>
  <c r="T119"/>
  <c r="R119"/>
  <c r="N119"/>
  <c r="L119"/>
  <c r="Z118"/>
  <c r="X118"/>
  <c r="T118"/>
  <c r="R118"/>
  <c r="N118"/>
  <c r="L118"/>
  <c r="Z117"/>
  <c r="X117"/>
  <c r="T117"/>
  <c r="R117"/>
  <c r="N117"/>
  <c r="L117"/>
  <c r="Z116"/>
  <c r="X116"/>
  <c r="T116"/>
  <c r="R116"/>
  <c r="N116"/>
  <c r="L116"/>
  <c r="Z115"/>
  <c r="X115"/>
  <c r="T115"/>
  <c r="R115"/>
  <c r="N115"/>
  <c r="L115"/>
  <c r="Z114"/>
  <c r="X114"/>
  <c r="T114"/>
  <c r="R114"/>
  <c r="N114"/>
  <c r="L114"/>
  <c r="Z113"/>
  <c r="X113"/>
  <c r="T113"/>
  <c r="R113"/>
  <c r="N113"/>
  <c r="L113"/>
  <c r="Z112"/>
  <c r="X112"/>
  <c r="T112"/>
  <c r="R112"/>
  <c r="N112"/>
  <c r="L112"/>
  <c r="Z111"/>
  <c r="X111"/>
  <c r="T111"/>
  <c r="R111"/>
  <c r="N111"/>
  <c r="L111"/>
  <c r="Z110"/>
  <c r="X110"/>
  <c r="T110"/>
  <c r="R110"/>
  <c r="N110"/>
  <c r="L110"/>
  <c r="Z109"/>
  <c r="X109"/>
  <c r="T109"/>
  <c r="R109"/>
  <c r="N109"/>
  <c r="L109"/>
  <c r="Z108"/>
  <c r="X108"/>
  <c r="T108"/>
  <c r="R108"/>
  <c r="N108"/>
  <c r="L108"/>
  <c r="Z107"/>
  <c r="X107"/>
  <c r="T107"/>
  <c r="R107"/>
  <c r="N107"/>
  <c r="L107"/>
  <c r="Z106"/>
  <c r="X106"/>
  <c r="T106"/>
  <c r="R106"/>
  <c r="N106"/>
  <c r="L106"/>
  <c r="Z105"/>
  <c r="X105"/>
  <c r="T105"/>
  <c r="R105"/>
  <c r="N105"/>
  <c r="L105"/>
  <c r="Z104"/>
  <c r="X104"/>
  <c r="T104"/>
  <c r="R104"/>
  <c r="N104"/>
  <c r="L104"/>
  <c r="Z103"/>
  <c r="X103"/>
  <c r="T103"/>
  <c r="R103"/>
  <c r="N103"/>
  <c r="L103"/>
  <c r="Z102"/>
  <c r="X102"/>
  <c r="T102"/>
  <c r="R102"/>
  <c r="N102"/>
  <c r="L102"/>
  <c r="Z101"/>
  <c r="X101"/>
  <c r="T101"/>
  <c r="R101"/>
  <c r="N101"/>
  <c r="L101"/>
  <c r="Z100"/>
  <c r="X100"/>
  <c r="T100"/>
  <c r="R100"/>
  <c r="N100"/>
  <c r="L100"/>
  <c r="Z99"/>
  <c r="X99"/>
  <c r="T99"/>
  <c r="R99"/>
  <c r="N99"/>
  <c r="L99"/>
  <c r="Z98"/>
  <c r="X98"/>
  <c r="T98"/>
  <c r="R98"/>
  <c r="N98"/>
  <c r="L98"/>
  <c r="Z97"/>
  <c r="X97"/>
  <c r="T97"/>
  <c r="R97"/>
  <c r="N97"/>
  <c r="L97"/>
  <c r="Z96"/>
  <c r="X96"/>
  <c r="T96"/>
  <c r="R96"/>
  <c r="N96"/>
  <c r="L96"/>
  <c r="Z95"/>
  <c r="X95"/>
  <c r="T95"/>
  <c r="R95"/>
  <c r="N95"/>
  <c r="L95"/>
  <c r="Z94"/>
  <c r="X94"/>
  <c r="T94"/>
  <c r="R94"/>
  <c r="N94"/>
  <c r="L94"/>
  <c r="Z93"/>
  <c r="X93"/>
  <c r="T93"/>
  <c r="R93"/>
  <c r="N93"/>
  <c r="L93"/>
  <c r="Z92"/>
  <c r="X92"/>
  <c r="T92"/>
  <c r="R92"/>
  <c r="N92"/>
  <c r="L92"/>
  <c r="Z91"/>
  <c r="X91"/>
  <c r="T91"/>
  <c r="R91"/>
  <c r="N91"/>
  <c r="L91"/>
  <c r="Z90"/>
  <c r="X90"/>
  <c r="T90"/>
  <c r="R90"/>
  <c r="N90"/>
  <c r="L90"/>
  <c r="Z89"/>
  <c r="X89"/>
  <c r="T89"/>
  <c r="R89"/>
  <c r="N89"/>
  <c r="L89"/>
  <c r="Z88"/>
  <c r="X88"/>
  <c r="T88"/>
  <c r="R88"/>
  <c r="N88"/>
  <c r="L88"/>
  <c r="Z87"/>
  <c r="X87"/>
  <c r="T87"/>
  <c r="R87"/>
  <c r="N87"/>
  <c r="L87"/>
  <c r="Z86"/>
  <c r="X86"/>
  <c r="T86"/>
  <c r="R86"/>
  <c r="N86"/>
  <c r="L86"/>
  <c r="Z85"/>
  <c r="X85"/>
  <c r="T85"/>
  <c r="R85"/>
  <c r="N85"/>
  <c r="L85"/>
  <c r="Z84"/>
  <c r="X84"/>
  <c r="T84"/>
  <c r="R84"/>
  <c r="N84"/>
  <c r="L84"/>
  <c r="Z83"/>
  <c r="X83"/>
  <c r="T83"/>
  <c r="R83"/>
  <c r="N83"/>
  <c r="L83"/>
  <c r="Z82"/>
  <c r="X82"/>
  <c r="T82"/>
  <c r="R82"/>
  <c r="N82"/>
  <c r="L82"/>
  <c r="Z81"/>
  <c r="X81"/>
  <c r="T81"/>
  <c r="R81"/>
  <c r="N81"/>
  <c r="L81"/>
  <c r="Z80"/>
  <c r="X80"/>
  <c r="T80"/>
  <c r="R80"/>
  <c r="N80"/>
  <c r="L80"/>
  <c r="Z79"/>
  <c r="X79"/>
  <c r="T79"/>
  <c r="R79"/>
  <c r="N79"/>
  <c r="L79"/>
  <c r="Z78"/>
  <c r="X78"/>
  <c r="T78"/>
  <c r="R78"/>
  <c r="N78"/>
  <c r="L78"/>
  <c r="Z77"/>
  <c r="X77"/>
  <c r="T77"/>
  <c r="R77"/>
  <c r="N77"/>
  <c r="L77"/>
  <c r="Z76"/>
  <c r="X76"/>
  <c r="T76"/>
  <c r="R76"/>
  <c r="N76"/>
  <c r="L76"/>
  <c r="Z75"/>
  <c r="X75"/>
  <c r="T75"/>
  <c r="R75"/>
  <c r="N75"/>
  <c r="L75"/>
  <c r="Z74"/>
  <c r="X74"/>
  <c r="T74"/>
  <c r="R74"/>
  <c r="N74"/>
  <c r="L74"/>
  <c r="Z73"/>
  <c r="X73"/>
  <c r="T73"/>
  <c r="R73"/>
  <c r="N73"/>
  <c r="L73"/>
  <c r="Z72"/>
  <c r="X72"/>
  <c r="T72"/>
  <c r="R72"/>
  <c r="N72"/>
  <c r="L72"/>
  <c r="Z71"/>
  <c r="X71"/>
  <c r="T71"/>
  <c r="R71"/>
  <c r="N71"/>
  <c r="L71"/>
  <c r="Z70"/>
  <c r="X70"/>
  <c r="T70"/>
  <c r="R70"/>
  <c r="N70"/>
  <c r="L70"/>
  <c r="Z69"/>
  <c r="X69"/>
  <c r="T69"/>
  <c r="R69"/>
  <c r="N69"/>
  <c r="L69"/>
  <c r="Z68"/>
  <c r="X68"/>
  <c r="T68"/>
  <c r="R68"/>
  <c r="N68"/>
  <c r="L68"/>
  <c r="Z67"/>
  <c r="X67"/>
  <c r="T67"/>
  <c r="R67"/>
  <c r="N67"/>
  <c r="L67"/>
  <c r="Z66"/>
  <c r="X66"/>
  <c r="T66"/>
  <c r="R66"/>
  <c r="N66"/>
  <c r="L66"/>
  <c r="Z65"/>
  <c r="X65"/>
  <c r="T65"/>
  <c r="R65"/>
  <c r="N65"/>
  <c r="L65"/>
  <c r="Z64"/>
  <c r="X64"/>
  <c r="T64"/>
  <c r="R64"/>
  <c r="N64"/>
  <c r="L64"/>
  <c r="Z63"/>
  <c r="X63"/>
  <c r="T63"/>
  <c r="R63"/>
  <c r="N63"/>
  <c r="L63"/>
  <c r="Z62"/>
  <c r="X62"/>
  <c r="T62"/>
  <c r="R62"/>
  <c r="N62"/>
  <c r="L62"/>
  <c r="Z61"/>
  <c r="X61"/>
  <c r="T61"/>
  <c r="R61"/>
  <c r="N61"/>
  <c r="L61"/>
  <c r="Z60"/>
  <c r="X60"/>
  <c r="T60"/>
  <c r="R60"/>
  <c r="N60"/>
  <c r="L60"/>
  <c r="Z59"/>
  <c r="X59"/>
  <c r="T59"/>
  <c r="R59"/>
  <c r="N59"/>
  <c r="L59"/>
  <c r="Z58"/>
  <c r="X58"/>
  <c r="T58"/>
  <c r="R58"/>
  <c r="N58"/>
  <c r="L58"/>
  <c r="Z57"/>
  <c r="X57"/>
  <c r="T57"/>
  <c r="R57"/>
  <c r="N57"/>
  <c r="L57"/>
  <c r="Z56"/>
  <c r="X56"/>
  <c r="T56"/>
  <c r="R56"/>
  <c r="N56"/>
  <c r="L56"/>
  <c r="L3"/>
  <c r="N3"/>
  <c r="R3"/>
  <c r="T3"/>
  <c r="X3"/>
  <c r="Z3"/>
  <c r="L4"/>
  <c r="N4"/>
  <c r="R4"/>
  <c r="T4"/>
  <c r="X4"/>
  <c r="Z4"/>
  <c r="L5"/>
  <c r="N5"/>
  <c r="R5"/>
  <c r="T5"/>
  <c r="X5"/>
  <c r="Z5"/>
  <c r="L6"/>
  <c r="N6"/>
  <c r="R6"/>
  <c r="T6"/>
  <c r="X6"/>
  <c r="Z6"/>
  <c r="L7"/>
  <c r="N7"/>
  <c r="R7"/>
  <c r="T7"/>
  <c r="X7"/>
  <c r="Z7"/>
  <c r="L8"/>
  <c r="N8"/>
  <c r="R8"/>
  <c r="T8"/>
  <c r="X8"/>
  <c r="Z8"/>
  <c r="L9"/>
  <c r="N9"/>
  <c r="R9"/>
  <c r="T9"/>
  <c r="X9"/>
  <c r="Z9"/>
  <c r="L10"/>
  <c r="N10"/>
  <c r="R10"/>
  <c r="T10"/>
  <c r="X10"/>
  <c r="Z10"/>
  <c r="L11"/>
  <c r="N11"/>
  <c r="R11"/>
  <c r="T11"/>
  <c r="X11"/>
  <c r="Z11"/>
  <c r="L12"/>
  <c r="N12"/>
  <c r="R12"/>
  <c r="T12"/>
  <c r="X12"/>
  <c r="Z12"/>
  <c r="L13"/>
  <c r="N13"/>
  <c r="R13"/>
  <c r="T13"/>
  <c r="X13"/>
  <c r="Z13"/>
  <c r="L14"/>
  <c r="N14"/>
  <c r="R14"/>
  <c r="T14"/>
  <c r="X14"/>
  <c r="Z14"/>
  <c r="L15"/>
  <c r="N15"/>
  <c r="R15"/>
  <c r="T15"/>
  <c r="X15"/>
  <c r="Z15"/>
  <c r="L16"/>
  <c r="N16"/>
  <c r="R16"/>
  <c r="T16"/>
  <c r="X16"/>
  <c r="Z16"/>
  <c r="L17"/>
  <c r="N17"/>
  <c r="R17"/>
  <c r="T17"/>
  <c r="X17"/>
  <c r="Z17"/>
  <c r="L18"/>
  <c r="N18"/>
  <c r="R18"/>
  <c r="T18"/>
  <c r="X18"/>
  <c r="Z18"/>
  <c r="L19"/>
  <c r="N19"/>
  <c r="R19"/>
  <c r="T19"/>
  <c r="X19"/>
  <c r="Z19"/>
  <c r="L20"/>
  <c r="N20"/>
  <c r="R20"/>
  <c r="T20"/>
  <c r="X20"/>
  <c r="Z20"/>
  <c r="L21"/>
  <c r="N21"/>
  <c r="R21"/>
  <c r="T21"/>
  <c r="X21"/>
  <c r="Z21"/>
  <c r="L22"/>
  <c r="N22"/>
  <c r="R22"/>
  <c r="T22"/>
  <c r="X22"/>
  <c r="Z22"/>
  <c r="L23"/>
  <c r="N23"/>
  <c r="R23"/>
  <c r="T23"/>
  <c r="X23"/>
  <c r="Z23"/>
  <c r="L24"/>
  <c r="N24"/>
  <c r="R24"/>
  <c r="T24"/>
  <c r="X24"/>
  <c r="Z24"/>
  <c r="L25"/>
  <c r="N25"/>
  <c r="R25"/>
  <c r="T25"/>
  <c r="X25"/>
  <c r="Z25"/>
  <c r="L26"/>
  <c r="N26"/>
  <c r="R26"/>
  <c r="T26"/>
  <c r="X26"/>
  <c r="Z26"/>
  <c r="L27"/>
  <c r="N27"/>
  <c r="R27"/>
  <c r="T27"/>
  <c r="X27"/>
  <c r="Z27"/>
  <c r="L28"/>
  <c r="N28"/>
  <c r="R28"/>
  <c r="T28"/>
  <c r="X28"/>
  <c r="Z28"/>
  <c r="L29"/>
  <c r="N29"/>
  <c r="R29"/>
  <c r="T29"/>
  <c r="X29"/>
  <c r="Z29"/>
  <c r="L30"/>
  <c r="N30"/>
  <c r="R30"/>
  <c r="T30"/>
  <c r="X30"/>
  <c r="Z30"/>
  <c r="L31"/>
  <c r="N31"/>
  <c r="R31"/>
  <c r="T31"/>
  <c r="X31"/>
  <c r="Z31"/>
  <c r="L32"/>
  <c r="N32"/>
  <c r="R32"/>
  <c r="T32"/>
  <c r="X32"/>
  <c r="Z32"/>
  <c r="L33"/>
  <c r="N33"/>
  <c r="R33"/>
  <c r="T33"/>
  <c r="X33"/>
  <c r="Z33"/>
  <c r="L34"/>
  <c r="N34"/>
  <c r="R34"/>
  <c r="T34"/>
  <c r="X34"/>
  <c r="Z34"/>
  <c r="L35"/>
  <c r="N35"/>
  <c r="R35"/>
  <c r="T35"/>
  <c r="X35"/>
  <c r="Z35"/>
  <c r="L36"/>
  <c r="N36"/>
  <c r="R36"/>
  <c r="T36"/>
  <c r="X36"/>
  <c r="Z36"/>
  <c r="L37"/>
  <c r="N37"/>
  <c r="R37"/>
  <c r="T37"/>
  <c r="X37"/>
  <c r="Z37"/>
  <c r="L38"/>
  <c r="N38"/>
  <c r="R38"/>
  <c r="T38"/>
  <c r="X38"/>
  <c r="Z38"/>
  <c r="L39"/>
  <c r="N39"/>
  <c r="R39"/>
  <c r="T39"/>
  <c r="X39"/>
  <c r="Z39"/>
  <c r="L40"/>
  <c r="N40"/>
  <c r="R40"/>
  <c r="T40"/>
  <c r="X40"/>
  <c r="Z40"/>
  <c r="L41"/>
  <c r="N41"/>
  <c r="R41"/>
  <c r="T41"/>
  <c r="X41"/>
  <c r="Z41"/>
  <c r="L42"/>
  <c r="N42"/>
  <c r="R42"/>
  <c r="T42"/>
  <c r="X42"/>
  <c r="Z42"/>
  <c r="L43"/>
  <c r="N43"/>
  <c r="R43"/>
  <c r="T43"/>
  <c r="X43"/>
  <c r="Z43"/>
  <c r="L44"/>
  <c r="N44"/>
  <c r="R44"/>
  <c r="T44"/>
  <c r="X44"/>
  <c r="Z44"/>
  <c r="L45"/>
  <c r="N45"/>
  <c r="R45"/>
  <c r="T45"/>
  <c r="X45"/>
  <c r="Z45"/>
  <c r="L46"/>
  <c r="N46"/>
  <c r="R46"/>
  <c r="T46"/>
  <c r="X46"/>
  <c r="Z46"/>
  <c r="L47"/>
  <c r="N47"/>
  <c r="R47"/>
  <c r="T47"/>
  <c r="X47"/>
  <c r="Z47"/>
  <c r="L48"/>
  <c r="N48"/>
  <c r="R48"/>
  <c r="T48"/>
  <c r="X48"/>
  <c r="Z48"/>
  <c r="L49"/>
  <c r="N49"/>
  <c r="R49"/>
  <c r="T49"/>
  <c r="X49"/>
  <c r="Z49"/>
  <c r="L50"/>
  <c r="N50"/>
  <c r="R50"/>
  <c r="T50"/>
  <c r="X50"/>
  <c r="Z50"/>
  <c r="L51"/>
  <c r="N51"/>
  <c r="R51"/>
  <c r="T51"/>
  <c r="X51"/>
  <c r="Z51"/>
  <c r="L52"/>
  <c r="N52"/>
  <c r="R52"/>
  <c r="T52"/>
  <c r="X52"/>
  <c r="Z52"/>
  <c r="L53"/>
  <c r="N53"/>
  <c r="R53"/>
  <c r="T53"/>
  <c r="X53"/>
  <c r="Z53"/>
  <c r="L54"/>
  <c r="N54"/>
  <c r="R54"/>
  <c r="T54"/>
  <c r="X54"/>
  <c r="Z54"/>
  <c r="L55"/>
  <c r="N55"/>
  <c r="R55"/>
  <c r="T55"/>
  <c r="X55"/>
  <c r="Z55"/>
  <c r="Z2"/>
  <c r="X2"/>
  <c r="T2"/>
  <c r="R2"/>
  <c r="N2"/>
  <c r="L2"/>
</calcChain>
</file>

<file path=xl/sharedStrings.xml><?xml version="1.0" encoding="utf-8"?>
<sst xmlns="http://schemas.openxmlformats.org/spreadsheetml/2006/main" count="18340" uniqueCount="1460">
  <si>
    <t>Number</t>
  </si>
  <si>
    <t>NameName</t>
  </si>
  <si>
    <t>begSymbol</t>
  </si>
  <si>
    <t>(</t>
  </si>
  <si>
    <t>,</t>
  </si>
  <si>
    <t>)</t>
  </si>
  <si>
    <t>space</t>
  </si>
  <si>
    <t>pixel-x</t>
  </si>
  <si>
    <t>pixel-y</t>
  </si>
  <si>
    <t>*</t>
  </si>
  <si>
    <t>endSymbol</t>
  </si>
  <si>
    <t>%</t>
  </si>
  <si>
    <t xml:space="preserve"> </t>
  </si>
  <si>
    <t>By Veqryn</t>
  </si>
  <si>
    <t>TusVen</t>
  </si>
  <si>
    <t>RomVen</t>
  </si>
  <si>
    <t>ApuRom</t>
  </si>
  <si>
    <t>PieTyr</t>
  </si>
  <si>
    <t>EdiLvp</t>
  </si>
  <si>
    <t>LvpYor</t>
  </si>
  <si>
    <t>WalYor</t>
  </si>
  <si>
    <t>FinNwy</t>
  </si>
  <si>
    <t>TyrVen</t>
  </si>
  <si>
    <t>MunTyr</t>
  </si>
  <si>
    <t>BohTyr</t>
  </si>
  <si>
    <t>TyrVie</t>
  </si>
  <si>
    <t>TyrTri</t>
  </si>
  <si>
    <t>KieMun</t>
  </si>
  <si>
    <t>BerMun</t>
  </si>
  <si>
    <t>MunSil</t>
  </si>
  <si>
    <t>BohMun</t>
  </si>
  <si>
    <t>BerSil</t>
  </si>
  <si>
    <t>PruSil</t>
  </si>
  <si>
    <t>PruWar</t>
  </si>
  <si>
    <t>LvnWar</t>
  </si>
  <si>
    <t>LvnMos</t>
  </si>
  <si>
    <t>MosStp</t>
  </si>
  <si>
    <t>MosWar</t>
  </si>
  <si>
    <t>MosUkr</t>
  </si>
  <si>
    <t>MosSev</t>
  </si>
  <si>
    <t>BohSil</t>
  </si>
  <si>
    <t>GalSil</t>
  </si>
  <si>
    <t>SilWar</t>
  </si>
  <si>
    <t>BohVie</t>
  </si>
  <si>
    <t>BohGal</t>
  </si>
  <si>
    <t>GalWar</t>
  </si>
  <si>
    <t>UkrWar</t>
  </si>
  <si>
    <t>GalUkr</t>
  </si>
  <si>
    <t>RumUkr</t>
  </si>
  <si>
    <t>SevUkr</t>
  </si>
  <si>
    <t>GalVie</t>
  </si>
  <si>
    <t>BudVie</t>
  </si>
  <si>
    <t>TriVie</t>
  </si>
  <si>
    <t>BudGal</t>
  </si>
  <si>
    <t>GalRum</t>
  </si>
  <si>
    <t>BudTri</t>
  </si>
  <si>
    <t>BudSer</t>
  </si>
  <si>
    <t>BudRum</t>
  </si>
  <si>
    <t>BulRum</t>
  </si>
  <si>
    <t>RumSer</t>
  </si>
  <si>
    <t>BulSer</t>
  </si>
  <si>
    <t>GreSer</t>
  </si>
  <si>
    <t>AlbSer</t>
  </si>
  <si>
    <t>SerTri</t>
  </si>
  <si>
    <t>AnkSmy</t>
  </si>
  <si>
    <t>ArmSmy</t>
  </si>
  <si>
    <t>ArmSyr</t>
  </si>
  <si>
    <t>&lt;territory name="</t>
  </si>
  <si>
    <t>(2</t>
  </si>
  <si>
    <t>pixel-x3</t>
  </si>
  <si>
    <t>,4</t>
  </si>
  <si>
    <t>pixel-y5</t>
  </si>
  <si>
    <t>)6</t>
  </si>
  <si>
    <t>space7</t>
  </si>
  <si>
    <t>(8</t>
  </si>
  <si>
    <t>pixel-x9</t>
  </si>
  <si>
    <t>,10</t>
  </si>
  <si>
    <t>pixel-y11</t>
  </si>
  <si>
    <t>)12</t>
  </si>
  <si>
    <t>space13</t>
  </si>
  <si>
    <t>(14</t>
  </si>
  <si>
    <t>pixel-x15</t>
  </si>
  <si>
    <t>,16</t>
  </si>
  <si>
    <t>pixel-y17</t>
  </si>
  <si>
    <t>)18</t>
  </si>
  <si>
    <t>ID</t>
  </si>
  <si>
    <t>"/&gt;</t>
  </si>
  <si>
    <t>&lt;connection t1="</t>
  </si>
  <si>
    <t>" t2="</t>
  </si>
  <si>
    <t>Albania</t>
  </si>
  <si>
    <t>#Connections</t>
  </si>
  <si>
    <t>Serbia</t>
  </si>
  <si>
    <t>Ankara</t>
  </si>
  <si>
    <t>Smyrna</t>
  </si>
  <si>
    <t>Apulia</t>
  </si>
  <si>
    <t>Rome</t>
  </si>
  <si>
    <t>Armenia</t>
  </si>
  <si>
    <t>Syria</t>
  </si>
  <si>
    <t>Munich</t>
  </si>
  <si>
    <t>Berlin</t>
  </si>
  <si>
    <t>Silesia</t>
  </si>
  <si>
    <t>Bohemia</t>
  </si>
  <si>
    <t>Galicia</t>
  </si>
  <si>
    <t>Tyrolia</t>
  </si>
  <si>
    <t>Vienna</t>
  </si>
  <si>
    <t>Budapest</t>
  </si>
  <si>
    <t>Bulgaria</t>
  </si>
  <si>
    <t>Edinburgh</t>
  </si>
  <si>
    <t>Finland</t>
  </si>
  <si>
    <t>Greece</t>
  </si>
  <si>
    <t>Kiel</t>
  </si>
  <si>
    <t>Liverpool</t>
  </si>
  <si>
    <t>Livonia</t>
  </si>
  <si>
    <t>Moscow</t>
  </si>
  <si>
    <t>PieVen</t>
  </si>
  <si>
    <t>Piedmont</t>
  </si>
  <si>
    <t>Prussia</t>
  </si>
  <si>
    <t>Rumania</t>
  </si>
  <si>
    <t>Sevastopol</t>
  </si>
  <si>
    <t>Trieste</t>
  </si>
  <si>
    <t>Tuscany</t>
  </si>
  <si>
    <t>Ukraine</t>
  </si>
  <si>
    <t>Wales</t>
  </si>
  <si>
    <t>Norway</t>
  </si>
  <si>
    <t>Warsaw</t>
  </si>
  <si>
    <t>Yorkshire</t>
  </si>
  <si>
    <t>St. Petersburg</t>
  </si>
  <si>
    <t>Venice</t>
  </si>
  <si>
    <t>&lt;attatchment name="territoryAttatchment" attatchTo="*</t>
  </si>
  <si>
    <t>%" javaClass="games.strategy.triplea.attatchments.TerritoryAttachment" type="territory"&gt;
                        &lt;option name="production" value="0"/&gt;
                   &lt;/attatchment&gt;</t>
  </si>
  <si>
    <t>BarStp</t>
  </si>
  <si>
    <t>BarNwy</t>
  </si>
  <si>
    <t>NrgNwy</t>
  </si>
  <si>
    <t>NthNwy</t>
  </si>
  <si>
    <t>NwySka</t>
  </si>
  <si>
    <t>SkaSwe</t>
  </si>
  <si>
    <t>BalSwe</t>
  </si>
  <si>
    <t>BotSwe</t>
  </si>
  <si>
    <t>BotFin</t>
  </si>
  <si>
    <t>BotStp</t>
  </si>
  <si>
    <t>BrePic1</t>
  </si>
  <si>
    <t>BrePic2</t>
  </si>
  <si>
    <t>BreEng1</t>
  </si>
  <si>
    <t>WalEng1</t>
  </si>
  <si>
    <t>PicPar1</t>
  </si>
  <si>
    <t>PicPar2</t>
  </si>
  <si>
    <t>PicPar3</t>
  </si>
  <si>
    <t>EngMid1</t>
  </si>
  <si>
    <t>EngMid2</t>
  </si>
  <si>
    <t>BreMid1</t>
  </si>
  <si>
    <t>WalIri1</t>
  </si>
  <si>
    <t>EngIri1</t>
  </si>
  <si>
    <t>EngIri2</t>
  </si>
  <si>
    <t>IriMid1</t>
  </si>
  <si>
    <t>IriMid2</t>
  </si>
  <si>
    <t>BreGas1</t>
  </si>
  <si>
    <t>BreGas2</t>
  </si>
  <si>
    <t>GasMid1</t>
  </si>
  <si>
    <t>BrePar1</t>
  </si>
  <si>
    <t>BrePar2</t>
  </si>
  <si>
    <t>BrePar3</t>
  </si>
  <si>
    <t>GasMar1</t>
  </si>
  <si>
    <t>GasMar2</t>
  </si>
  <si>
    <t>GasMar3</t>
  </si>
  <si>
    <t>GasPar1</t>
  </si>
  <si>
    <t>GasPar2</t>
  </si>
  <si>
    <t>GasPar3</t>
  </si>
  <si>
    <t>BurGas1</t>
  </si>
  <si>
    <t>BurGas2</t>
  </si>
  <si>
    <t>BurGas3</t>
  </si>
  <si>
    <t>BurMar1</t>
  </si>
  <si>
    <t>BurMar2</t>
  </si>
  <si>
    <t>BurMar3</t>
  </si>
  <si>
    <t>BurPar1</t>
  </si>
  <si>
    <t>BurPar2</t>
  </si>
  <si>
    <t>BurPar3</t>
  </si>
  <si>
    <t>BurPic1</t>
  </si>
  <si>
    <t>BurPic2</t>
  </si>
  <si>
    <t>BurPic3</t>
  </si>
  <si>
    <t>BurMun1</t>
  </si>
  <si>
    <t>BurMun2</t>
  </si>
  <si>
    <t>BurMun3</t>
  </si>
  <si>
    <t>BurRuh1</t>
  </si>
  <si>
    <t>BurRuh2</t>
  </si>
  <si>
    <t>BurRuh3</t>
  </si>
  <si>
    <t>BelBur1</t>
  </si>
  <si>
    <t>BelBur2</t>
  </si>
  <si>
    <t>BelBur3</t>
  </si>
  <si>
    <t>MarPie1</t>
  </si>
  <si>
    <t>MarPie2</t>
  </si>
  <si>
    <t>BelRuh1</t>
  </si>
  <si>
    <t>BelRuh2</t>
  </si>
  <si>
    <t>BelRuh3</t>
  </si>
  <si>
    <t>HolRuh1</t>
  </si>
  <si>
    <t>HolRuh2</t>
  </si>
  <si>
    <t>HolRuh3</t>
  </si>
  <si>
    <t>KieRuh1</t>
  </si>
  <si>
    <t>KieRuh2</t>
  </si>
  <si>
    <t>KieRuh3</t>
  </si>
  <si>
    <t>MunRuh1</t>
  </si>
  <si>
    <t>MunRuh2</t>
  </si>
  <si>
    <t>MunRuh3</t>
  </si>
  <si>
    <t>(648,1132)</t>
  </si>
  <si>
    <t>(649,1133)</t>
  </si>
  <si>
    <t>(588,1068)</t>
  </si>
  <si>
    <t>(600,1021)</t>
  </si>
  <si>
    <t>(771,1162)</t>
  </si>
  <si>
    <t>(719,1171)</t>
  </si>
  <si>
    <t>(681,1179)</t>
  </si>
  <si>
    <t>(432,1092)</t>
  </si>
  <si>
    <t>(426,1090)</t>
  </si>
  <si>
    <t>(532,1176)</t>
  </si>
  <si>
    <t>(528,924)</t>
  </si>
  <si>
    <t>(446,1032)</t>
  </si>
  <si>
    <t>(450,1030)</t>
  </si>
  <si>
    <t>(320,1054)</t>
  </si>
  <si>
    <t>(324,1056)</t>
  </si>
  <si>
    <t>(572,1252)</t>
  </si>
  <si>
    <t>(590,1252)</t>
  </si>
  <si>
    <t>(548,1292)</t>
  </si>
  <si>
    <t>(640,1206)</t>
  </si>
  <si>
    <t>(638,1210)</t>
  </si>
  <si>
    <t>(636,1214)</t>
  </si>
  <si>
    <t>(677,1403)</t>
  </si>
  <si>
    <t>(675,1405)</t>
  </si>
  <si>
    <t>(673,1507)</t>
  </si>
  <si>
    <t>(632,1302)</t>
  </si>
  <si>
    <t>(634,1304)</t>
  </si>
  <si>
    <t>(636,1306)</t>
  </si>
  <si>
    <t>(712,1296)</t>
  </si>
  <si>
    <t>(714,1298)</t>
  </si>
  <si>
    <t>(716,1300)</t>
  </si>
  <si>
    <t>(754,1328)</t>
  </si>
  <si>
    <t>(752,1330)</t>
  </si>
  <si>
    <t>(750,1332)</t>
  </si>
  <si>
    <t>(760,1230)</t>
  </si>
  <si>
    <t>(758,1232)</t>
  </si>
  <si>
    <t>(756,1234)</t>
  </si>
  <si>
    <t>(806,1146)</t>
  </si>
  <si>
    <t>(806,1148)</t>
  </si>
  <si>
    <t>(806,1150)</t>
  </si>
  <si>
    <t>(878,1218)</t>
  </si>
  <si>
    <t>(865,1177)</t>
  </si>
  <si>
    <t>(834,1142)</t>
  </si>
  <si>
    <t>(822,1376)</t>
  </si>
  <si>
    <t>(856,1086)</t>
  </si>
  <si>
    <t>(869,1042)</t>
  </si>
  <si>
    <t>(918,1070)</t>
  </si>
  <si>
    <t>(934,1134)</t>
  </si>
  <si>
    <t>&lt;</t>
  </si>
  <si>
    <t>(648,1131)</t>
  </si>
  <si>
    <t>(649,1131)</t>
  </si>
  <si>
    <t>(649,1132)</t>
  </si>
  <si>
    <t>&gt;</t>
  </si>
  <si>
    <t>(649,1134)</t>
  </si>
  <si>
    <t>(648,1134)</t>
  </si>
  <si>
    <t>(648,1133)</t>
  </si>
  <si>
    <t>(588,1069)</t>
  </si>
  <si>
    <t>(589,1069)</t>
  </si>
  <si>
    <t>(589,1068)</t>
  </si>
  <si>
    <t>(600,1020)</t>
  </si>
  <si>
    <t>(601,1020)</t>
  </si>
  <si>
    <t>(601,1021)</t>
  </si>
  <si>
    <t>(770,1162)</t>
  </si>
  <si>
    <t>(770,1163)</t>
  </si>
  <si>
    <t>(771,1163)</t>
  </si>
  <si>
    <t>(719,1170)</t>
  </si>
  <si>
    <t>(718,1170)</t>
  </si>
  <si>
    <t>(718,1171)</t>
  </si>
  <si>
    <t>(681,1178)</t>
  </si>
  <si>
    <t>(680,1178)</t>
  </si>
  <si>
    <t>(680,1179)</t>
  </si>
  <si>
    <t>(433,1092)</t>
  </si>
  <si>
    <t>(433,1093)</t>
  </si>
  <si>
    <t>(432,1093)</t>
  </si>
  <si>
    <t>(427,1090)</t>
  </si>
  <si>
    <t>(427,1091)</t>
  </si>
  <si>
    <t>(426,1091)</t>
  </si>
  <si>
    <t>(533,1176)</t>
  </si>
  <si>
    <t>(533,1177)</t>
  </si>
  <si>
    <t>(532,1177)</t>
  </si>
  <si>
    <t>(529,924)</t>
  </si>
  <si>
    <t>(529,925)</t>
  </si>
  <si>
    <t>(528,925)</t>
  </si>
  <si>
    <t>(447,1032)</t>
  </si>
  <si>
    <t>(447,1033)</t>
  </si>
  <si>
    <t>(446,1033)</t>
  </si>
  <si>
    <t>(451,1030)</t>
  </si>
  <si>
    <t>(451,1031)</t>
  </si>
  <si>
    <t>(450,1031)</t>
  </si>
  <si>
    <t>(321,1054)</t>
  </si>
  <si>
    <t>(321,1055)</t>
  </si>
  <si>
    <t>(320,1055)</t>
  </si>
  <si>
    <t>(325,1056)</t>
  </si>
  <si>
    <t>(325,1057)</t>
  </si>
  <si>
    <t>(324,1057)</t>
  </si>
  <si>
    <t>(573,1252)</t>
  </si>
  <si>
    <t>(573,1253)</t>
  </si>
  <si>
    <t>(572,1253)</t>
  </si>
  <si>
    <t>(591,1252)</t>
  </si>
  <si>
    <t>(591,1253)</t>
  </si>
  <si>
    <t>(590,1253)</t>
  </si>
  <si>
    <t>(549,1292)</t>
  </si>
  <si>
    <t>(549,1293)</t>
  </si>
  <si>
    <t>(641,1206)</t>
  </si>
  <si>
    <t>(641,1207)</t>
  </si>
  <si>
    <t>(640,1207)</t>
  </si>
  <si>
    <t>(639,1210)</t>
  </si>
  <si>
    <t>(639,1211)</t>
  </si>
  <si>
    <t>(638,1211)</t>
  </si>
  <si>
    <t>(637,1214)</t>
  </si>
  <si>
    <t>(637,1215)</t>
  </si>
  <si>
    <t>(636,1215)</t>
  </si>
  <si>
    <t>(677,1402)</t>
  </si>
  <si>
    <t>(676,1402)</t>
  </si>
  <si>
    <t>(676,1403)</t>
  </si>
  <si>
    <t>(675,1404)</t>
  </si>
  <si>
    <t>(674,1404)</t>
  </si>
  <si>
    <t>(674,1405)</t>
  </si>
  <si>
    <t>(673,1407)</t>
  </si>
  <si>
    <t>(673,1406)</t>
  </si>
  <si>
    <t>(672,1406)</t>
  </si>
  <si>
    <t>(672,1407)</t>
  </si>
  <si>
    <t>(632,1303)</t>
  </si>
  <si>
    <t>(633,1303)</t>
  </si>
  <si>
    <t>(633,1302)</t>
  </si>
  <si>
    <t>(634,1305)</t>
  </si>
  <si>
    <t>(635,1305)</t>
  </si>
  <si>
    <t>(635,1304)</t>
  </si>
  <si>
    <t>(636,1307)</t>
  </si>
  <si>
    <t>(637,1307)</t>
  </si>
  <si>
    <t>(637,1306)</t>
  </si>
  <si>
    <t>(712,1297)</t>
  </si>
  <si>
    <t>(713,1297)</t>
  </si>
  <si>
    <t>(713,1296)</t>
  </si>
  <si>
    <t>(714,1299)</t>
  </si>
  <si>
    <t>(715,1299)</t>
  </si>
  <si>
    <t>(715,1298)</t>
  </si>
  <si>
    <t>(716,1301)</t>
  </si>
  <si>
    <t>(717,1301)</t>
  </si>
  <si>
    <t>(717,1300)</t>
  </si>
  <si>
    <t>(754,1329)</t>
  </si>
  <si>
    <t>(755,1329)</t>
  </si>
  <si>
    <t>(755,1328)</t>
  </si>
  <si>
    <t>(752,1331)</t>
  </si>
  <si>
    <t>(753,1331)</t>
  </si>
  <si>
    <t>(753,1330)</t>
  </si>
  <si>
    <t>(750,1333)</t>
  </si>
  <si>
    <t>(751,1333)</t>
  </si>
  <si>
    <t>(751,1332)</t>
  </si>
  <si>
    <t>(760,1231)</t>
  </si>
  <si>
    <t>(761,1231)</t>
  </si>
  <si>
    <t>(761,1230)</t>
  </si>
  <si>
    <t>(758,1233)</t>
  </si>
  <si>
    <t>(759,1233)</t>
  </si>
  <si>
    <t>(759,1232)</t>
  </si>
  <si>
    <t>(756,1235)</t>
  </si>
  <si>
    <t>(757,1235)</t>
  </si>
  <si>
    <t>(757,1234)</t>
  </si>
  <si>
    <t>(806,1147)</t>
  </si>
  <si>
    <t>(807,1147)</t>
  </si>
  <si>
    <t>(807,1146)</t>
  </si>
  <si>
    <t>(806,1149)</t>
  </si>
  <si>
    <t>(807,1149)</t>
  </si>
  <si>
    <t>(807,1148)</t>
  </si>
  <si>
    <t>(806,1151)</t>
  </si>
  <si>
    <t>(807,1151)</t>
  </si>
  <si>
    <t>(807,1150)</t>
  </si>
  <si>
    <t>(878,1219)</t>
  </si>
  <si>
    <t>(879,1219)</t>
  </si>
  <si>
    <t>(879,1218)</t>
  </si>
  <si>
    <t>(865,1178)</t>
  </si>
  <si>
    <t>(866,1178)</t>
  </si>
  <si>
    <t>(866,1177)</t>
  </si>
  <si>
    <t>(834,1143)</t>
  </si>
  <si>
    <t>(835,1143)</t>
  </si>
  <si>
    <t>(835,1142)</t>
  </si>
  <si>
    <t>(822,1377)</t>
  </si>
  <si>
    <t>(823,1377)</t>
  </si>
  <si>
    <t>(823,1376)</t>
  </si>
  <si>
    <t>(856,1087)</t>
  </si>
  <si>
    <t>(857,1087)</t>
  </si>
  <si>
    <t>(857,1086)</t>
  </si>
  <si>
    <t>(869,1043)</t>
  </si>
  <si>
    <t>(870,1043)</t>
  </si>
  <si>
    <t>(870,1042)</t>
  </si>
  <si>
    <t>(918,1071)</t>
  </si>
  <si>
    <t>(919,1071)</t>
  </si>
  <si>
    <t>(919,1070)</t>
  </si>
  <si>
    <t>(934,1135)</t>
  </si>
  <si>
    <t>(935,1135)</t>
  </si>
  <si>
    <t>(935,1134)</t>
  </si>
  <si>
    <t xml:space="preserve">				&lt;territory</t>
  </si>
  <si>
    <t>name="BrePic1"/&gt;</t>
  </si>
  <si>
    <t>name="BrePic2"/&gt;</t>
  </si>
  <si>
    <t xml:space="preserve">				</t>
  </si>
  <si>
    <t>name="BreEng1"/&gt;</t>
  </si>
  <si>
    <t>name="WalEng1"/&gt;</t>
  </si>
  <si>
    <t>name="PicPar1"/&gt;</t>
  </si>
  <si>
    <t>name="PicPar2"/&gt;</t>
  </si>
  <si>
    <t>name="PicPar3"/&gt;</t>
  </si>
  <si>
    <t>name="EngMid1"/&gt;</t>
  </si>
  <si>
    <t>name="EngMid2"/&gt;</t>
  </si>
  <si>
    <t>name="BreMid1"/&gt;</t>
  </si>
  <si>
    <t>name="WalIri1"/&gt;</t>
  </si>
  <si>
    <t>name="EngIri1"/&gt;</t>
  </si>
  <si>
    <t>name="EngIri2"/&gt;</t>
  </si>
  <si>
    <t>name="IriMid1"/&gt;</t>
  </si>
  <si>
    <t>name="IriMid2"/&gt;</t>
  </si>
  <si>
    <t>name="BreGas1"/&gt;</t>
  </si>
  <si>
    <t>name="BreGas2"/&gt;</t>
  </si>
  <si>
    <t>name="GasMid1"/&gt;</t>
  </si>
  <si>
    <t>name="BrePar1"/&gt;</t>
  </si>
  <si>
    <t>name="BrePar2"/&gt;</t>
  </si>
  <si>
    <t>name="BrePar3"/&gt;</t>
  </si>
  <si>
    <t>name="GasMar1"/&gt;</t>
  </si>
  <si>
    <t>name="GasMar2"/&gt;</t>
  </si>
  <si>
    <t>name="GasMar3"/&gt;</t>
  </si>
  <si>
    <t>name="GasPar1"/&gt;</t>
  </si>
  <si>
    <t>name="GasPar2"/&gt;</t>
  </si>
  <si>
    <t>name="GasPar3"/&gt;</t>
  </si>
  <si>
    <t>name="BurGas1"/&gt;</t>
  </si>
  <si>
    <t>name="BurGas2"/&gt;</t>
  </si>
  <si>
    <t>name="BurGas3"/&gt;</t>
  </si>
  <si>
    <t>name="BurMar1"/&gt;</t>
  </si>
  <si>
    <t>name="BurMar2"/&gt;</t>
  </si>
  <si>
    <t>name="BurMar3"/&gt;</t>
  </si>
  <si>
    <t>name="BurPar1"/&gt;</t>
  </si>
  <si>
    <t>name="BurPar2"/&gt;</t>
  </si>
  <si>
    <t>name="BurPar3"/&gt;</t>
  </si>
  <si>
    <t>name="BurPic1"/&gt;</t>
  </si>
  <si>
    <t>name="BurPic2"/&gt;</t>
  </si>
  <si>
    <t>name="BurPic3"/&gt;</t>
  </si>
  <si>
    <t>name="BurMun1"/&gt;</t>
  </si>
  <si>
    <t>name="BurMun2"/&gt;</t>
  </si>
  <si>
    <t>name="BurMun3"/&gt;</t>
  </si>
  <si>
    <t>name="BurRuh1"/&gt;</t>
  </si>
  <si>
    <t>name="BurRuh2"/&gt;</t>
  </si>
  <si>
    <t>name="BurRuh3"/&gt;</t>
  </si>
  <si>
    <t>name="BelBur1"/&gt;</t>
  </si>
  <si>
    <t>name="BelBur2"/&gt;</t>
  </si>
  <si>
    <t>name="BelBur3"/&gt;</t>
  </si>
  <si>
    <t>name="MarPie1"/&gt;</t>
  </si>
  <si>
    <t>name="MarPie2"/&gt;</t>
  </si>
  <si>
    <t>name="BelRuh1"/&gt;</t>
  </si>
  <si>
    <t>name="BelRuh2"/&gt;</t>
  </si>
  <si>
    <t>name="BelRuh3"/&gt;</t>
  </si>
  <si>
    <t>name="HolRuh1"/&gt;</t>
  </si>
  <si>
    <t>name="HolRuh2"/&gt;</t>
  </si>
  <si>
    <t>name="HolRuh3"/&gt;</t>
  </si>
  <si>
    <t>name="KieRuh1"/&gt;</t>
  </si>
  <si>
    <t>name="KieRuh2"/&gt;</t>
  </si>
  <si>
    <t>name="KieRuh3"/&gt;</t>
  </si>
  <si>
    <t>name="MunRuh1"/&gt;</t>
  </si>
  <si>
    <t>name="MunRuh2"/&gt;</t>
  </si>
  <si>
    <t>name="MunRuh3"/&gt;</t>
  </si>
  <si>
    <t>&lt;!--&lt;connection</t>
  </si>
  <si>
    <t>t1="Kiel"</t>
  </si>
  <si>
    <t>t2="Ruhr"/&gt;--&gt;</t>
  </si>
  <si>
    <t>&lt;connection</t>
  </si>
  <si>
    <t>t2="KieRuh1"/&gt;</t>
  </si>
  <si>
    <t>t1="KieRuh1"</t>
  </si>
  <si>
    <t>t2="KieRuh2"/&gt;</t>
  </si>
  <si>
    <t>t1="KieRuh2"</t>
  </si>
  <si>
    <t>t2="KieRuh3"/&gt;</t>
  </si>
  <si>
    <t>t1="KieRuh3"</t>
  </si>
  <si>
    <t>t2="Ruhr"/&gt;</t>
  </si>
  <si>
    <t>t1="Ruhr"</t>
  </si>
  <si>
    <t>t2="Munich"/&gt;--&gt;</t>
  </si>
  <si>
    <t>t2="MunRuh1"/&gt;</t>
  </si>
  <si>
    <t>t1="MunRuh1"</t>
  </si>
  <si>
    <t>t2="MunRuh2"/&gt;</t>
  </si>
  <si>
    <t>t1="MunRuh2"</t>
  </si>
  <si>
    <t>t2="MunRuh3"/&gt;</t>
  </si>
  <si>
    <t>t1="MunRuh3"</t>
  </si>
  <si>
    <t>t2="Munich"/&gt;</t>
  </si>
  <si>
    <t>t2="Holland"/&gt;--&gt;</t>
  </si>
  <si>
    <t>t2="HolRuh1"/&gt;</t>
  </si>
  <si>
    <t>t1="HolRuh1"</t>
  </si>
  <si>
    <t>t2="HolRuh2"/&gt;</t>
  </si>
  <si>
    <t>t1="HolRuh2"</t>
  </si>
  <si>
    <t>t2="HolRuh3"/&gt;</t>
  </si>
  <si>
    <t>t1="HolRuh3"</t>
  </si>
  <si>
    <t>t2="Holland"/&gt;</t>
  </si>
  <si>
    <t>t2="Belgium"/&gt;--&gt;</t>
  </si>
  <si>
    <t>t2="BelRuh1"/&gt;</t>
  </si>
  <si>
    <t>t1="BelRuh1"</t>
  </si>
  <si>
    <t>t2="BelRuh2"/&gt;</t>
  </si>
  <si>
    <t>t1="BelRuh2"</t>
  </si>
  <si>
    <t>t2="BelRuh3"/&gt;</t>
  </si>
  <si>
    <t>t1="BelRuh3"</t>
  </si>
  <si>
    <t>t2="Belgium"/&gt;</t>
  </si>
  <si>
    <t>t2="Burgundy"/&gt;--&gt;</t>
  </si>
  <si>
    <t>t2="BurRuh1"/&gt;</t>
  </si>
  <si>
    <t>t1="BurRuh1"</t>
  </si>
  <si>
    <t>t2="BurRuh2"/&gt;</t>
  </si>
  <si>
    <t>t1="BurRuh2"</t>
  </si>
  <si>
    <t>t2="BurRuh3"/&gt;</t>
  </si>
  <si>
    <t>t1="BurRuh3"</t>
  </si>
  <si>
    <t>t2="Burgundy"/&gt;</t>
  </si>
  <si>
    <t>t1="Munich"</t>
  </si>
  <si>
    <t>t2="BurMun1"/&gt;</t>
  </si>
  <si>
    <t>t1="BurMun1"</t>
  </si>
  <si>
    <t>t2="BurMun2"/&gt;</t>
  </si>
  <si>
    <t>t1="BurMun2"</t>
  </si>
  <si>
    <t>t2="BurMun3"/&gt;</t>
  </si>
  <si>
    <t>t1="BurMun3"</t>
  </si>
  <si>
    <t>t1="Marseilles"</t>
  </si>
  <si>
    <t>t2="BurMar1"/&gt;</t>
  </si>
  <si>
    <t>t1="BurMar1"</t>
  </si>
  <si>
    <t>t2="BurMar2"/&gt;</t>
  </si>
  <si>
    <t>t1="BurMar2"</t>
  </si>
  <si>
    <t>t2="BurMar3"/&gt;</t>
  </si>
  <si>
    <t>t1="BurMar3"</t>
  </si>
  <si>
    <t>t2="Gascony"/&gt;--&gt;</t>
  </si>
  <si>
    <t>t2="GasMar1"/&gt;</t>
  </si>
  <si>
    <t>t1="GasMar1"</t>
  </si>
  <si>
    <t>t2="GasMar2"/&gt;</t>
  </si>
  <si>
    <t>t1="GasMar2"</t>
  </si>
  <si>
    <t>t2="GasMar3"/&gt;</t>
  </si>
  <si>
    <t>t1="GasMar3"</t>
  </si>
  <si>
    <t>t2="Gascony"/&gt;</t>
  </si>
  <si>
    <t>t1="Brest"</t>
  </si>
  <si>
    <t>t2="Paris"/&gt;--&gt;</t>
  </si>
  <si>
    <t>t2="BrePar1"/&gt;</t>
  </si>
  <si>
    <t>t1="BrePar1"</t>
  </si>
  <si>
    <t>t2="BrePar2"/&gt;</t>
  </si>
  <si>
    <t>t1="BrePar2"</t>
  </si>
  <si>
    <t>t2="BrePar3"/&gt;</t>
  </si>
  <si>
    <t>t1="BrePar3"</t>
  </si>
  <si>
    <t>t2="Paris"/&gt;</t>
  </si>
  <si>
    <t>t1="Picardy"</t>
  </si>
  <si>
    <t>t2="PicPar1"/&gt;</t>
  </si>
  <si>
    <t>t1="PicPar1"</t>
  </si>
  <si>
    <t>t2="PicPar2"/&gt;</t>
  </si>
  <si>
    <t>t1="PicPar2"</t>
  </si>
  <si>
    <t>t2="PicPar3"/&gt;</t>
  </si>
  <si>
    <t>t1="PicPar3"</t>
  </si>
  <si>
    <t>t2="BurPic1"/&gt;</t>
  </si>
  <si>
    <t>t1="BurPic1"</t>
  </si>
  <si>
    <t>t2="BurPic2"/&gt;</t>
  </si>
  <si>
    <t>t1="BurPic2"</t>
  </si>
  <si>
    <t>t2="BurPic3"/&gt;</t>
  </si>
  <si>
    <t>t1="BurPic3"</t>
  </si>
  <si>
    <t>t1="Paris"</t>
  </si>
  <si>
    <t>t2="BurPar1"/&gt;</t>
  </si>
  <si>
    <t>t1="BurPar1"</t>
  </si>
  <si>
    <t>t2="BurPar2"/&gt;</t>
  </si>
  <si>
    <t>t1="BurPar2"</t>
  </si>
  <si>
    <t>t2="BurPar3"/&gt;</t>
  </si>
  <si>
    <t>t1="BurPar3"</t>
  </si>
  <si>
    <t>t2="GasPar1"/&gt;</t>
  </si>
  <si>
    <t>t1="GasPar1"</t>
  </si>
  <si>
    <t>t2="GasPar2"/&gt;</t>
  </si>
  <si>
    <t>t1="GasPar2"</t>
  </si>
  <si>
    <t>t2="GasPar3"/&gt;</t>
  </si>
  <si>
    <t>t1="GasPar3"</t>
  </si>
  <si>
    <t>t1="Burgundy"</t>
  </si>
  <si>
    <t>t2="BurGas1"/&gt;</t>
  </si>
  <si>
    <t>t1="BurGas1"</t>
  </si>
  <si>
    <t>t2="BurGas2"/&gt;</t>
  </si>
  <si>
    <t>t1="BurGas2"</t>
  </si>
  <si>
    <t>t2="BurGas3"/&gt;</t>
  </si>
  <si>
    <t>t1="BurGas3"</t>
  </si>
  <si>
    <t>t2="BelBur1"/&gt;</t>
  </si>
  <si>
    <t>t1="BelBur1"</t>
  </si>
  <si>
    <t>t2="BelBur2"/&gt;</t>
  </si>
  <si>
    <t>t1="BelBur2"</t>
  </si>
  <si>
    <t>t2="BelBur3"/&gt;</t>
  </si>
  <si>
    <t>t1="BelBur3"</t>
  </si>
  <si>
    <t>t1="Piedmont"</t>
  </si>
  <si>
    <t>t2="Marseilles"/&gt;--&gt;</t>
  </si>
  <si>
    <t>t2="MarPie1"/&gt;</t>
  </si>
  <si>
    <t>t1="MarPie1"</t>
  </si>
  <si>
    <t>t2="MarPie2"/&gt;</t>
  </si>
  <si>
    <t>t1="MarPie2"</t>
  </si>
  <si>
    <t>t2="Marseilles"/&gt;</t>
  </si>
  <si>
    <t>t1="English</t>
  </si>
  <si>
    <t>Channel"</t>
  </si>
  <si>
    <t>t2="Mid-Atlantic</t>
  </si>
  <si>
    <t>Ocean"/&gt;--&gt;</t>
  </si>
  <si>
    <t>t2="EngMid1"/&gt;</t>
  </si>
  <si>
    <t>t1="EngMid1"</t>
  </si>
  <si>
    <t>t2="EngMid2"/&gt;</t>
  </si>
  <si>
    <t>t1="EngMid2"</t>
  </si>
  <si>
    <t>Ocean"/&gt;</t>
  </si>
  <si>
    <t>t2="Irish</t>
  </si>
  <si>
    <t>Sea"/&gt;--&gt;</t>
  </si>
  <si>
    <t>t2="EngIri1"/&gt;</t>
  </si>
  <si>
    <t>t1="EngIri1"</t>
  </si>
  <si>
    <t>t2="EngIri2"/&gt;</t>
  </si>
  <si>
    <t>t1="EngIri2"</t>
  </si>
  <si>
    <t>Sea"/&gt;</t>
  </si>
  <si>
    <t>t1="Irish</t>
  </si>
  <si>
    <t>Sea"</t>
  </si>
  <si>
    <t>t2="IriMid1"/&gt;</t>
  </si>
  <si>
    <t>t1="IriMid1"</t>
  </si>
  <si>
    <t>t2="IriMid2"/&gt;</t>
  </si>
  <si>
    <t>t1="IriMid2"</t>
  </si>
  <si>
    <t>t2="Picardy"/&gt;--&gt;</t>
  </si>
  <si>
    <t>t2="BrePic1"/&gt;</t>
  </si>
  <si>
    <t>t1="BrePic1"</t>
  </si>
  <si>
    <t>t2="BrePic2"/&gt;</t>
  </si>
  <si>
    <t>t1="BrePic2"</t>
  </si>
  <si>
    <t>t2="Picardy"/&gt;</t>
  </si>
  <si>
    <t>t2="BreGas1"/&gt;</t>
  </si>
  <si>
    <t>t1="BreGas1"</t>
  </si>
  <si>
    <t>t2="BreGas2"/&gt;</t>
  </si>
  <si>
    <t>t1="BreGas2"</t>
  </si>
  <si>
    <t>t2="Brest"/&gt;--&gt;</t>
  </si>
  <si>
    <t>t2="BreEng1"/&gt;</t>
  </si>
  <si>
    <t>t1="BreEng1"</t>
  </si>
  <si>
    <t>t2="Brest"/&gt;</t>
  </si>
  <si>
    <t>t2="Wales"/&gt;--&gt;</t>
  </si>
  <si>
    <t>t2="WalEng1"/&gt;</t>
  </si>
  <si>
    <t>t1="WalEng1"</t>
  </si>
  <si>
    <t>t2="Wales"/&gt;</t>
  </si>
  <si>
    <t>t1="Mid-Atlantic</t>
  </si>
  <si>
    <t>Ocean"</t>
  </si>
  <si>
    <t>t2="GasMid1"/&gt;</t>
  </si>
  <si>
    <t>t1="GasMid1"</t>
  </si>
  <si>
    <t>t2="WalIri1"/&gt;</t>
  </si>
  <si>
    <t>t1="WalIri1"</t>
  </si>
  <si>
    <t>t2="BreMid1"/&gt;</t>
  </si>
  <si>
    <t>t1="BreMid1"</t>
  </si>
  <si>
    <t>&lt;attatchment</t>
  </si>
  <si>
    <t>name="territoryAttatchment"</t>
  </si>
  <si>
    <t>attatchTo="BrePic1"</t>
  </si>
  <si>
    <t>javaClass="games.strategy.triplea.attatchments.TerritoryAttachment"</t>
  </si>
  <si>
    <t>type="territory"&gt;</t>
  </si>
  <si>
    <t>&lt;option</t>
  </si>
  <si>
    <t>name="production"</t>
  </si>
  <si>
    <t>value="0"/&gt;</t>
  </si>
  <si>
    <t>&lt;/attatchment&gt;</t>
  </si>
  <si>
    <t>attatchTo="BrePic2"</t>
  </si>
  <si>
    <t>attatchTo="BreEng1"</t>
  </si>
  <si>
    <t>attatchTo="WalEng1"</t>
  </si>
  <si>
    <t>attatchTo="PicPar1"</t>
  </si>
  <si>
    <t>attatchTo="PicPar2"</t>
  </si>
  <si>
    <t>attatchTo="PicPar3"</t>
  </si>
  <si>
    <t>attatchTo="EngMid1"</t>
  </si>
  <si>
    <t>attatchTo="EngMid2"</t>
  </si>
  <si>
    <t>attatchTo="BreMid1"</t>
  </si>
  <si>
    <t>attatchTo="WalIri1"</t>
  </si>
  <si>
    <t>attatchTo="EngIri1"</t>
  </si>
  <si>
    <t>attatchTo="EngIri2"</t>
  </si>
  <si>
    <t>attatchTo="IriMid1"</t>
  </si>
  <si>
    <t>attatchTo="IriMid2"</t>
  </si>
  <si>
    <t>attatchTo="BreGas1"</t>
  </si>
  <si>
    <t>attatchTo="BreGas2"</t>
  </si>
  <si>
    <t>attatchTo="GasMid1"</t>
  </si>
  <si>
    <t>attatchTo="BrePar1"</t>
  </si>
  <si>
    <t>attatchTo="BrePar2"</t>
  </si>
  <si>
    <t>attatchTo="BrePar3"</t>
  </si>
  <si>
    <t>attatchTo="GasMar1"</t>
  </si>
  <si>
    <t>attatchTo="GasMar2"</t>
  </si>
  <si>
    <t>attatchTo="GasMar3"</t>
  </si>
  <si>
    <t>attatchTo="GasPar1"</t>
  </si>
  <si>
    <t>attatchTo="GasPar2"</t>
  </si>
  <si>
    <t>attatchTo="GasPar3"</t>
  </si>
  <si>
    <t>attatchTo="BurGas1"</t>
  </si>
  <si>
    <t>attatchTo="BurGas2"</t>
  </si>
  <si>
    <t>attatchTo="BurGas3"</t>
  </si>
  <si>
    <t>attatchTo="BurMar1"</t>
  </si>
  <si>
    <t>attatchTo="BurMar2"</t>
  </si>
  <si>
    <t>attatchTo="BurMar3"</t>
  </si>
  <si>
    <t>attatchTo="BurPar1"</t>
  </si>
  <si>
    <t>attatchTo="BurPar2"</t>
  </si>
  <si>
    <t>attatchTo="BurPar3"</t>
  </si>
  <si>
    <t>attatchTo="BurPic1"</t>
  </si>
  <si>
    <t>attatchTo="BurPic2"</t>
  </si>
  <si>
    <t>attatchTo="BurPic3"</t>
  </si>
  <si>
    <t>attatchTo="BurMun1"</t>
  </si>
  <si>
    <t>attatchTo="BurMun2"</t>
  </si>
  <si>
    <t>attatchTo="BurMun3"</t>
  </si>
  <si>
    <t>attatchTo="BurRuh1"</t>
  </si>
  <si>
    <t>attatchTo="BurRuh2"</t>
  </si>
  <si>
    <t>attatchTo="BurRuh3"</t>
  </si>
  <si>
    <t>attatchTo="MarPie1"</t>
  </si>
  <si>
    <t>attatchTo="MarPie2"</t>
  </si>
  <si>
    <t>attatchTo="BelBur1"</t>
  </si>
  <si>
    <t>attatchTo="BelBur2"</t>
  </si>
  <si>
    <t>attatchTo="BelBur3"</t>
  </si>
  <si>
    <t>attatchTo="BelRuh1"</t>
  </si>
  <si>
    <t>attatchTo="BelRuh2"</t>
  </si>
  <si>
    <t>attatchTo="BelRuh3"</t>
  </si>
  <si>
    <t>attatchTo="HolRuh1"</t>
  </si>
  <si>
    <t>attatchTo="HolRuh2"</t>
  </si>
  <si>
    <t>attatchTo="HolRuh3"</t>
  </si>
  <si>
    <t>attatchTo="KieRuh1"</t>
  </si>
  <si>
    <t>attatchTo="KieRuh2"</t>
  </si>
  <si>
    <t>attatchTo="KieRuh3"</t>
  </si>
  <si>
    <t>attatchTo="MunRuh1"</t>
  </si>
  <si>
    <t>attatchTo="MunRuh2"</t>
  </si>
  <si>
    <t>attatchTo="MunRuh3"</t>
  </si>
  <si>
    <t>BotLvn</t>
  </si>
  <si>
    <t>BalLvn</t>
  </si>
  <si>
    <t>BalPru</t>
  </si>
  <si>
    <t>BalBer</t>
  </si>
  <si>
    <t>BalKie</t>
  </si>
  <si>
    <t>HelKie</t>
  </si>
  <si>
    <t>BalDen</t>
  </si>
  <si>
    <t>DenHel</t>
  </si>
  <si>
    <t>DenSka</t>
  </si>
  <si>
    <t>DenNth</t>
  </si>
  <si>
    <t>HelHol</t>
  </si>
  <si>
    <t>HolNth</t>
  </si>
  <si>
    <t>EdiNrg</t>
  </si>
  <si>
    <t>EdiNth</t>
  </si>
  <si>
    <t>NthYor</t>
  </si>
  <si>
    <t>LonNth</t>
  </si>
  <si>
    <t>EngLon</t>
  </si>
  <si>
    <t>IriLvp</t>
  </si>
  <si>
    <t>LvpNat</t>
  </si>
  <si>
    <t>ClyNat</t>
  </si>
  <si>
    <t>ClyNrg</t>
  </si>
  <si>
    <t>BelNth</t>
  </si>
  <si>
    <t>BelEng</t>
  </si>
  <si>
    <t>EngPic</t>
  </si>
  <si>
    <t>MidSpa</t>
  </si>
  <si>
    <t>MidPor</t>
  </si>
  <si>
    <t>SpaWes</t>
  </si>
  <si>
    <t>GolSpa</t>
  </si>
  <si>
    <t>GolMar</t>
  </si>
  <si>
    <t>GolPie</t>
  </si>
  <si>
    <t>GolTus</t>
  </si>
  <si>
    <t>TusTyn</t>
  </si>
  <si>
    <t>RomTyn</t>
  </si>
  <si>
    <t>NapTyn</t>
  </si>
  <si>
    <t>IonNap</t>
  </si>
  <si>
    <t>MidNaf</t>
  </si>
  <si>
    <t>NafWes</t>
  </si>
  <si>
    <t>TunWes</t>
  </si>
  <si>
    <t>TunTyn</t>
  </si>
  <si>
    <t>IonTun</t>
  </si>
  <si>
    <t>ApuIon</t>
  </si>
  <si>
    <t>AdrApu</t>
  </si>
  <si>
    <t>AdrVen</t>
  </si>
  <si>
    <t>AdrTri</t>
  </si>
  <si>
    <t>AdrAlb</t>
  </si>
  <si>
    <t>AlbIon</t>
  </si>
  <si>
    <t>GreIon</t>
  </si>
  <si>
    <t>AegGre</t>
  </si>
  <si>
    <t>AegBul</t>
  </si>
  <si>
    <t>AegCon</t>
  </si>
  <si>
    <t>AegSmy</t>
  </si>
  <si>
    <t>EasSmy</t>
  </si>
  <si>
    <t>EasSyr</t>
  </si>
  <si>
    <t>BlaBul</t>
  </si>
  <si>
    <t>BlaCon</t>
  </si>
  <si>
    <t>AnkBla</t>
  </si>
  <si>
    <t>ArmBla</t>
  </si>
  <si>
    <t>BlaSev</t>
  </si>
  <si>
    <t>BlaRum</t>
  </si>
  <si>
    <t>Barents Sea</t>
  </si>
  <si>
    <t>Norwegian Sea</t>
  </si>
  <si>
    <t>North Sea</t>
  </si>
  <si>
    <t>Gulf of Bothnia</t>
  </si>
  <si>
    <t>Baltic Sea</t>
  </si>
  <si>
    <t>Skagerrack</t>
  </si>
  <si>
    <t>Heligoland Bight</t>
  </si>
  <si>
    <t>North Atlantic Ocean</t>
  </si>
  <si>
    <t>Irish Sea</t>
  </si>
  <si>
    <t>English Channel</t>
  </si>
  <si>
    <t>Mid-Atlantic Ocean</t>
  </si>
  <si>
    <t>Western Mediterranean</t>
  </si>
  <si>
    <t>Gulf of Lyons</t>
  </si>
  <si>
    <t>Tyrrhenian Sea</t>
  </si>
  <si>
    <t>Adriatic Sea</t>
  </si>
  <si>
    <t>Ionian Sea</t>
  </si>
  <si>
    <t>Black Sea</t>
  </si>
  <si>
    <t>Aegean Sea</t>
  </si>
  <si>
    <t>Eastern Mediterranean</t>
  </si>
  <si>
    <t>Belgium</t>
  </si>
  <si>
    <t>Clyde</t>
  </si>
  <si>
    <t>Denmark</t>
  </si>
  <si>
    <t>London</t>
  </si>
  <si>
    <t>North Africa</t>
  </si>
  <si>
    <t>Naples</t>
  </si>
  <si>
    <t>Spain</t>
  </si>
  <si>
    <t>Tunis</t>
  </si>
  <si>
    <t>Constantinople</t>
  </si>
  <si>
    <t>Sweden</t>
  </si>
  <si>
    <t>Picardy</t>
  </si>
  <si>
    <t>Marseilles</t>
  </si>
  <si>
    <t>Holland</t>
  </si>
  <si>
    <t>Portugal</t>
  </si>
  <si>
    <t>BalBot</t>
  </si>
  <si>
    <t>BarNrg</t>
  </si>
  <si>
    <t>NatNrg</t>
  </si>
  <si>
    <t>NrgNth</t>
  </si>
  <si>
    <t>NthSka</t>
  </si>
  <si>
    <t>HelNth</t>
  </si>
  <si>
    <t>EngNth</t>
  </si>
  <si>
    <t>IriNat</t>
  </si>
  <si>
    <t>MidNat</t>
  </si>
  <si>
    <t>MidWes</t>
  </si>
  <si>
    <t>GolWes</t>
  </si>
  <si>
    <t>GolTyn</t>
  </si>
  <si>
    <t>TynWes</t>
  </si>
  <si>
    <t>IonTyn</t>
  </si>
  <si>
    <t>AdrIon</t>
  </si>
  <si>
    <t>AegIon</t>
  </si>
  <si>
    <t>EasIon</t>
  </si>
  <si>
    <t>AegEas</t>
  </si>
  <si>
    <t>NwyStp</t>
  </si>
  <si>
    <t>NwySwe</t>
  </si>
  <si>
    <t>FinSwe</t>
  </si>
  <si>
    <t>FinStp</t>
  </si>
  <si>
    <t>LvnStp</t>
  </si>
  <si>
    <t>LvnPru</t>
  </si>
  <si>
    <t>BerPru</t>
  </si>
  <si>
    <t>DenKie</t>
  </si>
  <si>
    <t>BerKie</t>
  </si>
  <si>
    <t>HolKie</t>
  </si>
  <si>
    <t>BelHol</t>
  </si>
  <si>
    <t>BelPic</t>
  </si>
  <si>
    <t>GasSpa</t>
  </si>
  <si>
    <t>PorSpa</t>
  </si>
  <si>
    <t>MarSpa</t>
  </si>
  <si>
    <t>NafTun</t>
  </si>
  <si>
    <t>PieTus</t>
  </si>
  <si>
    <t>RomTus</t>
  </si>
  <si>
    <t>NapRom</t>
  </si>
  <si>
    <t>ApuNap</t>
  </si>
  <si>
    <t>ApuVen</t>
  </si>
  <si>
    <t>TriVen</t>
  </si>
  <si>
    <t>AlbTri</t>
  </si>
  <si>
    <t>AlbGre</t>
  </si>
  <si>
    <t>BulGre</t>
  </si>
  <si>
    <t>BulCon</t>
  </si>
  <si>
    <t>AnkCon</t>
  </si>
  <si>
    <t>SmySyr</t>
  </si>
  <si>
    <t>ConSmy</t>
  </si>
  <si>
    <t>AnkArm</t>
  </si>
  <si>
    <t>ArmSev</t>
  </si>
  <si>
    <t>RumSev</t>
  </si>
  <si>
    <t>ClyEdi</t>
  </si>
  <si>
    <t>ClyLvp</t>
  </si>
  <si>
    <t>LvpWal</t>
  </si>
  <si>
    <t>LonWal</t>
  </si>
  <si>
    <t>LonYor</t>
  </si>
  <si>
    <t>EdiYor</t>
  </si>
  <si>
    <t>Gascony</t>
  </si>
  <si>
    <t>DenSwe</t>
  </si>
  <si>
    <t>Adriatic_Sea.png</t>
  </si>
  <si>
    <t>(1116,1538)</t>
  </si>
  <si>
    <t>Aegean_Sea.png</t>
  </si>
  <si>
    <t>(1467,1716)</t>
  </si>
  <si>
    <t>Albania.png</t>
  </si>
  <si>
    <t>(1288,1641)</t>
  </si>
  <si>
    <t>Ankara.png</t>
  </si>
  <si>
    <t>(1857,1636)</t>
  </si>
  <si>
    <t>Apulia.png</t>
  </si>
  <si>
    <t>(1118,1606)</t>
  </si>
  <si>
    <t>Armenia.png</t>
  </si>
  <si>
    <t>(2149,1582)</t>
  </si>
  <si>
    <t>Baltic_Sea.png</t>
  </si>
  <si>
    <t>(1211,868)</t>
  </si>
  <si>
    <t>Barents_Sea.png</t>
  </si>
  <si>
    <t>(1660,80)</t>
  </si>
  <si>
    <t>Belgium.png</t>
  </si>
  <si>
    <t>(807,1069)</t>
  </si>
  <si>
    <t>Berlin.png</t>
  </si>
  <si>
    <t>(1096,975)</t>
  </si>
  <si>
    <t>Black_Sea.png</t>
  </si>
  <si>
    <t>(1766,1480)</t>
  </si>
  <si>
    <t>Bohemia.png</t>
  </si>
  <si>
    <t>(1125,1183)</t>
  </si>
  <si>
    <t>Brest.png</t>
  </si>
  <si>
    <t>(575,1161)</t>
  </si>
  <si>
    <t>Budapest.png</t>
  </si>
  <si>
    <t>(1325,1348)</t>
  </si>
  <si>
    <t>Bulgaria.png</t>
  </si>
  <si>
    <t>(1474,1545)</t>
  </si>
  <si>
    <t>Burgundy.png</t>
  </si>
  <si>
    <t>(796,1254)</t>
  </si>
  <si>
    <t>Clyde.png</t>
  </si>
  <si>
    <t>(627,673)</t>
  </si>
  <si>
    <t>Constantinople.png</t>
  </si>
  <si>
    <t>(1611,1678)</t>
  </si>
  <si>
    <t>Denmark.png</t>
  </si>
  <si>
    <t>(995,830)</t>
  </si>
  <si>
    <t>Eastern_Mediterranean.png</t>
  </si>
  <si>
    <t>(1717,1939)</t>
  </si>
  <si>
    <t>Edinburgh.png</t>
  </si>
  <si>
    <t>(665,691)</t>
  </si>
  <si>
    <t>English_Channel.png</t>
  </si>
  <si>
    <t>(549,1050)</t>
  </si>
  <si>
    <t>Finland.png</t>
  </si>
  <si>
    <t>(1400,507)</t>
  </si>
  <si>
    <t>Galicia.png</t>
  </si>
  <si>
    <t>(1383,1209)</t>
  </si>
  <si>
    <t>Gascony.png</t>
  </si>
  <si>
    <t>(602,1344)</t>
  </si>
  <si>
    <t>Greece.png</t>
  </si>
  <si>
    <t>(1354,1708)</t>
  </si>
  <si>
    <t>Gulf_of_Bothnia.png</t>
  </si>
  <si>
    <t>(1307,674)</t>
  </si>
  <si>
    <t>Gulf_of_Lyons.png</t>
  </si>
  <si>
    <t>(706,1551)</t>
  </si>
  <si>
    <t>Heligoland_Bight.png</t>
  </si>
  <si>
    <t>(915,896)</t>
  </si>
  <si>
    <t>Holland.png</t>
  </si>
  <si>
    <t>(861,998)</t>
  </si>
  <si>
    <t>Iceland.png</t>
  </si>
  <si>
    <t>(515,165)</t>
  </si>
  <si>
    <t>Ionian_Sea.png</t>
  </si>
  <si>
    <t>(1165,1898)</t>
  </si>
  <si>
    <t>Irish_Sea.png</t>
  </si>
  <si>
    <t>(416,957)</t>
  </si>
  <si>
    <t>Kiel.png</t>
  </si>
  <si>
    <t>(970,1002)</t>
  </si>
  <si>
    <t>Liverpool.png</t>
  </si>
  <si>
    <t>(644,814)</t>
  </si>
  <si>
    <t>Livonia.png</t>
  </si>
  <si>
    <t>(1413,837)</t>
  </si>
  <si>
    <t>London.png</t>
  </si>
  <si>
    <t>(677,972)</t>
  </si>
  <si>
    <t>Marseilles.png</t>
  </si>
  <si>
    <t>(725,1412)</t>
  </si>
  <si>
    <t>Mid-Atlantic_Ocean.png</t>
  </si>
  <si>
    <t>(131,1212)</t>
  </si>
  <si>
    <t>Moscow.png</t>
  </si>
  <si>
    <t>(1669,910)</t>
  </si>
  <si>
    <t>Munich.png</t>
  </si>
  <si>
    <t>(974,1186)</t>
  </si>
  <si>
    <t>Naples.png</t>
  </si>
  <si>
    <t>(1117,1673)</t>
  </si>
  <si>
    <t>North_Africa.png</t>
  </si>
  <si>
    <t>(320,1837)</t>
  </si>
  <si>
    <t>North_Atlantic_Ocean.png</t>
  </si>
  <si>
    <t>(286,653)</t>
  </si>
  <si>
    <t>North_Sea.png</t>
  </si>
  <si>
    <t>(820,755)</t>
  </si>
  <si>
    <t>Norway.png</t>
  </si>
  <si>
    <t>(1024,573)</t>
  </si>
  <si>
    <t>Norwegian_Sea.png</t>
  </si>
  <si>
    <t>(870,331)</t>
  </si>
  <si>
    <t>Paris.png</t>
  </si>
  <si>
    <t>(678,1225)</t>
  </si>
  <si>
    <t>Picardy.png</t>
  </si>
  <si>
    <t>(712,1116)</t>
  </si>
  <si>
    <t>Piedmont.png</t>
  </si>
  <si>
    <t>(878,1390)</t>
  </si>
  <si>
    <t>Portugal.png</t>
  </si>
  <si>
    <t>(161,1483)</t>
  </si>
  <si>
    <t>Prussia.png</t>
  </si>
  <si>
    <t>(1253,975)</t>
  </si>
  <si>
    <t>Rome.png</t>
  </si>
  <si>
    <t>(1044,1596)</t>
  </si>
  <si>
    <t>Ruhr.png</t>
  </si>
  <si>
    <t>(897,1113)</t>
  </si>
  <si>
    <t>Rumania.png</t>
  </si>
  <si>
    <t>(1508,1436)</t>
  </si>
  <si>
    <t>Serbia.png</t>
  </si>
  <si>
    <t>(1329,1541)</t>
  </si>
  <si>
    <t>Sevastopol.png</t>
  </si>
  <si>
    <t>(1860,1208)</t>
  </si>
  <si>
    <t>Silesia.png</t>
  </si>
  <si>
    <t>(1178,1090)</t>
  </si>
  <si>
    <t>Skagerrack.png</t>
  </si>
  <si>
    <t>(1015,730)</t>
  </si>
  <si>
    <t>Smyrna.png</t>
  </si>
  <si>
    <t>(1776,1789)</t>
  </si>
  <si>
    <t>Spain.png</t>
  </si>
  <si>
    <t>(354,1525)</t>
  </si>
  <si>
    <t>St._Petersburg.png</t>
  </si>
  <si>
    <t>(1640,647)</t>
  </si>
  <si>
    <t>Sweden.png</t>
  </si>
  <si>
    <t>(1175,634)</t>
  </si>
  <si>
    <t>Switzerland.png</t>
  </si>
  <si>
    <t>(900,1299)</t>
  </si>
  <si>
    <t>Syria.png</t>
  </si>
  <si>
    <t>(2051,1881)</t>
  </si>
  <si>
    <t>Trieste.png</t>
  </si>
  <si>
    <t>(1156,1425)</t>
  </si>
  <si>
    <t>Tunis.png</t>
  </si>
  <si>
    <t>(842,1883)</t>
  </si>
  <si>
    <t>Tuscany.png</t>
  </si>
  <si>
    <t>(950,1496)</t>
  </si>
  <si>
    <t>Tyrolia.png</t>
  </si>
  <si>
    <t>(1060,1284)</t>
  </si>
  <si>
    <t>Tyrrhenian_Sea.png</t>
  </si>
  <si>
    <t>(947,1693)</t>
  </si>
  <si>
    <t>Ukraine.png</t>
  </si>
  <si>
    <t>(1543,1156)</t>
  </si>
  <si>
    <t>Venice.png</t>
  </si>
  <si>
    <t>(996,1391)</t>
  </si>
  <si>
    <t>Vienna.png</t>
  </si>
  <si>
    <t>(1190,1285)</t>
  </si>
  <si>
    <t>Wales.png</t>
  </si>
  <si>
    <t>(604,934)</t>
  </si>
  <si>
    <t>Warsaw.png</t>
  </si>
  <si>
    <t>(1328,1082)</t>
  </si>
  <si>
    <t>Western_Mediterranean.png</t>
  </si>
  <si>
    <t>(557,1715)</t>
  </si>
  <si>
    <t>Yorkshire.png</t>
  </si>
  <si>
    <t>(690,865)</t>
  </si>
  <si>
    <t>Centers</t>
  </si>
  <si>
    <t>Decorations</t>
  </si>
  <si>
    <t>NorthCoastS.png</t>
  </si>
  <si>
    <t>(246,1325)</t>
  </si>
  <si>
    <t>SouthCoastS.png</t>
  </si>
  <si>
    <t>(225,1651)</t>
  </si>
  <si>
    <t>NorthCoastP.png</t>
  </si>
  <si>
    <t>(1626,396)</t>
  </si>
  <si>
    <t>SouthCoastP.png</t>
  </si>
  <si>
    <t>(1524,634)</t>
  </si>
  <si>
    <t>SouthCoastB.png</t>
  </si>
  <si>
    <t>EastCoastB.png</t>
  </si>
  <si>
    <t>Austria-Hungary_large.png</t>
  </si>
  <si>
    <t>(1185,1271)</t>
  </si>
  <si>
    <t>England_large.png</t>
  </si>
  <si>
    <t>(640,972)</t>
  </si>
  <si>
    <t>France_large.png</t>
  </si>
  <si>
    <t>(635,1240)</t>
  </si>
  <si>
    <t>Germany_large.png</t>
  </si>
  <si>
    <t>(1105,975)</t>
  </si>
  <si>
    <t>Italy_large.png</t>
  </si>
  <si>
    <t>(1040,1563)</t>
  </si>
  <si>
    <t>Russia_large.png</t>
  </si>
  <si>
    <t>(1665,900)</t>
  </si>
  <si>
    <t>Turkey_large.png</t>
  </si>
  <si>
    <t>(1672,1624)</t>
  </si>
  <si>
    <t>(1055,950)</t>
  </si>
  <si>
    <t>(1565,1675)</t>
  </si>
  <si>
    <t>(1725,870)</t>
  </si>
  <si>
    <t>(660,1200)</t>
  </si>
  <si>
    <t>(1153,1235)</t>
  </si>
  <si>
    <t>(1487,1607)</t>
  </si>
  <si>
    <t>(1541,1501)</t>
  </si>
  <si>
    <t>(1084,1517)</t>
  </si>
  <si>
    <t>(1439,1721)</t>
  </si>
  <si>
    <t>(1242,1604)</t>
  </si>
  <si>
    <t>(1770,1646)</t>
  </si>
  <si>
    <t>(1137,1636)</t>
  </si>
  <si>
    <t>(2196,1663)</t>
  </si>
  <si>
    <t>(1200,837)</t>
  </si>
  <si>
    <t>(1573,44)</t>
  </si>
  <si>
    <t>(772,1071)</t>
  </si>
  <si>
    <t>(1749,1466)</t>
  </si>
  <si>
    <t>(1084,1165)</t>
  </si>
  <si>
    <t>(560,1146)</t>
  </si>
  <si>
    <t>(1288,1324)</t>
  </si>
  <si>
    <t>(1433,1527)</t>
  </si>
  <si>
    <t>(740,1237)</t>
  </si>
  <si>
    <t>(592,644)</t>
  </si>
  <si>
    <t>(974,814)</t>
  </si>
  <si>
    <t>(1623,1907)</t>
  </si>
  <si>
    <t>(644,673)</t>
  </si>
  <si>
    <t>(466,1036)</t>
  </si>
  <si>
    <t>(1353,517)</t>
  </si>
  <si>
    <t>(1363,1192)</t>
  </si>
  <si>
    <t>(559,1330)</t>
  </si>
  <si>
    <t>(1313,1703)</t>
  </si>
  <si>
    <t>(1255,662)</t>
  </si>
  <si>
    <t>(646,1542)</t>
  </si>
  <si>
    <t>(846,865)</t>
  </si>
  <si>
    <t>(795,964)</t>
  </si>
  <si>
    <t>(464,144)</t>
  </si>
  <si>
    <t>(1115,1876)</t>
  </si>
  <si>
    <t>(376,933)</t>
  </si>
  <si>
    <t>(945,992)</t>
  </si>
  <si>
    <t>(551,785)</t>
  </si>
  <si>
    <t>(1393,837)</t>
  </si>
  <si>
    <t>(652,937)</t>
  </si>
  <si>
    <t>(684,1389)</t>
  </si>
  <si>
    <t>(100,1200)</t>
  </si>
  <si>
    <t>(932,1177)</t>
  </si>
  <si>
    <t>(1059,1680)</t>
  </si>
  <si>
    <t>(262,1804)</t>
  </si>
  <si>
    <t>(230,625)</t>
  </si>
  <si>
    <t>(791,742)</t>
  </si>
  <si>
    <t>(994,557)</t>
  </si>
  <si>
    <t>(865,245)</t>
  </si>
  <si>
    <t>(673,1107)</t>
  </si>
  <si>
    <t>(831,1375)</t>
  </si>
  <si>
    <t>(120,1443)</t>
  </si>
  <si>
    <t>(1204,955)</t>
  </si>
  <si>
    <t>(1007,1610)</t>
  </si>
  <si>
    <t>(875,1097)</t>
  </si>
  <si>
    <t>(1480,1415)</t>
  </si>
  <si>
    <t>(1295,1523)</t>
  </si>
  <si>
    <t>(1764,1251)</t>
  </si>
  <si>
    <t>(1139,1072)</t>
  </si>
  <si>
    <t>(960,715)</t>
  </si>
  <si>
    <t>(1660,1785)</t>
  </si>
  <si>
    <t>(321,1521)</t>
  </si>
  <si>
    <t>(1592,607)</t>
  </si>
  <si>
    <t>(1128,617)</t>
  </si>
  <si>
    <t>(833,1282)</t>
  </si>
  <si>
    <t>(2029,1844)</t>
  </si>
  <si>
    <t>(1127,1418)</t>
  </si>
  <si>
    <t>(809,1873)</t>
  </si>
  <si>
    <t>(910,1490)</t>
  </si>
  <si>
    <t>(1041,1264)</t>
  </si>
  <si>
    <t>(870,1707)</t>
  </si>
  <si>
    <t>(1513,1135)</t>
  </si>
  <si>
    <t>(972,1417)</t>
  </si>
  <si>
    <t>Veqryn.png</t>
  </si>
  <si>
    <t>(20,15)</t>
  </si>
  <si>
    <t>(565,917)</t>
  </si>
  <si>
    <t>(1289,1078)</t>
  </si>
  <si>
    <t>(441,1709)</t>
  </si>
  <si>
    <t>(673,845)</t>
  </si>
  <si>
    <t>AlbSer1</t>
  </si>
  <si>
    <t>AlbSer2</t>
  </si>
  <si>
    <t>AlbSer3</t>
  </si>
  <si>
    <t>AnkSmy1</t>
  </si>
  <si>
    <t>AnkSmy2</t>
  </si>
  <si>
    <t>AnkSmy3</t>
  </si>
  <si>
    <t>ApuRom1</t>
  </si>
  <si>
    <t>ApuRom2</t>
  </si>
  <si>
    <t>ApuRom3</t>
  </si>
  <si>
    <t>ArmSmy1</t>
  </si>
  <si>
    <t>ArmSmy2</t>
  </si>
  <si>
    <t>ArmSmy3</t>
  </si>
  <si>
    <t>ArmSyr1</t>
  </si>
  <si>
    <t>ArmSyr2</t>
  </si>
  <si>
    <t>ArmSyr3</t>
  </si>
  <si>
    <t>BerMun1</t>
  </si>
  <si>
    <t>BerMun2</t>
  </si>
  <si>
    <t>BerMun3</t>
  </si>
  <si>
    <t>BerSil1</t>
  </si>
  <si>
    <t>BerSil2</t>
  </si>
  <si>
    <t>BerSil3</t>
  </si>
  <si>
    <t>BohGal1</t>
  </si>
  <si>
    <t>BohGal2</t>
  </si>
  <si>
    <t>BohGal3</t>
  </si>
  <si>
    <t>BohMun1</t>
  </si>
  <si>
    <t>BohMun2</t>
  </si>
  <si>
    <t>BohMun3</t>
  </si>
  <si>
    <t>BohSil1</t>
  </si>
  <si>
    <t>BohSil2</t>
  </si>
  <si>
    <t>BohSil3</t>
  </si>
  <si>
    <t>BohTyr1</t>
  </si>
  <si>
    <t>BohTyr2</t>
  </si>
  <si>
    <t>BohTyr3</t>
  </si>
  <si>
    <t>BohVie1</t>
  </si>
  <si>
    <t>BohVie2</t>
  </si>
  <si>
    <t>BohVie3</t>
  </si>
  <si>
    <t>BudGal1</t>
  </si>
  <si>
    <t>BudGal2</t>
  </si>
  <si>
    <t>BudGal3</t>
  </si>
  <si>
    <t>BudRum1</t>
  </si>
  <si>
    <t>BudRum2</t>
  </si>
  <si>
    <t>BudRum3</t>
  </si>
  <si>
    <t>BudSer1</t>
  </si>
  <si>
    <t>BudSer2</t>
  </si>
  <si>
    <t>BudSer3</t>
  </si>
  <si>
    <t>BudTri1</t>
  </si>
  <si>
    <t>BudTri2</t>
  </si>
  <si>
    <t>BudTri3</t>
  </si>
  <si>
    <t>BudVie1</t>
  </si>
  <si>
    <t>BudVie2</t>
  </si>
  <si>
    <t>BudVie3</t>
  </si>
  <si>
    <t>BulRum1</t>
  </si>
  <si>
    <t>BulRum2</t>
  </si>
  <si>
    <t>BulRum3</t>
  </si>
  <si>
    <t>BulSer1</t>
  </si>
  <si>
    <t>BulSer2</t>
  </si>
  <si>
    <t>BulSer3</t>
  </si>
  <si>
    <t>EdiLvp1</t>
  </si>
  <si>
    <t>EdiLvp2</t>
  </si>
  <si>
    <t>EdiLvp3</t>
  </si>
  <si>
    <t>FinNwy1</t>
  </si>
  <si>
    <t>FinNwy2</t>
  </si>
  <si>
    <t>FinNwy3</t>
  </si>
  <si>
    <t>GalRum1</t>
  </si>
  <si>
    <t>GalRum2</t>
  </si>
  <si>
    <t>GalRum3</t>
  </si>
  <si>
    <t>GalSil1</t>
  </si>
  <si>
    <t>GalSil2</t>
  </si>
  <si>
    <t>GalSil3</t>
  </si>
  <si>
    <t>GalUkr1</t>
  </si>
  <si>
    <t>GalUkr2</t>
  </si>
  <si>
    <t>GalUkr3</t>
  </si>
  <si>
    <t>GalVie1</t>
  </si>
  <si>
    <t>GalVie2</t>
  </si>
  <si>
    <t>GalVie3</t>
  </si>
  <si>
    <t>GalWar1</t>
  </si>
  <si>
    <t>GalWar2</t>
  </si>
  <si>
    <t>GalWar3</t>
  </si>
  <si>
    <t>GreSer1</t>
  </si>
  <si>
    <t>GreSer2</t>
  </si>
  <si>
    <t>GreSer3</t>
  </si>
  <si>
    <t>KieMun1</t>
  </si>
  <si>
    <t>KieMun2</t>
  </si>
  <si>
    <t>KieMun3</t>
  </si>
  <si>
    <t>LvnMos1</t>
  </si>
  <si>
    <t>LvnMos2</t>
  </si>
  <si>
    <t>LvnMos3</t>
  </si>
  <si>
    <t>LvnWar1</t>
  </si>
  <si>
    <t>LvnWar2</t>
  </si>
  <si>
    <t>LvnWar3</t>
  </si>
  <si>
    <t>LvpYor1</t>
  </si>
  <si>
    <t>LvpYor2</t>
  </si>
  <si>
    <t>LvpYor3</t>
  </si>
  <si>
    <t>MosSev1</t>
  </si>
  <si>
    <t>MosSev2</t>
  </si>
  <si>
    <t>MosSev3</t>
  </si>
  <si>
    <t>MosStp1</t>
  </si>
  <si>
    <t>MosStp2</t>
  </si>
  <si>
    <t>MosStp3</t>
  </si>
  <si>
    <t>MosUkr1</t>
  </si>
  <si>
    <t>MosUkr2</t>
  </si>
  <si>
    <t>MosUkr3</t>
  </si>
  <si>
    <t>MosWar1</t>
  </si>
  <si>
    <t>MosWar2</t>
  </si>
  <si>
    <t>MosWar3</t>
  </si>
  <si>
    <t>MunSil1</t>
  </si>
  <si>
    <t>MunSil2</t>
  </si>
  <si>
    <t>MunSil3</t>
  </si>
  <si>
    <t>MunTyr1</t>
  </si>
  <si>
    <t>MunTyr2</t>
  </si>
  <si>
    <t>MunTyr3</t>
  </si>
  <si>
    <t>PieVen1</t>
  </si>
  <si>
    <t>PieVen2</t>
  </si>
  <si>
    <t>PieVen3</t>
  </si>
  <si>
    <t>PieTyr1</t>
  </si>
  <si>
    <t>PieTyr2</t>
  </si>
  <si>
    <t>PieTyr3</t>
  </si>
  <si>
    <t>PruSil1</t>
  </si>
  <si>
    <t>PruSil2</t>
  </si>
  <si>
    <t>PruSil3</t>
  </si>
  <si>
    <t>PruWar1</t>
  </si>
  <si>
    <t>PruWar2</t>
  </si>
  <si>
    <t>PruWar3</t>
  </si>
  <si>
    <t>RomVen1</t>
  </si>
  <si>
    <t>RomVen2</t>
  </si>
  <si>
    <t>RomVen3</t>
  </si>
  <si>
    <t>RumSer1</t>
  </si>
  <si>
    <t>RumSer2</t>
  </si>
  <si>
    <t>RumSer3</t>
  </si>
  <si>
    <t>RumUkr1</t>
  </si>
  <si>
    <t>RumUkr2</t>
  </si>
  <si>
    <t>RumUkr3</t>
  </si>
  <si>
    <t>SerTri1</t>
  </si>
  <si>
    <t>SerTri2</t>
  </si>
  <si>
    <t>SerTri3</t>
  </si>
  <si>
    <t>SevUkr1</t>
  </si>
  <si>
    <t>SevUkr2</t>
  </si>
  <si>
    <t>SevUkr3</t>
  </si>
  <si>
    <t>SilWar1</t>
  </si>
  <si>
    <t>SilWar2</t>
  </si>
  <si>
    <t>SilWar3</t>
  </si>
  <si>
    <t>TriVie1</t>
  </si>
  <si>
    <t>TriVie2</t>
  </si>
  <si>
    <t>TriVie3</t>
  </si>
  <si>
    <t>TusVen1</t>
  </si>
  <si>
    <t>TusVen2</t>
  </si>
  <si>
    <t>TusVen3</t>
  </si>
  <si>
    <t>TyrTri1</t>
  </si>
  <si>
    <t>TyrTri2</t>
  </si>
  <si>
    <t>TyrTri3</t>
  </si>
  <si>
    <t>TyrVen1</t>
  </si>
  <si>
    <t>TyrVen2</t>
  </si>
  <si>
    <t>TyrVen3</t>
  </si>
  <si>
    <t>TyrVie1</t>
  </si>
  <si>
    <t>TyrVie2</t>
  </si>
  <si>
    <t>TyrVie3</t>
  </si>
  <si>
    <t>UkrWar1</t>
  </si>
  <si>
    <t>UkrWar2</t>
  </si>
  <si>
    <t>UkrWar3</t>
  </si>
  <si>
    <t>WalYor1</t>
  </si>
  <si>
    <t>WalYor2</t>
  </si>
  <si>
    <t>WalYor3</t>
  </si>
  <si>
    <t>AdrAlb1</t>
  </si>
  <si>
    <t>AdrApu1</t>
  </si>
  <si>
    <t>AdrTri1</t>
  </si>
  <si>
    <t>AdrVen1</t>
  </si>
  <si>
    <t>AegBul1</t>
  </si>
  <si>
    <t>AegCon1</t>
  </si>
  <si>
    <t>AegGre1</t>
  </si>
  <si>
    <t>AegSmy1</t>
  </si>
  <si>
    <t>AlbIon1</t>
  </si>
  <si>
    <t>AnkBla1</t>
  </si>
  <si>
    <t>ApuIon1</t>
  </si>
  <si>
    <t>ArmBla1</t>
  </si>
  <si>
    <t>BalBer1</t>
  </si>
  <si>
    <t>BalDen1</t>
  </si>
  <si>
    <t>BalKie1</t>
  </si>
  <si>
    <t>BalLvn1</t>
  </si>
  <si>
    <t>BalPru1</t>
  </si>
  <si>
    <t>BalSwe1</t>
  </si>
  <si>
    <t>BarNwy1</t>
  </si>
  <si>
    <t>BarStp1</t>
  </si>
  <si>
    <t>BelEng1</t>
  </si>
  <si>
    <t>BelNth1</t>
  </si>
  <si>
    <t>BlaBul1</t>
  </si>
  <si>
    <t>BlaCon1</t>
  </si>
  <si>
    <t>BlaRum1</t>
  </si>
  <si>
    <t>BlaSev1</t>
  </si>
  <si>
    <t>BotFin1</t>
  </si>
  <si>
    <t>BotLvn1</t>
  </si>
  <si>
    <t>BotStp1</t>
  </si>
  <si>
    <t>BotSwe1</t>
  </si>
  <si>
    <t>ClyNat1</t>
  </si>
  <si>
    <t>ClyNrg1</t>
  </si>
  <si>
    <t>DenHel1</t>
  </si>
  <si>
    <t>DenNth1</t>
  </si>
  <si>
    <t>DenSka1</t>
  </si>
  <si>
    <t>EasSmy1</t>
  </si>
  <si>
    <t>EasSyr1</t>
  </si>
  <si>
    <t>EdiNrg1</t>
  </si>
  <si>
    <t>EdiNth1</t>
  </si>
  <si>
    <t>EngLon1</t>
  </si>
  <si>
    <t>EngPic1</t>
  </si>
  <si>
    <t>GolMar1</t>
  </si>
  <si>
    <t>GolPie1</t>
  </si>
  <si>
    <t>GolSpa1</t>
  </si>
  <si>
    <t>GolTus1</t>
  </si>
  <si>
    <t>GreIon1</t>
  </si>
  <si>
    <t>HelHol1</t>
  </si>
  <si>
    <t>HelKie1</t>
  </si>
  <si>
    <t>HolNth1</t>
  </si>
  <si>
    <t>IonNap1</t>
  </si>
  <si>
    <t>IonTun1</t>
  </si>
  <si>
    <t>IriLvp1</t>
  </si>
  <si>
    <t>LonNth1</t>
  </si>
  <si>
    <t>LvpNat1</t>
  </si>
  <si>
    <t>MidNaf1</t>
  </si>
  <si>
    <t>MidPor1</t>
  </si>
  <si>
    <t>MidSpa1</t>
  </si>
  <si>
    <t>NafWes1</t>
  </si>
  <si>
    <t>NapTyn1</t>
  </si>
  <si>
    <t>NrgNwy1</t>
  </si>
  <si>
    <t>NthNwy1</t>
  </si>
  <si>
    <t>NthYor1</t>
  </si>
  <si>
    <t>NwySka1</t>
  </si>
  <si>
    <t>RomTyn1</t>
  </si>
  <si>
    <t>SkaSwe1</t>
  </si>
  <si>
    <t>SpaWes1</t>
  </si>
  <si>
    <t>TunTyn1</t>
  </si>
  <si>
    <t>TunWes1</t>
  </si>
  <si>
    <t>TusTyn1</t>
  </si>
  <si>
    <t>AdrIon1</t>
  </si>
  <si>
    <t>AdrIon2</t>
  </si>
  <si>
    <t>AegEas1</t>
  </si>
  <si>
    <t>AegEas2</t>
  </si>
  <si>
    <t>AegIon1</t>
  </si>
  <si>
    <t>AegIon2</t>
  </si>
  <si>
    <t>AlbGre1</t>
  </si>
  <si>
    <t>AlbGre2</t>
  </si>
  <si>
    <t>AlbTri1</t>
  </si>
  <si>
    <t>AlbTri2</t>
  </si>
  <si>
    <t>AnkArm1</t>
  </si>
  <si>
    <t>AnkArm2</t>
  </si>
  <si>
    <t>AnkCon1</t>
  </si>
  <si>
    <t>AnkCon2</t>
  </si>
  <si>
    <t>ApuNap1</t>
  </si>
  <si>
    <t>ApuNap2</t>
  </si>
  <si>
    <t>ApuVen1</t>
  </si>
  <si>
    <t>ApuVen2</t>
  </si>
  <si>
    <t>ArmSev1</t>
  </si>
  <si>
    <t>ArmSev2</t>
  </si>
  <si>
    <t>BalBot1</t>
  </si>
  <si>
    <t>BalBot2</t>
  </si>
  <si>
    <t>BarNrg1</t>
  </si>
  <si>
    <t>BarNrg2</t>
  </si>
  <si>
    <t>BelHol1</t>
  </si>
  <si>
    <t>BelHol2</t>
  </si>
  <si>
    <t>BelPic1</t>
  </si>
  <si>
    <t>BelPic2</t>
  </si>
  <si>
    <t>BerKie1</t>
  </si>
  <si>
    <t>BerKie2</t>
  </si>
  <si>
    <t>BerPru1</t>
  </si>
  <si>
    <t>BerPru2</t>
  </si>
  <si>
    <t>BulCon1</t>
  </si>
  <si>
    <t>BulCon2</t>
  </si>
  <si>
    <t>BulGre1</t>
  </si>
  <si>
    <t>BulGre2</t>
  </si>
  <si>
    <t>ClyEdi1</t>
  </si>
  <si>
    <t>ClyEdi2</t>
  </si>
  <si>
    <t>ClyLvp1</t>
  </si>
  <si>
    <t>ClyLvp2</t>
  </si>
  <si>
    <t>ConSmy1</t>
  </si>
  <si>
    <t>ConSmy2</t>
  </si>
  <si>
    <t>DenKie1</t>
  </si>
  <si>
    <t>DenKie2</t>
  </si>
  <si>
    <t>EasIon1</t>
  </si>
  <si>
    <t>EasIon2</t>
  </si>
  <si>
    <t>EdiYor1</t>
  </si>
  <si>
    <t>EdiYor2</t>
  </si>
  <si>
    <t>EngNth1</t>
  </si>
  <si>
    <t>EngNth2</t>
  </si>
  <si>
    <t>FinStp1</t>
  </si>
  <si>
    <t>FinStp2</t>
  </si>
  <si>
    <t>FinSwe1</t>
  </si>
  <si>
    <t>FinSwe2</t>
  </si>
  <si>
    <t>GasSpa1</t>
  </si>
  <si>
    <t>GasSpa2</t>
  </si>
  <si>
    <t>GolTyn1</t>
  </si>
  <si>
    <t>GolTyn2</t>
  </si>
  <si>
    <t>GolWes1</t>
  </si>
  <si>
    <t>GolWes2</t>
  </si>
  <si>
    <t>HelNth1</t>
  </si>
  <si>
    <t>HelNth2</t>
  </si>
  <si>
    <t>HolKie1</t>
  </si>
  <si>
    <t>HolKie2</t>
  </si>
  <si>
    <t>IonTyn1</t>
  </si>
  <si>
    <t>IonTyn2</t>
  </si>
  <si>
    <t>IriNat1</t>
  </si>
  <si>
    <t>IriNat2</t>
  </si>
  <si>
    <t>LonWal1</t>
  </si>
  <si>
    <t>LonWal2</t>
  </si>
  <si>
    <t>LonYor1</t>
  </si>
  <si>
    <t>LonYor2</t>
  </si>
  <si>
    <t>LvnPru1</t>
  </si>
  <si>
    <t>LvnPru2</t>
  </si>
  <si>
    <t>LvnStp1</t>
  </si>
  <si>
    <t>LvnStp2</t>
  </si>
  <si>
    <t>LvpWal1</t>
  </si>
  <si>
    <t>LvpWal2</t>
  </si>
  <si>
    <t>MarSpa1</t>
  </si>
  <si>
    <t>MarSpa2</t>
  </si>
  <si>
    <t>MidNat1</t>
  </si>
  <si>
    <t>MidNat2</t>
  </si>
  <si>
    <t>MidWes1</t>
  </si>
  <si>
    <t>MidWes2</t>
  </si>
  <si>
    <t>NafTun1</t>
  </si>
  <si>
    <t>NafTun2</t>
  </si>
  <si>
    <t>NapRom1</t>
  </si>
  <si>
    <t>NapRom2</t>
  </si>
  <si>
    <t>NatNrg1</t>
  </si>
  <si>
    <t>NatNrg2</t>
  </si>
  <si>
    <t>NrgNth1</t>
  </si>
  <si>
    <t>NrgNth2</t>
  </si>
  <si>
    <t>NthSka1</t>
  </si>
  <si>
    <t>NthSka2</t>
  </si>
  <si>
    <t>NwyStp1</t>
  </si>
  <si>
    <t>NwyStp2</t>
  </si>
  <si>
    <t>NwySwe1</t>
  </si>
  <si>
    <t>NwySwe2</t>
  </si>
  <si>
    <t>PieTus1</t>
  </si>
  <si>
    <t>PieTus2</t>
  </si>
  <si>
    <t>PorSpa1</t>
  </si>
  <si>
    <t>PorSpa2</t>
  </si>
  <si>
    <t>RomTus1</t>
  </si>
  <si>
    <t>RomTus2</t>
  </si>
  <si>
    <t>RumSev1</t>
  </si>
  <si>
    <t>RumSev2</t>
  </si>
  <si>
    <t>SmySyr1</t>
  </si>
  <si>
    <t>SmySyr2</t>
  </si>
  <si>
    <t>TriVen1</t>
  </si>
  <si>
    <t>TriVen2</t>
  </si>
  <si>
    <t>TynWes1</t>
  </si>
  <si>
    <t>TynWes2</t>
  </si>
  <si>
    <t>DenSwe1</t>
  </si>
  <si>
    <t>DenSwe2</t>
  </si>
  <si>
    <t>&lt;territoryOwner territory="</t>
  </si>
  <si>
    <t>" owner="</t>
  </si>
  <si>
    <t>France</t>
  </si>
  <si>
    <t>Germany</t>
  </si>
  <si>
    <t>Italy</t>
  </si>
  <si>
    <t>England</t>
  </si>
  <si>
    <t>Russia</t>
  </si>
  <si>
    <t>Turkey</t>
  </si>
  <si>
    <t>Austria-Hungary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</si>
</sst>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/>
    <xf numFmtId="0" fontId="0" fillId="0" borderId="0" xfId="0" applyBorder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10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1:AC217" totalsRowShown="0" headerRowDxfId="99" dataDxfId="97" headerRowBorderDxfId="98">
  <autoFilter ref="A1:AC217">
    <filterColumn colId="28"/>
  </autoFilter>
  <sortState ref="A2:AB217">
    <sortCondition ref="A1:A217"/>
  </sortState>
  <tableColumns count="29">
    <tableColumn id="1" name="ID" dataDxfId="96"/>
    <tableColumn id="2" name="NameName" dataDxfId="95"/>
    <tableColumn id="3" name="Number" dataDxfId="94"/>
    <tableColumn id="4" name="begSymbol" dataDxfId="93"/>
    <tableColumn id="5" name="(" dataDxfId="92"/>
    <tableColumn id="6" name="pixel-x" dataDxfId="91"/>
    <tableColumn id="7" name="," dataDxfId="90"/>
    <tableColumn id="8" name="pixel-y" dataDxfId="89"/>
    <tableColumn id="9" name=")" dataDxfId="88"/>
    <tableColumn id="10" name="space" dataDxfId="87"/>
    <tableColumn id="11" name="(2" dataDxfId="86"/>
    <tableColumn id="12" name="pixel-x3" dataDxfId="85">
      <calculatedColumnFormula>F2</calculatedColumnFormula>
    </tableColumn>
    <tableColumn id="13" name=",4" dataDxfId="84"/>
    <tableColumn id="14" name="pixel-y5" dataDxfId="83">
      <calculatedColumnFormula>H2+1</calculatedColumnFormula>
    </tableColumn>
    <tableColumn id="15" name=")6" dataDxfId="82"/>
    <tableColumn id="16" name="space7" dataDxfId="81"/>
    <tableColumn id="17" name="(8" dataDxfId="80"/>
    <tableColumn id="18" name="pixel-x9" dataDxfId="79">
      <calculatedColumnFormula>F2+1</calculatedColumnFormula>
    </tableColumn>
    <tableColumn id="19" name=",10" dataDxfId="78"/>
    <tableColumn id="20" name="pixel-y11" dataDxfId="77">
      <calculatedColumnFormula>H2+1</calculatedColumnFormula>
    </tableColumn>
    <tableColumn id="21" name=")12" dataDxfId="76"/>
    <tableColumn id="22" name="space13" dataDxfId="75"/>
    <tableColumn id="23" name="(14" dataDxfId="74"/>
    <tableColumn id="24" name="pixel-x15" dataDxfId="73">
      <calculatedColumnFormula>F2+1</calculatedColumnFormula>
    </tableColumn>
    <tableColumn id="25" name=",16" dataDxfId="72"/>
    <tableColumn id="26" name="pixel-y17" dataDxfId="71">
      <calculatedColumnFormula>H2</calculatedColumnFormula>
    </tableColumn>
    <tableColumn id="27" name=")18" dataDxfId="70"/>
    <tableColumn id="28" name="endSymbol" dataDxfId="69"/>
    <tableColumn id="29" name="#Connections" dataDxfId="68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AC172" totalsRowShown="0" headerRowDxfId="65" dataDxfId="63" headerRowBorderDxfId="64">
  <autoFilter ref="A1:AC172">
    <filterColumn colId="28"/>
  </autoFilter>
  <sortState ref="A2:AC169">
    <sortCondition ref="B1:B169"/>
  </sortState>
  <tableColumns count="29">
    <tableColumn id="1" name="ID" dataDxfId="62"/>
    <tableColumn id="2" name="NameName" dataDxfId="61"/>
    <tableColumn id="3" name="Number" dataDxfId="60"/>
    <tableColumn id="4" name="begSymbol" dataDxfId="59"/>
    <tableColumn id="5" name="(" dataDxfId="58"/>
    <tableColumn id="6" name="pixel-x" dataDxfId="57"/>
    <tableColumn id="7" name="," dataDxfId="56"/>
    <tableColumn id="8" name="pixel-y" dataDxfId="55"/>
    <tableColumn id="9" name=")" dataDxfId="54"/>
    <tableColumn id="10" name="space" dataDxfId="53"/>
    <tableColumn id="11" name="(2" dataDxfId="52"/>
    <tableColumn id="12" name="pixel-x3" dataDxfId="51">
      <calculatedColumnFormula>F2</calculatedColumnFormula>
    </tableColumn>
    <tableColumn id="13" name=",4" dataDxfId="50"/>
    <tableColumn id="14" name="pixel-y5" dataDxfId="49">
      <calculatedColumnFormula>H2+1</calculatedColumnFormula>
    </tableColumn>
    <tableColumn id="15" name=")6" dataDxfId="48"/>
    <tableColumn id="16" name="space7" dataDxfId="47"/>
    <tableColumn id="17" name="(8" dataDxfId="46"/>
    <tableColumn id="18" name="pixel-x9" dataDxfId="45">
      <calculatedColumnFormula>F2+1</calculatedColumnFormula>
    </tableColumn>
    <tableColumn id="19" name=",10" dataDxfId="44"/>
    <tableColumn id="20" name="pixel-y11" dataDxfId="43">
      <calculatedColumnFormula>H2+1</calculatedColumnFormula>
    </tableColumn>
    <tableColumn id="21" name=")12" dataDxfId="42"/>
    <tableColumn id="22" name="space13" dataDxfId="41"/>
    <tableColumn id="23" name="(14" dataDxfId="40"/>
    <tableColumn id="24" name="pixel-x15" dataDxfId="39">
      <calculatedColumnFormula>F2+1</calculatedColumnFormula>
    </tableColumn>
    <tableColumn id="25" name=",16" dataDxfId="38"/>
    <tableColumn id="26" name="pixel-y17" dataDxfId="37">
      <calculatedColumnFormula>H2</calculatedColumnFormula>
    </tableColumn>
    <tableColumn id="27" name=")18" dataDxfId="36"/>
    <tableColumn id="28" name="endSymbol" dataDxfId="35"/>
    <tableColumn id="29" name="#Connections" dataDxfId="34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AC139" totalsRowShown="0" headerRowDxfId="31" dataDxfId="29" headerRowBorderDxfId="30">
  <autoFilter ref="A1:AC139">
    <filterColumn colId="28"/>
  </autoFilter>
  <tableColumns count="29">
    <tableColumn id="1" name="ID" dataDxfId="28"/>
    <tableColumn id="2" name="NameName" dataDxfId="27"/>
    <tableColumn id="3" name="Number" dataDxfId="26"/>
    <tableColumn id="4" name="begSymbol" dataDxfId="25"/>
    <tableColumn id="5" name="(" dataDxfId="24"/>
    <tableColumn id="6" name="pixel-x" dataDxfId="23"/>
    <tableColumn id="7" name="," dataDxfId="22"/>
    <tableColumn id="8" name="pixel-y" dataDxfId="21"/>
    <tableColumn id="9" name=")" dataDxfId="20"/>
    <tableColumn id="10" name="space" dataDxfId="19"/>
    <tableColumn id="11" name="(2" dataDxfId="18"/>
    <tableColumn id="12" name="pixel-x3" dataDxfId="17">
      <calculatedColumnFormula>F2</calculatedColumnFormula>
    </tableColumn>
    <tableColumn id="13" name=",4" dataDxfId="16"/>
    <tableColumn id="14" name="pixel-y5" dataDxfId="15">
      <calculatedColumnFormula>H2+1</calculatedColumnFormula>
    </tableColumn>
    <tableColumn id="15" name=")6" dataDxfId="14"/>
    <tableColumn id="16" name="space7" dataDxfId="13"/>
    <tableColumn id="17" name="(8" dataDxfId="12"/>
    <tableColumn id="18" name="pixel-x9" dataDxfId="11">
      <calculatedColumnFormula>F2+1</calculatedColumnFormula>
    </tableColumn>
    <tableColumn id="19" name=",10" dataDxfId="10"/>
    <tableColumn id="20" name="pixel-y11" dataDxfId="9">
      <calculatedColumnFormula>H2+1</calculatedColumnFormula>
    </tableColumn>
    <tableColumn id="21" name=")12" dataDxfId="8"/>
    <tableColumn id="22" name="space13" dataDxfId="7"/>
    <tableColumn id="23" name="(14" dataDxfId="6"/>
    <tableColumn id="24" name="pixel-x15" dataDxfId="5">
      <calculatedColumnFormula>F2+1</calculatedColumnFormula>
    </tableColumn>
    <tableColumn id="25" name=",16" dataDxfId="4"/>
    <tableColumn id="26" name="pixel-y17" dataDxfId="3">
      <calculatedColumnFormula>H2</calculatedColumnFormula>
    </tableColumn>
    <tableColumn id="27" name=")18" dataDxfId="2"/>
    <tableColumn id="28" name="endSymbol" dataDxfId="1"/>
    <tableColumn id="29" name="#Connections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551"/>
  <sheetViews>
    <sheetView workbookViewId="0">
      <selection activeCell="A2" sqref="A2"/>
    </sheetView>
  </sheetViews>
  <sheetFormatPr defaultRowHeight="15"/>
  <cols>
    <col min="1" max="1" width="5.140625" style="4" bestFit="1" customWidth="1"/>
    <col min="2" max="2" width="11.7109375" style="1" customWidth="1"/>
    <col min="3" max="5" width="2.85546875" style="1" customWidth="1"/>
    <col min="6" max="6" width="11.7109375" style="1" bestFit="1" customWidth="1"/>
    <col min="7" max="7" width="2.85546875" style="1" customWidth="1"/>
    <col min="8" max="8" width="11.7109375" style="1" bestFit="1" customWidth="1"/>
    <col min="9" max="11" width="2.85546875" style="1" customWidth="1"/>
    <col min="12" max="12" width="12.7109375" style="1" bestFit="1" customWidth="1"/>
    <col min="13" max="13" width="2.85546875" style="1" customWidth="1"/>
    <col min="14" max="14" width="12.7109375" style="1" bestFit="1" customWidth="1"/>
    <col min="15" max="17" width="2.85546875" style="1" customWidth="1"/>
    <col min="18" max="18" width="12.7109375" style="1" bestFit="1" customWidth="1"/>
    <col min="19" max="19" width="2.85546875" style="1" customWidth="1"/>
    <col min="20" max="20" width="13.7109375" style="1" bestFit="1" customWidth="1"/>
    <col min="21" max="23" width="2.85546875" style="1" customWidth="1"/>
    <col min="24" max="24" width="13.7109375" style="1" bestFit="1" customWidth="1"/>
    <col min="25" max="25" width="2.85546875" style="1" customWidth="1"/>
    <col min="26" max="26" width="13.7109375" style="1" bestFit="1" customWidth="1"/>
    <col min="27" max="28" width="2.85546875" style="1" customWidth="1"/>
    <col min="29" max="30" width="9.140625" style="1" customWidth="1"/>
    <col min="31" max="31" width="16.85546875" style="1" bestFit="1" customWidth="1"/>
    <col min="32" max="32" width="10.7109375" style="1" bestFit="1" customWidth="1"/>
    <col min="33" max="34" width="9.140625" style="1" customWidth="1"/>
    <col min="35" max="35" width="13.5703125" style="1" bestFit="1" customWidth="1"/>
    <col min="36" max="36" width="9.140625" style="1"/>
    <col min="37" max="37" width="9.140625" style="1" customWidth="1"/>
    <col min="38" max="38" width="9.140625" style="1"/>
    <col min="39" max="39" width="52.5703125" style="1" bestFit="1" customWidth="1"/>
    <col min="40" max="41" width="9.140625" style="1"/>
    <col min="42" max="42" width="83.5703125" style="1" bestFit="1" customWidth="1"/>
    <col min="43" max="16384" width="9.140625" style="1"/>
  </cols>
  <sheetData>
    <row r="1" spans="1:34" s="2" customFormat="1">
      <c r="A1" s="3" t="s">
        <v>85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8</v>
      </c>
      <c r="I1" s="2" t="s">
        <v>5</v>
      </c>
      <c r="J1" s="2" t="s">
        <v>6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  <c r="W1" s="2" t="s">
        <v>80</v>
      </c>
      <c r="X1" s="2" t="s">
        <v>81</v>
      </c>
      <c r="Y1" s="2" t="s">
        <v>82</v>
      </c>
      <c r="Z1" s="2" t="s">
        <v>83</v>
      </c>
      <c r="AA1" s="2" t="s">
        <v>84</v>
      </c>
      <c r="AB1" s="2" t="s">
        <v>10</v>
      </c>
      <c r="AC1" s="2" t="s">
        <v>90</v>
      </c>
      <c r="AE1" s="2" t="s">
        <v>13</v>
      </c>
    </row>
    <row r="2" spans="1:34">
      <c r="A2" s="4">
        <v>1</v>
      </c>
      <c r="B2" s="1" t="s">
        <v>18</v>
      </c>
      <c r="C2" s="1">
        <v>1</v>
      </c>
      <c r="D2" s="1" t="s">
        <v>9</v>
      </c>
      <c r="E2" s="1" t="s">
        <v>3</v>
      </c>
      <c r="F2" s="1">
        <v>652</v>
      </c>
      <c r="G2" s="1" t="s">
        <v>4</v>
      </c>
      <c r="H2" s="1">
        <v>764</v>
      </c>
      <c r="I2" s="1" t="s">
        <v>5</v>
      </c>
      <c r="J2" s="1" t="s">
        <v>12</v>
      </c>
      <c r="K2" s="1" t="s">
        <v>3</v>
      </c>
      <c r="L2" s="1">
        <f t="shared" ref="L2:L65" si="0">F2</f>
        <v>652</v>
      </c>
      <c r="M2" s="1" t="s">
        <v>4</v>
      </c>
      <c r="N2" s="1">
        <f t="shared" ref="N2:N65" si="1">H2+1</f>
        <v>765</v>
      </c>
      <c r="O2" s="1" t="s">
        <v>5</v>
      </c>
      <c r="P2" s="1" t="s">
        <v>12</v>
      </c>
      <c r="Q2" s="1" t="s">
        <v>3</v>
      </c>
      <c r="R2" s="1">
        <f t="shared" ref="R2:R65" si="2">F2+1</f>
        <v>653</v>
      </c>
      <c r="S2" s="1" t="s">
        <v>4</v>
      </c>
      <c r="T2" s="1">
        <f t="shared" ref="T2:T65" si="3">H2+1</f>
        <v>765</v>
      </c>
      <c r="U2" s="1" t="s">
        <v>5</v>
      </c>
      <c r="V2" s="1" t="s">
        <v>12</v>
      </c>
      <c r="W2" s="1" t="s">
        <v>3</v>
      </c>
      <c r="X2" s="1">
        <f t="shared" ref="X2:X65" si="4">F2+1</f>
        <v>653</v>
      </c>
      <c r="Y2" s="1" t="s">
        <v>4</v>
      </c>
      <c r="Z2" s="1">
        <f t="shared" ref="Z2:Z65" si="5">H2</f>
        <v>764</v>
      </c>
      <c r="AA2" s="1" t="s">
        <v>5</v>
      </c>
      <c r="AB2" s="1" t="s">
        <v>11</v>
      </c>
      <c r="AC2" s="1">
        <v>3</v>
      </c>
      <c r="AE2" s="1" t="s">
        <v>67</v>
      </c>
      <c r="AF2" s="1" t="s">
        <v>62</v>
      </c>
      <c r="AG2" s="1">
        <v>1</v>
      </c>
      <c r="AH2" s="1" t="s">
        <v>86</v>
      </c>
    </row>
    <row r="3" spans="1:34">
      <c r="A3" s="4">
        <v>2</v>
      </c>
      <c r="B3" s="1" t="s">
        <v>19</v>
      </c>
      <c r="C3" s="1">
        <v>1</v>
      </c>
      <c r="D3" s="1" t="s">
        <v>9</v>
      </c>
      <c r="E3" s="1" t="s">
        <v>3</v>
      </c>
      <c r="F3" s="1">
        <v>672</v>
      </c>
      <c r="G3" s="1" t="s">
        <v>4</v>
      </c>
      <c r="H3" s="1">
        <v>844</v>
      </c>
      <c r="I3" s="1" t="s">
        <v>5</v>
      </c>
      <c r="J3" s="1" t="s">
        <v>12</v>
      </c>
      <c r="K3" s="1" t="s">
        <v>3</v>
      </c>
      <c r="L3" s="1">
        <f t="shared" si="0"/>
        <v>672</v>
      </c>
      <c r="M3" s="1" t="s">
        <v>4</v>
      </c>
      <c r="N3" s="1">
        <f t="shared" si="1"/>
        <v>845</v>
      </c>
      <c r="O3" s="1" t="s">
        <v>5</v>
      </c>
      <c r="P3" s="1" t="s">
        <v>12</v>
      </c>
      <c r="Q3" s="1" t="s">
        <v>3</v>
      </c>
      <c r="R3" s="1">
        <f t="shared" si="2"/>
        <v>673</v>
      </c>
      <c r="S3" s="1" t="s">
        <v>4</v>
      </c>
      <c r="T3" s="1">
        <f t="shared" si="3"/>
        <v>845</v>
      </c>
      <c r="U3" s="1" t="s">
        <v>5</v>
      </c>
      <c r="V3" s="1" t="s">
        <v>12</v>
      </c>
      <c r="W3" s="1" t="s">
        <v>3</v>
      </c>
      <c r="X3" s="1">
        <f t="shared" si="4"/>
        <v>673</v>
      </c>
      <c r="Y3" s="1" t="s">
        <v>4</v>
      </c>
      <c r="Z3" s="1">
        <f t="shared" si="5"/>
        <v>844</v>
      </c>
      <c r="AA3" s="1" t="s">
        <v>5</v>
      </c>
      <c r="AB3" s="1" t="s">
        <v>11</v>
      </c>
      <c r="AC3" s="1">
        <v>3</v>
      </c>
      <c r="AE3" s="1" t="s">
        <v>67</v>
      </c>
      <c r="AF3" s="1" t="s">
        <v>62</v>
      </c>
      <c r="AG3" s="1">
        <v>2</v>
      </c>
      <c r="AH3" s="1" t="s">
        <v>86</v>
      </c>
    </row>
    <row r="4" spans="1:34">
      <c r="A4" s="4">
        <v>3</v>
      </c>
      <c r="B4" s="1" t="s">
        <v>20</v>
      </c>
      <c r="C4" s="1">
        <v>1</v>
      </c>
      <c r="D4" s="1" t="s">
        <v>9</v>
      </c>
      <c r="E4" s="1" t="s">
        <v>3</v>
      </c>
      <c r="F4" s="1">
        <v>668</v>
      </c>
      <c r="G4" s="1" t="s">
        <v>4</v>
      </c>
      <c r="H4" s="1">
        <v>909</v>
      </c>
      <c r="I4" s="1" t="s">
        <v>5</v>
      </c>
      <c r="J4" s="1" t="s">
        <v>12</v>
      </c>
      <c r="K4" s="1" t="s">
        <v>3</v>
      </c>
      <c r="L4" s="1">
        <f t="shared" si="0"/>
        <v>668</v>
      </c>
      <c r="M4" s="1" t="s">
        <v>4</v>
      </c>
      <c r="N4" s="1">
        <f t="shared" si="1"/>
        <v>910</v>
      </c>
      <c r="O4" s="1" t="s">
        <v>5</v>
      </c>
      <c r="P4" s="1" t="s">
        <v>12</v>
      </c>
      <c r="Q4" s="1" t="s">
        <v>3</v>
      </c>
      <c r="R4" s="1">
        <f t="shared" si="2"/>
        <v>669</v>
      </c>
      <c r="S4" s="1" t="s">
        <v>4</v>
      </c>
      <c r="T4" s="1">
        <f t="shared" si="3"/>
        <v>910</v>
      </c>
      <c r="U4" s="1" t="s">
        <v>5</v>
      </c>
      <c r="V4" s="1" t="s">
        <v>12</v>
      </c>
      <c r="W4" s="1" t="s">
        <v>3</v>
      </c>
      <c r="X4" s="1">
        <f t="shared" si="4"/>
        <v>669</v>
      </c>
      <c r="Y4" s="1" t="s">
        <v>4</v>
      </c>
      <c r="Z4" s="1">
        <f t="shared" si="5"/>
        <v>909</v>
      </c>
      <c r="AA4" s="1" t="s">
        <v>5</v>
      </c>
      <c r="AB4" s="1" t="s">
        <v>11</v>
      </c>
      <c r="AC4" s="1">
        <v>3</v>
      </c>
      <c r="AE4" s="1" t="s">
        <v>67</v>
      </c>
      <c r="AF4" s="1" t="s">
        <v>62</v>
      </c>
      <c r="AG4" s="1">
        <v>3</v>
      </c>
      <c r="AH4" s="1" t="s">
        <v>86</v>
      </c>
    </row>
    <row r="5" spans="1:34">
      <c r="A5" s="4">
        <v>4</v>
      </c>
      <c r="B5" s="1" t="s">
        <v>21</v>
      </c>
      <c r="C5" s="1">
        <v>1</v>
      </c>
      <c r="D5" s="1" t="s">
        <v>9</v>
      </c>
      <c r="E5" s="1" t="s">
        <v>3</v>
      </c>
      <c r="F5" s="1">
        <v>1358</v>
      </c>
      <c r="G5" s="1" t="s">
        <v>4</v>
      </c>
      <c r="H5" s="1">
        <v>177</v>
      </c>
      <c r="I5" s="1" t="s">
        <v>5</v>
      </c>
      <c r="J5" s="1" t="s">
        <v>12</v>
      </c>
      <c r="K5" s="1" t="s">
        <v>3</v>
      </c>
      <c r="L5" s="1">
        <f t="shared" si="0"/>
        <v>1358</v>
      </c>
      <c r="M5" s="1" t="s">
        <v>4</v>
      </c>
      <c r="N5" s="1">
        <f t="shared" si="1"/>
        <v>178</v>
      </c>
      <c r="O5" s="1" t="s">
        <v>5</v>
      </c>
      <c r="P5" s="1" t="s">
        <v>12</v>
      </c>
      <c r="Q5" s="1" t="s">
        <v>3</v>
      </c>
      <c r="R5" s="1">
        <f t="shared" si="2"/>
        <v>1359</v>
      </c>
      <c r="S5" s="1" t="s">
        <v>4</v>
      </c>
      <c r="T5" s="1">
        <f t="shared" si="3"/>
        <v>178</v>
      </c>
      <c r="U5" s="1" t="s">
        <v>5</v>
      </c>
      <c r="V5" s="1" t="s">
        <v>12</v>
      </c>
      <c r="W5" s="1" t="s">
        <v>3</v>
      </c>
      <c r="X5" s="1">
        <f t="shared" si="4"/>
        <v>1359</v>
      </c>
      <c r="Y5" s="1" t="s">
        <v>4</v>
      </c>
      <c r="Z5" s="1">
        <f t="shared" si="5"/>
        <v>177</v>
      </c>
      <c r="AA5" s="1" t="s">
        <v>5</v>
      </c>
      <c r="AB5" s="1" t="s">
        <v>11</v>
      </c>
      <c r="AC5" s="1">
        <v>3</v>
      </c>
      <c r="AE5" s="1" t="s">
        <v>67</v>
      </c>
      <c r="AF5" s="1" t="s">
        <v>64</v>
      </c>
      <c r="AG5" s="1">
        <v>1</v>
      </c>
      <c r="AH5" s="1" t="s">
        <v>86</v>
      </c>
    </row>
    <row r="6" spans="1:34">
      <c r="A6" s="4">
        <v>5</v>
      </c>
      <c r="B6" s="1" t="s">
        <v>114</v>
      </c>
      <c r="C6" s="1">
        <v>1</v>
      </c>
      <c r="D6" s="1" t="s">
        <v>9</v>
      </c>
      <c r="E6" s="1" t="s">
        <v>3</v>
      </c>
      <c r="F6" s="1">
        <v>946</v>
      </c>
      <c r="G6" s="1" t="s">
        <v>4</v>
      </c>
      <c r="H6" s="1">
        <v>1376</v>
      </c>
      <c r="I6" s="1" t="s">
        <v>5</v>
      </c>
      <c r="J6" s="1" t="s">
        <v>12</v>
      </c>
      <c r="K6" s="1" t="s">
        <v>3</v>
      </c>
      <c r="L6" s="1">
        <f t="shared" si="0"/>
        <v>946</v>
      </c>
      <c r="M6" s="1" t="s">
        <v>4</v>
      </c>
      <c r="N6" s="1">
        <f t="shared" si="1"/>
        <v>1377</v>
      </c>
      <c r="O6" s="1" t="s">
        <v>5</v>
      </c>
      <c r="P6" s="1" t="s">
        <v>12</v>
      </c>
      <c r="Q6" s="1" t="s">
        <v>3</v>
      </c>
      <c r="R6" s="1">
        <f t="shared" si="2"/>
        <v>947</v>
      </c>
      <c r="S6" s="1" t="s">
        <v>4</v>
      </c>
      <c r="T6" s="1">
        <f t="shared" si="3"/>
        <v>1377</v>
      </c>
      <c r="U6" s="1" t="s">
        <v>5</v>
      </c>
      <c r="V6" s="1" t="s">
        <v>12</v>
      </c>
      <c r="W6" s="1" t="s">
        <v>3</v>
      </c>
      <c r="X6" s="1">
        <f t="shared" si="4"/>
        <v>947</v>
      </c>
      <c r="Y6" s="1" t="s">
        <v>4</v>
      </c>
      <c r="Z6" s="1">
        <f t="shared" si="5"/>
        <v>1376</v>
      </c>
      <c r="AA6" s="1" t="s">
        <v>5</v>
      </c>
      <c r="AB6" s="1" t="s">
        <v>11</v>
      </c>
      <c r="AC6" s="1">
        <v>3</v>
      </c>
      <c r="AE6" s="1" t="s">
        <v>67</v>
      </c>
      <c r="AF6" s="1" t="s">
        <v>64</v>
      </c>
      <c r="AG6" s="1">
        <v>2</v>
      </c>
      <c r="AH6" s="1" t="s">
        <v>86</v>
      </c>
    </row>
    <row r="7" spans="1:34">
      <c r="A7" s="4">
        <v>6</v>
      </c>
      <c r="B7" s="1" t="s">
        <v>14</v>
      </c>
      <c r="C7" s="1">
        <v>1</v>
      </c>
      <c r="D7" s="1" t="s">
        <v>9</v>
      </c>
      <c r="E7" s="1" t="s">
        <v>3</v>
      </c>
      <c r="F7" s="1">
        <v>980</v>
      </c>
      <c r="G7" s="1" t="s">
        <v>4</v>
      </c>
      <c r="H7" s="1">
        <v>1480</v>
      </c>
      <c r="I7" s="1" t="s">
        <v>5</v>
      </c>
      <c r="J7" s="1" t="s">
        <v>12</v>
      </c>
      <c r="K7" s="1" t="s">
        <v>3</v>
      </c>
      <c r="L7" s="1">
        <f t="shared" si="0"/>
        <v>980</v>
      </c>
      <c r="M7" s="1" t="s">
        <v>4</v>
      </c>
      <c r="N7" s="1">
        <f t="shared" si="1"/>
        <v>1481</v>
      </c>
      <c r="O7" s="1" t="s">
        <v>5</v>
      </c>
      <c r="P7" s="1" t="s">
        <v>12</v>
      </c>
      <c r="Q7" s="1" t="s">
        <v>3</v>
      </c>
      <c r="R7" s="1">
        <f t="shared" si="2"/>
        <v>981</v>
      </c>
      <c r="S7" s="1" t="s">
        <v>4</v>
      </c>
      <c r="T7" s="1">
        <f t="shared" si="3"/>
        <v>1481</v>
      </c>
      <c r="U7" s="1" t="s">
        <v>5</v>
      </c>
      <c r="V7" s="1" t="s">
        <v>12</v>
      </c>
      <c r="W7" s="1" t="s">
        <v>3</v>
      </c>
      <c r="X7" s="1">
        <f t="shared" si="4"/>
        <v>981</v>
      </c>
      <c r="Y7" s="1" t="s">
        <v>4</v>
      </c>
      <c r="Z7" s="1">
        <f t="shared" si="5"/>
        <v>1480</v>
      </c>
      <c r="AA7" s="1" t="s">
        <v>5</v>
      </c>
      <c r="AB7" s="1" t="s">
        <v>11</v>
      </c>
      <c r="AC7" s="1">
        <v>3</v>
      </c>
      <c r="AE7" s="1" t="s">
        <v>67</v>
      </c>
      <c r="AF7" s="1" t="s">
        <v>64</v>
      </c>
      <c r="AG7" s="1">
        <v>3</v>
      </c>
      <c r="AH7" s="1" t="s">
        <v>86</v>
      </c>
    </row>
    <row r="8" spans="1:34">
      <c r="A8" s="4">
        <v>7</v>
      </c>
      <c r="B8" s="1" t="s">
        <v>15</v>
      </c>
      <c r="C8" s="1">
        <v>1</v>
      </c>
      <c r="D8" s="1" t="s">
        <v>9</v>
      </c>
      <c r="E8" s="1" t="s">
        <v>3</v>
      </c>
      <c r="F8" s="1">
        <v>1042</v>
      </c>
      <c r="G8" s="1" t="s">
        <v>4</v>
      </c>
      <c r="H8" s="1">
        <v>1548</v>
      </c>
      <c r="I8" s="1" t="s">
        <v>5</v>
      </c>
      <c r="J8" s="1" t="s">
        <v>12</v>
      </c>
      <c r="K8" s="1" t="s">
        <v>3</v>
      </c>
      <c r="L8" s="1">
        <f t="shared" si="0"/>
        <v>1042</v>
      </c>
      <c r="M8" s="1" t="s">
        <v>4</v>
      </c>
      <c r="N8" s="1">
        <f t="shared" si="1"/>
        <v>1549</v>
      </c>
      <c r="O8" s="1" t="s">
        <v>5</v>
      </c>
      <c r="P8" s="1" t="s">
        <v>12</v>
      </c>
      <c r="Q8" s="1" t="s">
        <v>3</v>
      </c>
      <c r="R8" s="1">
        <f t="shared" si="2"/>
        <v>1043</v>
      </c>
      <c r="S8" s="1" t="s">
        <v>4</v>
      </c>
      <c r="T8" s="1">
        <f t="shared" si="3"/>
        <v>1549</v>
      </c>
      <c r="U8" s="1" t="s">
        <v>5</v>
      </c>
      <c r="V8" s="1" t="s">
        <v>12</v>
      </c>
      <c r="W8" s="1" t="s">
        <v>3</v>
      </c>
      <c r="X8" s="1">
        <f t="shared" si="4"/>
        <v>1043</v>
      </c>
      <c r="Y8" s="1" t="s">
        <v>4</v>
      </c>
      <c r="Z8" s="1">
        <f t="shared" si="5"/>
        <v>1548</v>
      </c>
      <c r="AA8" s="1" t="s">
        <v>5</v>
      </c>
      <c r="AB8" s="1" t="s">
        <v>11</v>
      </c>
      <c r="AC8" s="1">
        <v>3</v>
      </c>
      <c r="AE8" s="1" t="s">
        <v>67</v>
      </c>
      <c r="AF8" s="1" t="s">
        <v>16</v>
      </c>
      <c r="AG8" s="1">
        <v>1</v>
      </c>
      <c r="AH8" s="1" t="s">
        <v>86</v>
      </c>
    </row>
    <row r="9" spans="1:34">
      <c r="A9" s="4">
        <v>8</v>
      </c>
      <c r="B9" s="1" t="s">
        <v>16</v>
      </c>
      <c r="C9" s="1">
        <v>1</v>
      </c>
      <c r="D9" s="1" t="s">
        <v>9</v>
      </c>
      <c r="E9" s="1" t="s">
        <v>3</v>
      </c>
      <c r="F9" s="1">
        <v>1070</v>
      </c>
      <c r="G9" s="1" t="s">
        <v>4</v>
      </c>
      <c r="H9" s="1">
        <v>1596</v>
      </c>
      <c r="I9" s="1" t="s">
        <v>5</v>
      </c>
      <c r="J9" s="1" t="s">
        <v>12</v>
      </c>
      <c r="K9" s="1" t="s">
        <v>3</v>
      </c>
      <c r="L9" s="1">
        <f t="shared" si="0"/>
        <v>1070</v>
      </c>
      <c r="M9" s="1" t="s">
        <v>4</v>
      </c>
      <c r="N9" s="1">
        <f t="shared" si="1"/>
        <v>1597</v>
      </c>
      <c r="O9" s="1" t="s">
        <v>5</v>
      </c>
      <c r="P9" s="1" t="s">
        <v>12</v>
      </c>
      <c r="Q9" s="1" t="s">
        <v>3</v>
      </c>
      <c r="R9" s="1">
        <f t="shared" si="2"/>
        <v>1071</v>
      </c>
      <c r="S9" s="1" t="s">
        <v>4</v>
      </c>
      <c r="T9" s="1">
        <f t="shared" si="3"/>
        <v>1597</v>
      </c>
      <c r="U9" s="1" t="s">
        <v>5</v>
      </c>
      <c r="V9" s="1" t="s">
        <v>12</v>
      </c>
      <c r="W9" s="1" t="s">
        <v>3</v>
      </c>
      <c r="X9" s="1">
        <f t="shared" si="4"/>
        <v>1071</v>
      </c>
      <c r="Y9" s="1" t="s">
        <v>4</v>
      </c>
      <c r="Z9" s="1">
        <f t="shared" si="5"/>
        <v>1596</v>
      </c>
      <c r="AA9" s="1" t="s">
        <v>5</v>
      </c>
      <c r="AB9" s="1" t="s">
        <v>11</v>
      </c>
      <c r="AC9" s="1">
        <v>3</v>
      </c>
      <c r="AE9" s="1" t="s">
        <v>67</v>
      </c>
      <c r="AF9" s="1" t="s">
        <v>16</v>
      </c>
      <c r="AG9" s="1">
        <v>2</v>
      </c>
      <c r="AH9" s="1" t="s">
        <v>86</v>
      </c>
    </row>
    <row r="10" spans="1:34">
      <c r="A10" s="4">
        <v>9</v>
      </c>
      <c r="B10" s="1" t="s">
        <v>17</v>
      </c>
      <c r="C10" s="1">
        <v>1</v>
      </c>
      <c r="D10" s="1" t="s">
        <v>9</v>
      </c>
      <c r="E10" s="1" t="s">
        <v>3</v>
      </c>
      <c r="F10" s="1">
        <v>984</v>
      </c>
      <c r="G10" s="1" t="s">
        <v>4</v>
      </c>
      <c r="H10" s="1">
        <v>1324</v>
      </c>
      <c r="I10" s="1" t="s">
        <v>5</v>
      </c>
      <c r="J10" s="1" t="s">
        <v>12</v>
      </c>
      <c r="K10" s="1" t="s">
        <v>3</v>
      </c>
      <c r="L10" s="1">
        <f t="shared" si="0"/>
        <v>984</v>
      </c>
      <c r="M10" s="1" t="s">
        <v>4</v>
      </c>
      <c r="N10" s="1">
        <f t="shared" si="1"/>
        <v>1325</v>
      </c>
      <c r="O10" s="1" t="s">
        <v>5</v>
      </c>
      <c r="P10" s="1" t="s">
        <v>12</v>
      </c>
      <c r="Q10" s="1" t="s">
        <v>3</v>
      </c>
      <c r="R10" s="1">
        <f t="shared" si="2"/>
        <v>985</v>
      </c>
      <c r="S10" s="1" t="s">
        <v>4</v>
      </c>
      <c r="T10" s="1">
        <f t="shared" si="3"/>
        <v>1325</v>
      </c>
      <c r="U10" s="1" t="s">
        <v>5</v>
      </c>
      <c r="V10" s="1" t="s">
        <v>12</v>
      </c>
      <c r="W10" s="1" t="s">
        <v>3</v>
      </c>
      <c r="X10" s="1">
        <f t="shared" si="4"/>
        <v>985</v>
      </c>
      <c r="Y10" s="1" t="s">
        <v>4</v>
      </c>
      <c r="Z10" s="1">
        <f t="shared" si="5"/>
        <v>1324</v>
      </c>
      <c r="AA10" s="1" t="s">
        <v>5</v>
      </c>
      <c r="AB10" s="1" t="s">
        <v>11</v>
      </c>
      <c r="AC10" s="1">
        <v>3</v>
      </c>
      <c r="AE10" s="1" t="s">
        <v>67</v>
      </c>
      <c r="AF10" s="1" t="s">
        <v>16</v>
      </c>
      <c r="AG10" s="1">
        <v>3</v>
      </c>
      <c r="AH10" s="1" t="s">
        <v>86</v>
      </c>
    </row>
    <row r="11" spans="1:34">
      <c r="A11" s="4">
        <v>10</v>
      </c>
      <c r="B11" s="1" t="s">
        <v>22</v>
      </c>
      <c r="C11" s="1">
        <v>1</v>
      </c>
      <c r="D11" s="1" t="s">
        <v>9</v>
      </c>
      <c r="E11" s="1" t="s">
        <v>3</v>
      </c>
      <c r="F11" s="1">
        <v>1037</v>
      </c>
      <c r="G11" s="1" t="s">
        <v>4</v>
      </c>
      <c r="H11" s="1">
        <v>1319</v>
      </c>
      <c r="I11" s="1" t="s">
        <v>5</v>
      </c>
      <c r="J11" s="1" t="s">
        <v>12</v>
      </c>
      <c r="K11" s="1" t="s">
        <v>3</v>
      </c>
      <c r="L11" s="1">
        <f t="shared" si="0"/>
        <v>1037</v>
      </c>
      <c r="M11" s="1" t="s">
        <v>4</v>
      </c>
      <c r="N11" s="1">
        <f t="shared" si="1"/>
        <v>1320</v>
      </c>
      <c r="O11" s="1" t="s">
        <v>5</v>
      </c>
      <c r="P11" s="1" t="s">
        <v>12</v>
      </c>
      <c r="Q11" s="1" t="s">
        <v>3</v>
      </c>
      <c r="R11" s="1">
        <f t="shared" si="2"/>
        <v>1038</v>
      </c>
      <c r="S11" s="1" t="s">
        <v>4</v>
      </c>
      <c r="T11" s="1">
        <f t="shared" si="3"/>
        <v>1320</v>
      </c>
      <c r="U11" s="1" t="s">
        <v>5</v>
      </c>
      <c r="V11" s="1" t="s">
        <v>12</v>
      </c>
      <c r="W11" s="1" t="s">
        <v>3</v>
      </c>
      <c r="X11" s="1">
        <f t="shared" si="4"/>
        <v>1038</v>
      </c>
      <c r="Y11" s="1" t="s">
        <v>4</v>
      </c>
      <c r="Z11" s="1">
        <f t="shared" si="5"/>
        <v>1319</v>
      </c>
      <c r="AA11" s="1" t="s">
        <v>5</v>
      </c>
      <c r="AB11" s="1" t="s">
        <v>11</v>
      </c>
      <c r="AC11" s="1">
        <v>3</v>
      </c>
      <c r="AE11" s="1" t="s">
        <v>67</v>
      </c>
      <c r="AF11" s="1" t="s">
        <v>65</v>
      </c>
      <c r="AG11" s="1">
        <v>1</v>
      </c>
      <c r="AH11" s="1" t="s">
        <v>86</v>
      </c>
    </row>
    <row r="12" spans="1:34">
      <c r="A12" s="4">
        <v>11</v>
      </c>
      <c r="B12" s="1" t="s">
        <v>23</v>
      </c>
      <c r="C12" s="1">
        <v>1</v>
      </c>
      <c r="D12" s="1" t="s">
        <v>9</v>
      </c>
      <c r="E12" s="1" t="s">
        <v>3</v>
      </c>
      <c r="F12" s="1">
        <v>1040</v>
      </c>
      <c r="G12" s="1" t="s">
        <v>4</v>
      </c>
      <c r="H12" s="1">
        <v>1272</v>
      </c>
      <c r="I12" s="1" t="s">
        <v>5</v>
      </c>
      <c r="J12" s="1" t="s">
        <v>12</v>
      </c>
      <c r="K12" s="1" t="s">
        <v>3</v>
      </c>
      <c r="L12" s="1">
        <f t="shared" si="0"/>
        <v>1040</v>
      </c>
      <c r="M12" s="1" t="s">
        <v>4</v>
      </c>
      <c r="N12" s="1">
        <f t="shared" si="1"/>
        <v>1273</v>
      </c>
      <c r="O12" s="1" t="s">
        <v>5</v>
      </c>
      <c r="P12" s="1" t="s">
        <v>12</v>
      </c>
      <c r="Q12" s="1" t="s">
        <v>3</v>
      </c>
      <c r="R12" s="1">
        <f t="shared" si="2"/>
        <v>1041</v>
      </c>
      <c r="S12" s="1" t="s">
        <v>4</v>
      </c>
      <c r="T12" s="1">
        <f t="shared" si="3"/>
        <v>1273</v>
      </c>
      <c r="U12" s="1" t="s">
        <v>5</v>
      </c>
      <c r="V12" s="1" t="s">
        <v>12</v>
      </c>
      <c r="W12" s="1" t="s">
        <v>3</v>
      </c>
      <c r="X12" s="1">
        <f t="shared" si="4"/>
        <v>1041</v>
      </c>
      <c r="Y12" s="1" t="s">
        <v>4</v>
      </c>
      <c r="Z12" s="1">
        <f t="shared" si="5"/>
        <v>1272</v>
      </c>
      <c r="AA12" s="1" t="s">
        <v>5</v>
      </c>
      <c r="AB12" s="1" t="s">
        <v>11</v>
      </c>
      <c r="AC12" s="1">
        <v>3</v>
      </c>
      <c r="AE12" s="1" t="s">
        <v>67</v>
      </c>
      <c r="AF12" s="1" t="s">
        <v>65</v>
      </c>
      <c r="AG12" s="1">
        <v>2</v>
      </c>
      <c r="AH12" s="1" t="s">
        <v>86</v>
      </c>
    </row>
    <row r="13" spans="1:34">
      <c r="A13" s="4">
        <v>12</v>
      </c>
      <c r="B13" s="1" t="s">
        <v>24</v>
      </c>
      <c r="C13" s="1">
        <v>1</v>
      </c>
      <c r="D13" s="1" t="s">
        <v>9</v>
      </c>
      <c r="E13" s="1" t="s">
        <v>3</v>
      </c>
      <c r="F13" s="1">
        <v>1116</v>
      </c>
      <c r="G13" s="1" t="s">
        <v>4</v>
      </c>
      <c r="H13" s="1">
        <v>1236</v>
      </c>
      <c r="I13" s="1" t="s">
        <v>5</v>
      </c>
      <c r="J13" s="1" t="s">
        <v>12</v>
      </c>
      <c r="K13" s="1" t="s">
        <v>3</v>
      </c>
      <c r="L13" s="1">
        <f t="shared" si="0"/>
        <v>1116</v>
      </c>
      <c r="M13" s="1" t="s">
        <v>4</v>
      </c>
      <c r="N13" s="1">
        <f t="shared" si="1"/>
        <v>1237</v>
      </c>
      <c r="O13" s="1" t="s">
        <v>5</v>
      </c>
      <c r="P13" s="1" t="s">
        <v>12</v>
      </c>
      <c r="Q13" s="1" t="s">
        <v>3</v>
      </c>
      <c r="R13" s="1">
        <f t="shared" si="2"/>
        <v>1117</v>
      </c>
      <c r="S13" s="1" t="s">
        <v>4</v>
      </c>
      <c r="T13" s="1">
        <f t="shared" si="3"/>
        <v>1237</v>
      </c>
      <c r="U13" s="1" t="s">
        <v>5</v>
      </c>
      <c r="V13" s="1" t="s">
        <v>12</v>
      </c>
      <c r="W13" s="1" t="s">
        <v>3</v>
      </c>
      <c r="X13" s="1">
        <f t="shared" si="4"/>
        <v>1117</v>
      </c>
      <c r="Y13" s="1" t="s">
        <v>4</v>
      </c>
      <c r="Z13" s="1">
        <f t="shared" si="5"/>
        <v>1236</v>
      </c>
      <c r="AA13" s="1" t="s">
        <v>5</v>
      </c>
      <c r="AB13" s="1" t="s">
        <v>11</v>
      </c>
      <c r="AC13" s="1">
        <v>3</v>
      </c>
      <c r="AE13" s="1" t="s">
        <v>67</v>
      </c>
      <c r="AF13" s="1" t="s">
        <v>65</v>
      </c>
      <c r="AG13" s="1">
        <v>3</v>
      </c>
      <c r="AH13" s="1" t="s">
        <v>86</v>
      </c>
    </row>
    <row r="14" spans="1:34">
      <c r="A14" s="4">
        <v>13</v>
      </c>
      <c r="B14" s="1" t="s">
        <v>25</v>
      </c>
      <c r="C14" s="1">
        <v>1</v>
      </c>
      <c r="D14" s="1" t="s">
        <v>9</v>
      </c>
      <c r="E14" s="1" t="s">
        <v>3</v>
      </c>
      <c r="F14" s="1">
        <v>1142</v>
      </c>
      <c r="G14" s="1" t="s">
        <v>4</v>
      </c>
      <c r="H14" s="1">
        <v>1272</v>
      </c>
      <c r="I14" s="1" t="s">
        <v>5</v>
      </c>
      <c r="J14" s="1" t="s">
        <v>12</v>
      </c>
      <c r="K14" s="1" t="s">
        <v>3</v>
      </c>
      <c r="L14" s="1">
        <f t="shared" si="0"/>
        <v>1142</v>
      </c>
      <c r="M14" s="1" t="s">
        <v>4</v>
      </c>
      <c r="N14" s="1">
        <f t="shared" si="1"/>
        <v>1273</v>
      </c>
      <c r="O14" s="1" t="s">
        <v>5</v>
      </c>
      <c r="P14" s="1" t="s">
        <v>12</v>
      </c>
      <c r="Q14" s="1" t="s">
        <v>3</v>
      </c>
      <c r="R14" s="1">
        <f t="shared" si="2"/>
        <v>1143</v>
      </c>
      <c r="S14" s="1" t="s">
        <v>4</v>
      </c>
      <c r="T14" s="1">
        <f t="shared" si="3"/>
        <v>1273</v>
      </c>
      <c r="U14" s="1" t="s">
        <v>5</v>
      </c>
      <c r="V14" s="1" t="s">
        <v>12</v>
      </c>
      <c r="W14" s="1" t="s">
        <v>3</v>
      </c>
      <c r="X14" s="1">
        <f t="shared" si="4"/>
        <v>1143</v>
      </c>
      <c r="Y14" s="1" t="s">
        <v>4</v>
      </c>
      <c r="Z14" s="1">
        <f t="shared" si="5"/>
        <v>1272</v>
      </c>
      <c r="AA14" s="1" t="s">
        <v>5</v>
      </c>
      <c r="AB14" s="1" t="s">
        <v>11</v>
      </c>
      <c r="AC14" s="1">
        <v>3</v>
      </c>
      <c r="AE14" s="1" t="s">
        <v>67</v>
      </c>
      <c r="AF14" s="1" t="s">
        <v>66</v>
      </c>
      <c r="AG14" s="1">
        <v>1</v>
      </c>
      <c r="AH14" s="1" t="s">
        <v>86</v>
      </c>
    </row>
    <row r="15" spans="1:34">
      <c r="A15" s="4">
        <v>14</v>
      </c>
      <c r="B15" s="1" t="s">
        <v>26</v>
      </c>
      <c r="C15" s="1">
        <v>1</v>
      </c>
      <c r="D15" s="1" t="s">
        <v>9</v>
      </c>
      <c r="E15" s="1" t="s">
        <v>3</v>
      </c>
      <c r="F15" s="1">
        <v>1094</v>
      </c>
      <c r="G15" s="1" t="s">
        <v>4</v>
      </c>
      <c r="H15" s="1">
        <v>1310</v>
      </c>
      <c r="I15" s="1" t="s">
        <v>5</v>
      </c>
      <c r="J15" s="1" t="s">
        <v>12</v>
      </c>
      <c r="K15" s="1" t="s">
        <v>3</v>
      </c>
      <c r="L15" s="1">
        <f t="shared" si="0"/>
        <v>1094</v>
      </c>
      <c r="M15" s="1" t="s">
        <v>4</v>
      </c>
      <c r="N15" s="1">
        <f t="shared" si="1"/>
        <v>1311</v>
      </c>
      <c r="O15" s="1" t="s">
        <v>5</v>
      </c>
      <c r="P15" s="1" t="s">
        <v>12</v>
      </c>
      <c r="Q15" s="1" t="s">
        <v>3</v>
      </c>
      <c r="R15" s="1">
        <f t="shared" si="2"/>
        <v>1095</v>
      </c>
      <c r="S15" s="1" t="s">
        <v>4</v>
      </c>
      <c r="T15" s="1">
        <f t="shared" si="3"/>
        <v>1311</v>
      </c>
      <c r="U15" s="1" t="s">
        <v>5</v>
      </c>
      <c r="V15" s="1" t="s">
        <v>12</v>
      </c>
      <c r="W15" s="1" t="s">
        <v>3</v>
      </c>
      <c r="X15" s="1">
        <f t="shared" si="4"/>
        <v>1095</v>
      </c>
      <c r="Y15" s="1" t="s">
        <v>4</v>
      </c>
      <c r="Z15" s="1">
        <f t="shared" si="5"/>
        <v>1310</v>
      </c>
      <c r="AA15" s="1" t="s">
        <v>5</v>
      </c>
      <c r="AB15" s="1" t="s">
        <v>11</v>
      </c>
      <c r="AC15" s="1">
        <v>3</v>
      </c>
      <c r="AE15" s="1" t="s">
        <v>67</v>
      </c>
      <c r="AF15" s="1" t="s">
        <v>66</v>
      </c>
      <c r="AG15" s="1">
        <v>2</v>
      </c>
      <c r="AH15" s="1" t="s">
        <v>86</v>
      </c>
    </row>
    <row r="16" spans="1:34">
      <c r="A16" s="4">
        <v>15</v>
      </c>
      <c r="B16" s="1" t="s">
        <v>27</v>
      </c>
      <c r="C16" s="1">
        <v>1</v>
      </c>
      <c r="D16" s="1" t="s">
        <v>9</v>
      </c>
      <c r="E16" s="1" t="s">
        <v>3</v>
      </c>
      <c r="F16" s="1">
        <v>1010</v>
      </c>
      <c r="G16" s="1" t="s">
        <v>4</v>
      </c>
      <c r="H16" s="1">
        <v>1080</v>
      </c>
      <c r="I16" s="1" t="s">
        <v>5</v>
      </c>
      <c r="J16" s="1" t="s">
        <v>12</v>
      </c>
      <c r="K16" s="1" t="s">
        <v>3</v>
      </c>
      <c r="L16" s="1">
        <f t="shared" si="0"/>
        <v>1010</v>
      </c>
      <c r="M16" s="1" t="s">
        <v>4</v>
      </c>
      <c r="N16" s="1">
        <f t="shared" si="1"/>
        <v>1081</v>
      </c>
      <c r="O16" s="1" t="s">
        <v>5</v>
      </c>
      <c r="P16" s="1" t="s">
        <v>12</v>
      </c>
      <c r="Q16" s="1" t="s">
        <v>3</v>
      </c>
      <c r="R16" s="1">
        <f t="shared" si="2"/>
        <v>1011</v>
      </c>
      <c r="S16" s="1" t="s">
        <v>4</v>
      </c>
      <c r="T16" s="1">
        <f t="shared" si="3"/>
        <v>1081</v>
      </c>
      <c r="U16" s="1" t="s">
        <v>5</v>
      </c>
      <c r="V16" s="1" t="s">
        <v>12</v>
      </c>
      <c r="W16" s="1" t="s">
        <v>3</v>
      </c>
      <c r="X16" s="1">
        <f t="shared" si="4"/>
        <v>1011</v>
      </c>
      <c r="Y16" s="1" t="s">
        <v>4</v>
      </c>
      <c r="Z16" s="1">
        <f t="shared" si="5"/>
        <v>1080</v>
      </c>
      <c r="AA16" s="1" t="s">
        <v>5</v>
      </c>
      <c r="AB16" s="1" t="s">
        <v>11</v>
      </c>
      <c r="AC16" s="1">
        <v>3</v>
      </c>
      <c r="AE16" s="1" t="s">
        <v>67</v>
      </c>
      <c r="AF16" s="1" t="s">
        <v>66</v>
      </c>
      <c r="AG16" s="1">
        <v>3</v>
      </c>
      <c r="AH16" s="1" t="s">
        <v>86</v>
      </c>
    </row>
    <row r="17" spans="1:34">
      <c r="A17" s="4">
        <v>16</v>
      </c>
      <c r="B17" s="1" t="s">
        <v>28</v>
      </c>
      <c r="C17" s="1">
        <v>1</v>
      </c>
      <c r="D17" s="1" t="s">
        <v>9</v>
      </c>
      <c r="E17" s="1" t="s">
        <v>3</v>
      </c>
      <c r="F17" s="1">
        <v>1080</v>
      </c>
      <c r="G17" s="1" t="s">
        <v>4</v>
      </c>
      <c r="H17" s="1">
        <v>1046</v>
      </c>
      <c r="I17" s="1" t="s">
        <v>5</v>
      </c>
      <c r="J17" s="1" t="s">
        <v>12</v>
      </c>
      <c r="K17" s="1" t="s">
        <v>3</v>
      </c>
      <c r="L17" s="1">
        <f t="shared" si="0"/>
        <v>1080</v>
      </c>
      <c r="M17" s="1" t="s">
        <v>4</v>
      </c>
      <c r="N17" s="1">
        <f t="shared" si="1"/>
        <v>1047</v>
      </c>
      <c r="O17" s="1" t="s">
        <v>5</v>
      </c>
      <c r="P17" s="1" t="s">
        <v>12</v>
      </c>
      <c r="Q17" s="1" t="s">
        <v>3</v>
      </c>
      <c r="R17" s="1">
        <f t="shared" si="2"/>
        <v>1081</v>
      </c>
      <c r="S17" s="1" t="s">
        <v>4</v>
      </c>
      <c r="T17" s="1">
        <f t="shared" si="3"/>
        <v>1047</v>
      </c>
      <c r="U17" s="1" t="s">
        <v>5</v>
      </c>
      <c r="V17" s="1" t="s">
        <v>12</v>
      </c>
      <c r="W17" s="1" t="s">
        <v>3</v>
      </c>
      <c r="X17" s="1">
        <f t="shared" si="4"/>
        <v>1081</v>
      </c>
      <c r="Y17" s="1" t="s">
        <v>4</v>
      </c>
      <c r="Z17" s="1">
        <f t="shared" si="5"/>
        <v>1046</v>
      </c>
      <c r="AA17" s="1" t="s">
        <v>5</v>
      </c>
      <c r="AB17" s="1" t="s">
        <v>11</v>
      </c>
      <c r="AC17" s="1">
        <v>3</v>
      </c>
      <c r="AE17" s="1" t="s">
        <v>67</v>
      </c>
      <c r="AF17" s="1" t="s">
        <v>28</v>
      </c>
      <c r="AG17" s="1">
        <v>1</v>
      </c>
      <c r="AH17" s="1" t="s">
        <v>86</v>
      </c>
    </row>
    <row r="18" spans="1:34">
      <c r="A18" s="4">
        <v>17</v>
      </c>
      <c r="B18" s="1" t="s">
        <v>29</v>
      </c>
      <c r="C18" s="1">
        <v>1</v>
      </c>
      <c r="D18" s="1" t="s">
        <v>9</v>
      </c>
      <c r="E18" s="1" t="s">
        <v>3</v>
      </c>
      <c r="F18" s="1">
        <v>1108</v>
      </c>
      <c r="G18" s="1" t="s">
        <v>4</v>
      </c>
      <c r="H18" s="1">
        <v>1074</v>
      </c>
      <c r="I18" s="1" t="s">
        <v>5</v>
      </c>
      <c r="J18" s="1" t="s">
        <v>12</v>
      </c>
      <c r="K18" s="1" t="s">
        <v>3</v>
      </c>
      <c r="L18" s="1">
        <f t="shared" si="0"/>
        <v>1108</v>
      </c>
      <c r="M18" s="1" t="s">
        <v>4</v>
      </c>
      <c r="N18" s="1">
        <f t="shared" si="1"/>
        <v>1075</v>
      </c>
      <c r="O18" s="1" t="s">
        <v>5</v>
      </c>
      <c r="P18" s="1" t="s">
        <v>12</v>
      </c>
      <c r="Q18" s="1" t="s">
        <v>3</v>
      </c>
      <c r="R18" s="1">
        <f t="shared" si="2"/>
        <v>1109</v>
      </c>
      <c r="S18" s="1" t="s">
        <v>4</v>
      </c>
      <c r="T18" s="1">
        <f t="shared" si="3"/>
        <v>1075</v>
      </c>
      <c r="U18" s="1" t="s">
        <v>5</v>
      </c>
      <c r="V18" s="1" t="s">
        <v>12</v>
      </c>
      <c r="W18" s="1" t="s">
        <v>3</v>
      </c>
      <c r="X18" s="1">
        <f t="shared" si="4"/>
        <v>1109</v>
      </c>
      <c r="Y18" s="1" t="s">
        <v>4</v>
      </c>
      <c r="Z18" s="1">
        <f t="shared" si="5"/>
        <v>1074</v>
      </c>
      <c r="AA18" s="1" t="s">
        <v>5</v>
      </c>
      <c r="AB18" s="1" t="s">
        <v>11</v>
      </c>
      <c r="AC18" s="1">
        <v>3</v>
      </c>
      <c r="AE18" s="1" t="s">
        <v>67</v>
      </c>
      <c r="AF18" s="1" t="s">
        <v>28</v>
      </c>
      <c r="AG18" s="1">
        <v>2</v>
      </c>
      <c r="AH18" s="1" t="s">
        <v>86</v>
      </c>
    </row>
    <row r="19" spans="1:34">
      <c r="A19" s="4">
        <v>18</v>
      </c>
      <c r="B19" s="1" t="s">
        <v>30</v>
      </c>
      <c r="C19" s="1">
        <v>1</v>
      </c>
      <c r="D19" s="1" t="s">
        <v>9</v>
      </c>
      <c r="E19" s="1" t="s">
        <v>3</v>
      </c>
      <c r="F19" s="1">
        <v>1042</v>
      </c>
      <c r="G19" s="1" t="s">
        <v>4</v>
      </c>
      <c r="H19" s="1">
        <v>1157</v>
      </c>
      <c r="I19" s="1" t="s">
        <v>5</v>
      </c>
      <c r="J19" s="1" t="s">
        <v>12</v>
      </c>
      <c r="K19" s="1" t="s">
        <v>3</v>
      </c>
      <c r="L19" s="1">
        <f t="shared" si="0"/>
        <v>1042</v>
      </c>
      <c r="M19" s="1" t="s">
        <v>4</v>
      </c>
      <c r="N19" s="1">
        <f t="shared" si="1"/>
        <v>1158</v>
      </c>
      <c r="O19" s="1" t="s">
        <v>5</v>
      </c>
      <c r="P19" s="1" t="s">
        <v>12</v>
      </c>
      <c r="Q19" s="1" t="s">
        <v>3</v>
      </c>
      <c r="R19" s="1">
        <f t="shared" si="2"/>
        <v>1043</v>
      </c>
      <c r="S19" s="1" t="s">
        <v>4</v>
      </c>
      <c r="T19" s="1">
        <f t="shared" si="3"/>
        <v>1158</v>
      </c>
      <c r="U19" s="1" t="s">
        <v>5</v>
      </c>
      <c r="V19" s="1" t="s">
        <v>12</v>
      </c>
      <c r="W19" s="1" t="s">
        <v>3</v>
      </c>
      <c r="X19" s="1">
        <f t="shared" si="4"/>
        <v>1043</v>
      </c>
      <c r="Y19" s="1" t="s">
        <v>4</v>
      </c>
      <c r="Z19" s="1">
        <f t="shared" si="5"/>
        <v>1157</v>
      </c>
      <c r="AA19" s="1" t="s">
        <v>5</v>
      </c>
      <c r="AB19" s="1" t="s">
        <v>11</v>
      </c>
      <c r="AC19" s="1">
        <v>3</v>
      </c>
      <c r="AE19" s="1" t="s">
        <v>67</v>
      </c>
      <c r="AF19" s="1" t="s">
        <v>28</v>
      </c>
      <c r="AG19" s="1">
        <v>3</v>
      </c>
      <c r="AH19" s="1" t="s">
        <v>86</v>
      </c>
    </row>
    <row r="20" spans="1:34">
      <c r="A20" s="4">
        <v>19</v>
      </c>
      <c r="B20" s="1" t="s">
        <v>31</v>
      </c>
      <c r="C20" s="1">
        <v>1</v>
      </c>
      <c r="D20" s="1" t="s">
        <v>9</v>
      </c>
      <c r="E20" s="1" t="s">
        <v>3</v>
      </c>
      <c r="F20" s="1">
        <v>1116</v>
      </c>
      <c r="G20" s="1" t="s">
        <v>4</v>
      </c>
      <c r="H20" s="1">
        <v>1018</v>
      </c>
      <c r="I20" s="1" t="s">
        <v>5</v>
      </c>
      <c r="J20" s="1" t="s">
        <v>12</v>
      </c>
      <c r="K20" s="1" t="s">
        <v>3</v>
      </c>
      <c r="L20" s="1">
        <f t="shared" si="0"/>
        <v>1116</v>
      </c>
      <c r="M20" s="1" t="s">
        <v>4</v>
      </c>
      <c r="N20" s="1">
        <f t="shared" si="1"/>
        <v>1019</v>
      </c>
      <c r="O20" s="1" t="s">
        <v>5</v>
      </c>
      <c r="P20" s="1" t="s">
        <v>12</v>
      </c>
      <c r="Q20" s="1" t="s">
        <v>3</v>
      </c>
      <c r="R20" s="1">
        <f t="shared" si="2"/>
        <v>1117</v>
      </c>
      <c r="S20" s="1" t="s">
        <v>4</v>
      </c>
      <c r="T20" s="1">
        <f t="shared" si="3"/>
        <v>1019</v>
      </c>
      <c r="U20" s="1" t="s">
        <v>5</v>
      </c>
      <c r="V20" s="1" t="s">
        <v>12</v>
      </c>
      <c r="W20" s="1" t="s">
        <v>3</v>
      </c>
      <c r="X20" s="1">
        <f t="shared" si="4"/>
        <v>1117</v>
      </c>
      <c r="Y20" s="1" t="s">
        <v>4</v>
      </c>
      <c r="Z20" s="1">
        <f t="shared" si="5"/>
        <v>1018</v>
      </c>
      <c r="AA20" s="1" t="s">
        <v>5</v>
      </c>
      <c r="AB20" s="1" t="s">
        <v>11</v>
      </c>
      <c r="AC20" s="1">
        <v>3</v>
      </c>
      <c r="AE20" s="1" t="s">
        <v>67</v>
      </c>
      <c r="AF20" s="1" t="s">
        <v>31</v>
      </c>
      <c r="AG20" s="1">
        <v>1</v>
      </c>
      <c r="AH20" s="1" t="s">
        <v>86</v>
      </c>
    </row>
    <row r="21" spans="1:34">
      <c r="A21" s="4">
        <v>20</v>
      </c>
      <c r="B21" s="1" t="s">
        <v>32</v>
      </c>
      <c r="C21" s="1">
        <v>1</v>
      </c>
      <c r="D21" s="1" t="s">
        <v>9</v>
      </c>
      <c r="E21" s="1" t="s">
        <v>3</v>
      </c>
      <c r="F21" s="1">
        <v>1186</v>
      </c>
      <c r="G21" s="1" t="s">
        <v>4</v>
      </c>
      <c r="H21" s="1">
        <v>1040</v>
      </c>
      <c r="I21" s="1" t="s">
        <v>5</v>
      </c>
      <c r="J21" s="1" t="s">
        <v>12</v>
      </c>
      <c r="K21" s="1" t="s">
        <v>3</v>
      </c>
      <c r="L21" s="1">
        <f t="shared" si="0"/>
        <v>1186</v>
      </c>
      <c r="M21" s="1" t="s">
        <v>4</v>
      </c>
      <c r="N21" s="1">
        <f t="shared" si="1"/>
        <v>1041</v>
      </c>
      <c r="O21" s="1" t="s">
        <v>5</v>
      </c>
      <c r="P21" s="1" t="s">
        <v>12</v>
      </c>
      <c r="Q21" s="1" t="s">
        <v>3</v>
      </c>
      <c r="R21" s="1">
        <f t="shared" si="2"/>
        <v>1187</v>
      </c>
      <c r="S21" s="1" t="s">
        <v>4</v>
      </c>
      <c r="T21" s="1">
        <f t="shared" si="3"/>
        <v>1041</v>
      </c>
      <c r="U21" s="1" t="s">
        <v>5</v>
      </c>
      <c r="V21" s="1" t="s">
        <v>12</v>
      </c>
      <c r="W21" s="1" t="s">
        <v>3</v>
      </c>
      <c r="X21" s="1">
        <f t="shared" si="4"/>
        <v>1187</v>
      </c>
      <c r="Y21" s="1" t="s">
        <v>4</v>
      </c>
      <c r="Z21" s="1">
        <f t="shared" si="5"/>
        <v>1040</v>
      </c>
      <c r="AA21" s="1" t="s">
        <v>5</v>
      </c>
      <c r="AB21" s="1" t="s">
        <v>11</v>
      </c>
      <c r="AC21" s="1">
        <v>3</v>
      </c>
      <c r="AE21" s="1" t="s">
        <v>67</v>
      </c>
      <c r="AF21" s="1" t="s">
        <v>31</v>
      </c>
      <c r="AG21" s="1">
        <v>2</v>
      </c>
      <c r="AH21" s="1" t="s">
        <v>86</v>
      </c>
    </row>
    <row r="22" spans="1:34">
      <c r="A22" s="4">
        <v>21</v>
      </c>
      <c r="B22" s="1" t="s">
        <v>33</v>
      </c>
      <c r="C22" s="1">
        <v>1</v>
      </c>
      <c r="D22" s="1" t="s">
        <v>9</v>
      </c>
      <c r="E22" s="1" t="s">
        <v>3</v>
      </c>
      <c r="F22" s="1">
        <v>1288</v>
      </c>
      <c r="G22" s="1" t="s">
        <v>4</v>
      </c>
      <c r="H22" s="1">
        <v>1008</v>
      </c>
      <c r="I22" s="1" t="s">
        <v>5</v>
      </c>
      <c r="J22" s="1" t="s">
        <v>12</v>
      </c>
      <c r="K22" s="1" t="s">
        <v>3</v>
      </c>
      <c r="L22" s="1">
        <f t="shared" si="0"/>
        <v>1288</v>
      </c>
      <c r="M22" s="1" t="s">
        <v>4</v>
      </c>
      <c r="N22" s="1">
        <f t="shared" si="1"/>
        <v>1009</v>
      </c>
      <c r="O22" s="1" t="s">
        <v>5</v>
      </c>
      <c r="P22" s="1" t="s">
        <v>12</v>
      </c>
      <c r="Q22" s="1" t="s">
        <v>3</v>
      </c>
      <c r="R22" s="1">
        <f t="shared" si="2"/>
        <v>1289</v>
      </c>
      <c r="S22" s="1" t="s">
        <v>4</v>
      </c>
      <c r="T22" s="1">
        <f t="shared" si="3"/>
        <v>1009</v>
      </c>
      <c r="U22" s="1" t="s">
        <v>5</v>
      </c>
      <c r="V22" s="1" t="s">
        <v>12</v>
      </c>
      <c r="W22" s="1" t="s">
        <v>3</v>
      </c>
      <c r="X22" s="1">
        <f t="shared" si="4"/>
        <v>1289</v>
      </c>
      <c r="Y22" s="1" t="s">
        <v>4</v>
      </c>
      <c r="Z22" s="1">
        <f t="shared" si="5"/>
        <v>1008</v>
      </c>
      <c r="AA22" s="1" t="s">
        <v>5</v>
      </c>
      <c r="AB22" s="1" t="s">
        <v>11</v>
      </c>
      <c r="AC22" s="1">
        <v>3</v>
      </c>
      <c r="AE22" s="1" t="s">
        <v>67</v>
      </c>
      <c r="AF22" s="1" t="s">
        <v>31</v>
      </c>
      <c r="AG22" s="1">
        <v>3</v>
      </c>
      <c r="AH22" s="1" t="s">
        <v>86</v>
      </c>
    </row>
    <row r="23" spans="1:34">
      <c r="A23" s="4">
        <v>22</v>
      </c>
      <c r="B23" s="1" t="s">
        <v>34</v>
      </c>
      <c r="C23" s="1">
        <v>1</v>
      </c>
      <c r="D23" s="1" t="s">
        <v>9</v>
      </c>
      <c r="E23" s="1" t="s">
        <v>3</v>
      </c>
      <c r="F23" s="1">
        <v>1392</v>
      </c>
      <c r="G23" s="1" t="s">
        <v>4</v>
      </c>
      <c r="H23" s="1">
        <v>1008</v>
      </c>
      <c r="I23" s="1" t="s">
        <v>5</v>
      </c>
      <c r="J23" s="1" t="s">
        <v>12</v>
      </c>
      <c r="K23" s="1" t="s">
        <v>3</v>
      </c>
      <c r="L23" s="1">
        <f t="shared" si="0"/>
        <v>1392</v>
      </c>
      <c r="M23" s="1" t="s">
        <v>4</v>
      </c>
      <c r="N23" s="1">
        <f t="shared" si="1"/>
        <v>1009</v>
      </c>
      <c r="O23" s="1" t="s">
        <v>5</v>
      </c>
      <c r="P23" s="1" t="s">
        <v>12</v>
      </c>
      <c r="Q23" s="1" t="s">
        <v>3</v>
      </c>
      <c r="R23" s="1">
        <f t="shared" si="2"/>
        <v>1393</v>
      </c>
      <c r="S23" s="1" t="s">
        <v>4</v>
      </c>
      <c r="T23" s="1">
        <f t="shared" si="3"/>
        <v>1009</v>
      </c>
      <c r="U23" s="1" t="s">
        <v>5</v>
      </c>
      <c r="V23" s="1" t="s">
        <v>12</v>
      </c>
      <c r="W23" s="1" t="s">
        <v>3</v>
      </c>
      <c r="X23" s="1">
        <f t="shared" si="4"/>
        <v>1393</v>
      </c>
      <c r="Y23" s="1" t="s">
        <v>4</v>
      </c>
      <c r="Z23" s="1">
        <f t="shared" si="5"/>
        <v>1008</v>
      </c>
      <c r="AA23" s="1" t="s">
        <v>5</v>
      </c>
      <c r="AB23" s="1" t="s">
        <v>11</v>
      </c>
      <c r="AC23" s="1">
        <v>3</v>
      </c>
      <c r="AE23" s="1" t="s">
        <v>67</v>
      </c>
      <c r="AF23" s="1" t="s">
        <v>44</v>
      </c>
      <c r="AG23" s="1">
        <v>1</v>
      </c>
      <c r="AH23" s="1" t="s">
        <v>86</v>
      </c>
    </row>
    <row r="24" spans="1:34">
      <c r="A24" s="4">
        <v>23</v>
      </c>
      <c r="B24" s="1" t="s">
        <v>35</v>
      </c>
      <c r="C24" s="1">
        <v>1</v>
      </c>
      <c r="D24" s="1" t="s">
        <v>9</v>
      </c>
      <c r="E24" s="1" t="s">
        <v>3</v>
      </c>
      <c r="F24" s="1">
        <v>1506</v>
      </c>
      <c r="G24" s="1" t="s">
        <v>4</v>
      </c>
      <c r="H24" s="1">
        <v>896</v>
      </c>
      <c r="I24" s="1" t="s">
        <v>5</v>
      </c>
      <c r="J24" s="1" t="s">
        <v>12</v>
      </c>
      <c r="K24" s="1" t="s">
        <v>3</v>
      </c>
      <c r="L24" s="1">
        <f t="shared" si="0"/>
        <v>1506</v>
      </c>
      <c r="M24" s="1" t="s">
        <v>4</v>
      </c>
      <c r="N24" s="1">
        <f t="shared" si="1"/>
        <v>897</v>
      </c>
      <c r="O24" s="1" t="s">
        <v>5</v>
      </c>
      <c r="P24" s="1" t="s">
        <v>12</v>
      </c>
      <c r="Q24" s="1" t="s">
        <v>3</v>
      </c>
      <c r="R24" s="1">
        <f t="shared" si="2"/>
        <v>1507</v>
      </c>
      <c r="S24" s="1" t="s">
        <v>4</v>
      </c>
      <c r="T24" s="1">
        <f t="shared" si="3"/>
        <v>897</v>
      </c>
      <c r="U24" s="1" t="s">
        <v>5</v>
      </c>
      <c r="V24" s="1" t="s">
        <v>12</v>
      </c>
      <c r="W24" s="1" t="s">
        <v>3</v>
      </c>
      <c r="X24" s="1">
        <f t="shared" si="4"/>
        <v>1507</v>
      </c>
      <c r="Y24" s="1" t="s">
        <v>4</v>
      </c>
      <c r="Z24" s="1">
        <f t="shared" si="5"/>
        <v>896</v>
      </c>
      <c r="AA24" s="1" t="s">
        <v>5</v>
      </c>
      <c r="AB24" s="1" t="s">
        <v>11</v>
      </c>
      <c r="AC24" s="1">
        <v>3</v>
      </c>
      <c r="AE24" s="1" t="s">
        <v>67</v>
      </c>
      <c r="AF24" s="1" t="s">
        <v>44</v>
      </c>
      <c r="AG24" s="1">
        <v>2</v>
      </c>
      <c r="AH24" s="1" t="s">
        <v>86</v>
      </c>
    </row>
    <row r="25" spans="1:34">
      <c r="A25" s="4">
        <v>24</v>
      </c>
      <c r="B25" s="1" t="s">
        <v>36</v>
      </c>
      <c r="C25" s="1">
        <v>1</v>
      </c>
      <c r="D25" s="1" t="s">
        <v>9</v>
      </c>
      <c r="E25" s="1" t="s">
        <v>3</v>
      </c>
      <c r="F25" s="1">
        <v>1612</v>
      </c>
      <c r="G25" s="1" t="s">
        <v>4</v>
      </c>
      <c r="H25" s="1">
        <v>796</v>
      </c>
      <c r="I25" s="1" t="s">
        <v>5</v>
      </c>
      <c r="J25" s="1" t="s">
        <v>12</v>
      </c>
      <c r="K25" s="1" t="s">
        <v>3</v>
      </c>
      <c r="L25" s="1">
        <f t="shared" si="0"/>
        <v>1612</v>
      </c>
      <c r="M25" s="1" t="s">
        <v>4</v>
      </c>
      <c r="N25" s="1">
        <f t="shared" si="1"/>
        <v>797</v>
      </c>
      <c r="O25" s="1" t="s">
        <v>5</v>
      </c>
      <c r="P25" s="1" t="s">
        <v>12</v>
      </c>
      <c r="Q25" s="1" t="s">
        <v>3</v>
      </c>
      <c r="R25" s="1">
        <f t="shared" si="2"/>
        <v>1613</v>
      </c>
      <c r="S25" s="1" t="s">
        <v>4</v>
      </c>
      <c r="T25" s="1">
        <f t="shared" si="3"/>
        <v>797</v>
      </c>
      <c r="U25" s="1" t="s">
        <v>5</v>
      </c>
      <c r="V25" s="1" t="s">
        <v>12</v>
      </c>
      <c r="W25" s="1" t="s">
        <v>3</v>
      </c>
      <c r="X25" s="1">
        <f t="shared" si="4"/>
        <v>1613</v>
      </c>
      <c r="Y25" s="1" t="s">
        <v>4</v>
      </c>
      <c r="Z25" s="1">
        <f t="shared" si="5"/>
        <v>796</v>
      </c>
      <c r="AA25" s="1" t="s">
        <v>5</v>
      </c>
      <c r="AB25" s="1" t="s">
        <v>11</v>
      </c>
      <c r="AC25" s="1">
        <v>3</v>
      </c>
      <c r="AE25" s="1" t="s">
        <v>67</v>
      </c>
      <c r="AF25" s="1" t="s">
        <v>44</v>
      </c>
      <c r="AG25" s="1">
        <v>3</v>
      </c>
      <c r="AH25" s="1" t="s">
        <v>86</v>
      </c>
    </row>
    <row r="26" spans="1:34">
      <c r="A26" s="4">
        <v>25</v>
      </c>
      <c r="B26" s="1" t="s">
        <v>37</v>
      </c>
      <c r="C26" s="1">
        <v>1</v>
      </c>
      <c r="D26" s="1" t="s">
        <v>9</v>
      </c>
      <c r="E26" s="1" t="s">
        <v>3</v>
      </c>
      <c r="F26" s="1">
        <v>1422</v>
      </c>
      <c r="G26" s="1" t="s">
        <v>4</v>
      </c>
      <c r="H26" s="1">
        <v>1054</v>
      </c>
      <c r="I26" s="1" t="s">
        <v>5</v>
      </c>
      <c r="J26" s="1" t="s">
        <v>12</v>
      </c>
      <c r="K26" s="1" t="s">
        <v>3</v>
      </c>
      <c r="L26" s="1">
        <f t="shared" si="0"/>
        <v>1422</v>
      </c>
      <c r="M26" s="1" t="s">
        <v>4</v>
      </c>
      <c r="N26" s="1">
        <f t="shared" si="1"/>
        <v>1055</v>
      </c>
      <c r="O26" s="1" t="s">
        <v>5</v>
      </c>
      <c r="P26" s="1" t="s">
        <v>12</v>
      </c>
      <c r="Q26" s="1" t="s">
        <v>3</v>
      </c>
      <c r="R26" s="1">
        <f t="shared" si="2"/>
        <v>1423</v>
      </c>
      <c r="S26" s="1" t="s">
        <v>4</v>
      </c>
      <c r="T26" s="1">
        <f t="shared" si="3"/>
        <v>1055</v>
      </c>
      <c r="U26" s="1" t="s">
        <v>5</v>
      </c>
      <c r="V26" s="1" t="s">
        <v>12</v>
      </c>
      <c r="W26" s="1" t="s">
        <v>3</v>
      </c>
      <c r="X26" s="1">
        <f t="shared" si="4"/>
        <v>1423</v>
      </c>
      <c r="Y26" s="1" t="s">
        <v>4</v>
      </c>
      <c r="Z26" s="1">
        <f t="shared" si="5"/>
        <v>1054</v>
      </c>
      <c r="AA26" s="1" t="s">
        <v>5</v>
      </c>
      <c r="AB26" s="1" t="s">
        <v>11</v>
      </c>
      <c r="AC26" s="1">
        <v>3</v>
      </c>
      <c r="AE26" s="1" t="s">
        <v>67</v>
      </c>
      <c r="AF26" s="1" t="s">
        <v>30</v>
      </c>
      <c r="AG26" s="1">
        <v>1</v>
      </c>
      <c r="AH26" s="1" t="s">
        <v>86</v>
      </c>
    </row>
    <row r="27" spans="1:34">
      <c r="A27" s="4">
        <v>26</v>
      </c>
      <c r="B27" s="1" t="s">
        <v>38</v>
      </c>
      <c r="C27" s="1">
        <v>1</v>
      </c>
      <c r="D27" s="1" t="s">
        <v>9</v>
      </c>
      <c r="E27" s="1" t="s">
        <v>3</v>
      </c>
      <c r="F27" s="1">
        <v>1626</v>
      </c>
      <c r="G27" s="1" t="s">
        <v>4</v>
      </c>
      <c r="H27" s="1">
        <v>1056</v>
      </c>
      <c r="I27" s="1" t="s">
        <v>5</v>
      </c>
      <c r="J27" s="1" t="s">
        <v>12</v>
      </c>
      <c r="K27" s="1" t="s">
        <v>3</v>
      </c>
      <c r="L27" s="1">
        <f t="shared" si="0"/>
        <v>1626</v>
      </c>
      <c r="M27" s="1" t="s">
        <v>4</v>
      </c>
      <c r="N27" s="1">
        <f t="shared" si="1"/>
        <v>1057</v>
      </c>
      <c r="O27" s="1" t="s">
        <v>5</v>
      </c>
      <c r="P27" s="1" t="s">
        <v>12</v>
      </c>
      <c r="Q27" s="1" t="s">
        <v>3</v>
      </c>
      <c r="R27" s="1">
        <f t="shared" si="2"/>
        <v>1627</v>
      </c>
      <c r="S27" s="1" t="s">
        <v>4</v>
      </c>
      <c r="T27" s="1">
        <f t="shared" si="3"/>
        <v>1057</v>
      </c>
      <c r="U27" s="1" t="s">
        <v>5</v>
      </c>
      <c r="V27" s="1" t="s">
        <v>12</v>
      </c>
      <c r="W27" s="1" t="s">
        <v>3</v>
      </c>
      <c r="X27" s="1">
        <f t="shared" si="4"/>
        <v>1627</v>
      </c>
      <c r="Y27" s="1" t="s">
        <v>4</v>
      </c>
      <c r="Z27" s="1">
        <f t="shared" si="5"/>
        <v>1056</v>
      </c>
      <c r="AA27" s="1" t="s">
        <v>5</v>
      </c>
      <c r="AB27" s="1" t="s">
        <v>11</v>
      </c>
      <c r="AC27" s="1">
        <v>3</v>
      </c>
      <c r="AE27" s="1" t="s">
        <v>67</v>
      </c>
      <c r="AF27" s="1" t="s">
        <v>30</v>
      </c>
      <c r="AG27" s="1">
        <v>2</v>
      </c>
      <c r="AH27" s="1" t="s">
        <v>86</v>
      </c>
    </row>
    <row r="28" spans="1:34">
      <c r="A28" s="4">
        <v>27</v>
      </c>
      <c r="B28" s="1" t="s">
        <v>39</v>
      </c>
      <c r="C28" s="1">
        <v>1</v>
      </c>
      <c r="D28" s="1" t="s">
        <v>9</v>
      </c>
      <c r="E28" s="1" t="s">
        <v>3</v>
      </c>
      <c r="F28" s="1">
        <v>1890</v>
      </c>
      <c r="G28" s="1" t="s">
        <v>4</v>
      </c>
      <c r="H28" s="1">
        <v>992</v>
      </c>
      <c r="I28" s="1" t="s">
        <v>5</v>
      </c>
      <c r="J28" s="1" t="s">
        <v>12</v>
      </c>
      <c r="K28" s="1" t="s">
        <v>3</v>
      </c>
      <c r="L28" s="1">
        <f t="shared" si="0"/>
        <v>1890</v>
      </c>
      <c r="M28" s="1" t="s">
        <v>4</v>
      </c>
      <c r="N28" s="1">
        <f t="shared" si="1"/>
        <v>993</v>
      </c>
      <c r="O28" s="1" t="s">
        <v>5</v>
      </c>
      <c r="P28" s="1" t="s">
        <v>12</v>
      </c>
      <c r="Q28" s="1" t="s">
        <v>3</v>
      </c>
      <c r="R28" s="1">
        <f t="shared" si="2"/>
        <v>1891</v>
      </c>
      <c r="S28" s="1" t="s">
        <v>4</v>
      </c>
      <c r="T28" s="1">
        <f t="shared" si="3"/>
        <v>993</v>
      </c>
      <c r="U28" s="1" t="s">
        <v>5</v>
      </c>
      <c r="V28" s="1" t="s">
        <v>12</v>
      </c>
      <c r="W28" s="1" t="s">
        <v>3</v>
      </c>
      <c r="X28" s="1">
        <f t="shared" si="4"/>
        <v>1891</v>
      </c>
      <c r="Y28" s="1" t="s">
        <v>4</v>
      </c>
      <c r="Z28" s="1">
        <f t="shared" si="5"/>
        <v>992</v>
      </c>
      <c r="AA28" s="1" t="s">
        <v>5</v>
      </c>
      <c r="AB28" s="1" t="s">
        <v>11</v>
      </c>
      <c r="AC28" s="1">
        <v>3</v>
      </c>
      <c r="AE28" s="1" t="s">
        <v>67</v>
      </c>
      <c r="AF28" s="1" t="s">
        <v>30</v>
      </c>
      <c r="AG28" s="1">
        <v>3</v>
      </c>
      <c r="AH28" s="1" t="s">
        <v>86</v>
      </c>
    </row>
    <row r="29" spans="1:34">
      <c r="A29" s="4">
        <v>28</v>
      </c>
      <c r="B29" s="1" t="s">
        <v>40</v>
      </c>
      <c r="C29" s="1">
        <v>1</v>
      </c>
      <c r="D29" s="1" t="s">
        <v>9</v>
      </c>
      <c r="E29" s="1" t="s">
        <v>3</v>
      </c>
      <c r="F29" s="1">
        <v>1163</v>
      </c>
      <c r="G29" s="1" t="s">
        <v>4</v>
      </c>
      <c r="H29" s="1">
        <v>1137</v>
      </c>
      <c r="I29" s="1" t="s">
        <v>5</v>
      </c>
      <c r="J29" s="1" t="s">
        <v>12</v>
      </c>
      <c r="K29" s="1" t="s">
        <v>3</v>
      </c>
      <c r="L29" s="1">
        <f t="shared" si="0"/>
        <v>1163</v>
      </c>
      <c r="M29" s="1" t="s">
        <v>4</v>
      </c>
      <c r="N29" s="1">
        <f t="shared" si="1"/>
        <v>1138</v>
      </c>
      <c r="O29" s="1" t="s">
        <v>5</v>
      </c>
      <c r="P29" s="1" t="s">
        <v>12</v>
      </c>
      <c r="Q29" s="1" t="s">
        <v>3</v>
      </c>
      <c r="R29" s="1">
        <f t="shared" si="2"/>
        <v>1164</v>
      </c>
      <c r="S29" s="1" t="s">
        <v>4</v>
      </c>
      <c r="T29" s="1">
        <f t="shared" si="3"/>
        <v>1138</v>
      </c>
      <c r="U29" s="1" t="s">
        <v>5</v>
      </c>
      <c r="V29" s="1" t="s">
        <v>12</v>
      </c>
      <c r="W29" s="1" t="s">
        <v>3</v>
      </c>
      <c r="X29" s="1">
        <f t="shared" si="4"/>
        <v>1164</v>
      </c>
      <c r="Y29" s="1" t="s">
        <v>4</v>
      </c>
      <c r="Z29" s="1">
        <f t="shared" si="5"/>
        <v>1137</v>
      </c>
      <c r="AA29" s="1" t="s">
        <v>5</v>
      </c>
      <c r="AB29" s="1" t="s">
        <v>11</v>
      </c>
      <c r="AC29" s="1">
        <v>3</v>
      </c>
      <c r="AE29" s="1" t="s">
        <v>67</v>
      </c>
      <c r="AF29" s="1" t="s">
        <v>40</v>
      </c>
      <c r="AG29" s="1">
        <v>1</v>
      </c>
      <c r="AH29" s="1" t="s">
        <v>86</v>
      </c>
    </row>
    <row r="30" spans="1:34">
      <c r="A30" s="4">
        <v>29</v>
      </c>
      <c r="B30" s="1" t="s">
        <v>41</v>
      </c>
      <c r="C30" s="1">
        <v>1</v>
      </c>
      <c r="D30" s="1" t="s">
        <v>9</v>
      </c>
      <c r="E30" s="1" t="s">
        <v>3</v>
      </c>
      <c r="F30" s="1">
        <v>1268</v>
      </c>
      <c r="G30" s="1" t="s">
        <v>4</v>
      </c>
      <c r="H30" s="1">
        <v>1166</v>
      </c>
      <c r="I30" s="1" t="s">
        <v>5</v>
      </c>
      <c r="J30" s="1" t="s">
        <v>12</v>
      </c>
      <c r="K30" s="1" t="s">
        <v>3</v>
      </c>
      <c r="L30" s="1">
        <f t="shared" si="0"/>
        <v>1268</v>
      </c>
      <c r="M30" s="1" t="s">
        <v>4</v>
      </c>
      <c r="N30" s="1">
        <f t="shared" si="1"/>
        <v>1167</v>
      </c>
      <c r="O30" s="1" t="s">
        <v>5</v>
      </c>
      <c r="P30" s="1" t="s">
        <v>12</v>
      </c>
      <c r="Q30" s="1" t="s">
        <v>3</v>
      </c>
      <c r="R30" s="1">
        <f t="shared" si="2"/>
        <v>1269</v>
      </c>
      <c r="S30" s="1" t="s">
        <v>4</v>
      </c>
      <c r="T30" s="1">
        <f t="shared" si="3"/>
        <v>1167</v>
      </c>
      <c r="U30" s="1" t="s">
        <v>5</v>
      </c>
      <c r="V30" s="1" t="s">
        <v>12</v>
      </c>
      <c r="W30" s="1" t="s">
        <v>3</v>
      </c>
      <c r="X30" s="1">
        <f t="shared" si="4"/>
        <v>1269</v>
      </c>
      <c r="Y30" s="1" t="s">
        <v>4</v>
      </c>
      <c r="Z30" s="1">
        <f t="shared" si="5"/>
        <v>1166</v>
      </c>
      <c r="AA30" s="1" t="s">
        <v>5</v>
      </c>
      <c r="AB30" s="1" t="s">
        <v>11</v>
      </c>
      <c r="AC30" s="1">
        <v>3</v>
      </c>
      <c r="AE30" s="1" t="s">
        <v>67</v>
      </c>
      <c r="AF30" s="1" t="s">
        <v>40</v>
      </c>
      <c r="AG30" s="1">
        <v>2</v>
      </c>
      <c r="AH30" s="1" t="s">
        <v>86</v>
      </c>
    </row>
    <row r="31" spans="1:34">
      <c r="A31" s="4">
        <v>30</v>
      </c>
      <c r="B31" s="1" t="s">
        <v>42</v>
      </c>
      <c r="C31" s="1">
        <v>1</v>
      </c>
      <c r="D31" s="1" t="s">
        <v>9</v>
      </c>
      <c r="E31" s="1" t="s">
        <v>3</v>
      </c>
      <c r="F31" s="1">
        <v>1239</v>
      </c>
      <c r="G31" s="1" t="s">
        <v>4</v>
      </c>
      <c r="H31" s="1">
        <v>1096</v>
      </c>
      <c r="I31" s="1" t="s">
        <v>5</v>
      </c>
      <c r="J31" s="1" t="s">
        <v>12</v>
      </c>
      <c r="K31" s="1" t="s">
        <v>3</v>
      </c>
      <c r="L31" s="1">
        <f t="shared" si="0"/>
        <v>1239</v>
      </c>
      <c r="M31" s="1" t="s">
        <v>4</v>
      </c>
      <c r="N31" s="1">
        <f t="shared" si="1"/>
        <v>1097</v>
      </c>
      <c r="O31" s="1" t="s">
        <v>5</v>
      </c>
      <c r="P31" s="1" t="s">
        <v>12</v>
      </c>
      <c r="Q31" s="1" t="s">
        <v>3</v>
      </c>
      <c r="R31" s="1">
        <f t="shared" si="2"/>
        <v>1240</v>
      </c>
      <c r="S31" s="1" t="s">
        <v>4</v>
      </c>
      <c r="T31" s="1">
        <f t="shared" si="3"/>
        <v>1097</v>
      </c>
      <c r="U31" s="1" t="s">
        <v>5</v>
      </c>
      <c r="V31" s="1" t="s">
        <v>12</v>
      </c>
      <c r="W31" s="1" t="s">
        <v>3</v>
      </c>
      <c r="X31" s="1">
        <f t="shared" si="4"/>
        <v>1240</v>
      </c>
      <c r="Y31" s="1" t="s">
        <v>4</v>
      </c>
      <c r="Z31" s="1">
        <f t="shared" si="5"/>
        <v>1096</v>
      </c>
      <c r="AA31" s="1" t="s">
        <v>5</v>
      </c>
      <c r="AB31" s="1" t="s">
        <v>11</v>
      </c>
      <c r="AC31" s="1">
        <v>3</v>
      </c>
      <c r="AE31" s="1" t="s">
        <v>67</v>
      </c>
      <c r="AF31" s="1" t="s">
        <v>40</v>
      </c>
      <c r="AG31" s="1">
        <v>3</v>
      </c>
      <c r="AH31" s="1" t="s">
        <v>86</v>
      </c>
    </row>
    <row r="32" spans="1:34">
      <c r="A32" s="4">
        <v>31</v>
      </c>
      <c r="B32" s="1" t="s">
        <v>43</v>
      </c>
      <c r="C32" s="1">
        <v>1</v>
      </c>
      <c r="D32" s="1" t="s">
        <v>9</v>
      </c>
      <c r="E32" s="1" t="s">
        <v>3</v>
      </c>
      <c r="F32" s="1">
        <v>1178</v>
      </c>
      <c r="G32" s="1" t="s">
        <v>4</v>
      </c>
      <c r="H32" s="1">
        <v>1218</v>
      </c>
      <c r="I32" s="1" t="s">
        <v>5</v>
      </c>
      <c r="J32" s="1" t="s">
        <v>12</v>
      </c>
      <c r="K32" s="1" t="s">
        <v>3</v>
      </c>
      <c r="L32" s="1">
        <f t="shared" si="0"/>
        <v>1178</v>
      </c>
      <c r="M32" s="1" t="s">
        <v>4</v>
      </c>
      <c r="N32" s="1">
        <f t="shared" si="1"/>
        <v>1219</v>
      </c>
      <c r="O32" s="1" t="s">
        <v>5</v>
      </c>
      <c r="P32" s="1" t="s">
        <v>12</v>
      </c>
      <c r="Q32" s="1" t="s">
        <v>3</v>
      </c>
      <c r="R32" s="1">
        <f t="shared" si="2"/>
        <v>1179</v>
      </c>
      <c r="S32" s="1" t="s">
        <v>4</v>
      </c>
      <c r="T32" s="1">
        <f t="shared" si="3"/>
        <v>1219</v>
      </c>
      <c r="U32" s="1" t="s">
        <v>5</v>
      </c>
      <c r="V32" s="1" t="s">
        <v>12</v>
      </c>
      <c r="W32" s="1" t="s">
        <v>3</v>
      </c>
      <c r="X32" s="1">
        <f t="shared" si="4"/>
        <v>1179</v>
      </c>
      <c r="Y32" s="1" t="s">
        <v>4</v>
      </c>
      <c r="Z32" s="1">
        <f t="shared" si="5"/>
        <v>1218</v>
      </c>
      <c r="AA32" s="1" t="s">
        <v>5</v>
      </c>
      <c r="AB32" s="1" t="s">
        <v>11</v>
      </c>
      <c r="AC32" s="1">
        <v>3</v>
      </c>
      <c r="AE32" s="1" t="s">
        <v>67</v>
      </c>
      <c r="AF32" s="1" t="s">
        <v>24</v>
      </c>
      <c r="AG32" s="1">
        <v>1</v>
      </c>
      <c r="AH32" s="1" t="s">
        <v>86</v>
      </c>
    </row>
    <row r="33" spans="1:34">
      <c r="A33" s="4">
        <v>32</v>
      </c>
      <c r="B33" s="1" t="s">
        <v>44</v>
      </c>
      <c r="C33" s="1">
        <v>1</v>
      </c>
      <c r="D33" s="1" t="s">
        <v>9</v>
      </c>
      <c r="E33" s="1" t="s">
        <v>3</v>
      </c>
      <c r="F33" s="1">
        <v>1228</v>
      </c>
      <c r="G33" s="1" t="s">
        <v>4</v>
      </c>
      <c r="H33" s="1">
        <v>1183</v>
      </c>
      <c r="I33" s="1" t="s">
        <v>5</v>
      </c>
      <c r="J33" s="1" t="s">
        <v>12</v>
      </c>
      <c r="K33" s="1" t="s">
        <v>3</v>
      </c>
      <c r="L33" s="1">
        <f t="shared" si="0"/>
        <v>1228</v>
      </c>
      <c r="M33" s="1" t="s">
        <v>4</v>
      </c>
      <c r="N33" s="1">
        <f t="shared" si="1"/>
        <v>1184</v>
      </c>
      <c r="O33" s="1" t="s">
        <v>5</v>
      </c>
      <c r="P33" s="1" t="s">
        <v>12</v>
      </c>
      <c r="Q33" s="1" t="s">
        <v>3</v>
      </c>
      <c r="R33" s="1">
        <f t="shared" si="2"/>
        <v>1229</v>
      </c>
      <c r="S33" s="1" t="s">
        <v>4</v>
      </c>
      <c r="T33" s="1">
        <f t="shared" si="3"/>
        <v>1184</v>
      </c>
      <c r="U33" s="1" t="s">
        <v>5</v>
      </c>
      <c r="V33" s="1" t="s">
        <v>12</v>
      </c>
      <c r="W33" s="1" t="s">
        <v>3</v>
      </c>
      <c r="X33" s="1">
        <f t="shared" si="4"/>
        <v>1229</v>
      </c>
      <c r="Y33" s="1" t="s">
        <v>4</v>
      </c>
      <c r="Z33" s="1">
        <f t="shared" si="5"/>
        <v>1183</v>
      </c>
      <c r="AA33" s="1" t="s">
        <v>5</v>
      </c>
      <c r="AB33" s="1" t="s">
        <v>11</v>
      </c>
      <c r="AC33" s="1">
        <v>3</v>
      </c>
      <c r="AE33" s="1" t="s">
        <v>67</v>
      </c>
      <c r="AF33" s="1" t="s">
        <v>24</v>
      </c>
      <c r="AG33" s="1">
        <v>2</v>
      </c>
      <c r="AH33" s="1" t="s">
        <v>86</v>
      </c>
    </row>
    <row r="34" spans="1:34">
      <c r="A34" s="4">
        <v>33</v>
      </c>
      <c r="B34" s="1" t="s">
        <v>45</v>
      </c>
      <c r="C34" s="1">
        <v>1</v>
      </c>
      <c r="D34" s="1" t="s">
        <v>9</v>
      </c>
      <c r="E34" s="1" t="s">
        <v>3</v>
      </c>
      <c r="F34" s="1">
        <v>1339</v>
      </c>
      <c r="G34" s="1" t="s">
        <v>4</v>
      </c>
      <c r="H34" s="1">
        <v>1140</v>
      </c>
      <c r="I34" s="1" t="s">
        <v>5</v>
      </c>
      <c r="J34" s="1" t="s">
        <v>12</v>
      </c>
      <c r="K34" s="1" t="s">
        <v>3</v>
      </c>
      <c r="L34" s="1">
        <f t="shared" si="0"/>
        <v>1339</v>
      </c>
      <c r="M34" s="1" t="s">
        <v>4</v>
      </c>
      <c r="N34" s="1">
        <f t="shared" si="1"/>
        <v>1141</v>
      </c>
      <c r="O34" s="1" t="s">
        <v>5</v>
      </c>
      <c r="P34" s="1" t="s">
        <v>12</v>
      </c>
      <c r="Q34" s="1" t="s">
        <v>3</v>
      </c>
      <c r="R34" s="1">
        <f t="shared" si="2"/>
        <v>1340</v>
      </c>
      <c r="S34" s="1" t="s">
        <v>4</v>
      </c>
      <c r="T34" s="1">
        <f t="shared" si="3"/>
        <v>1141</v>
      </c>
      <c r="U34" s="1" t="s">
        <v>5</v>
      </c>
      <c r="V34" s="1" t="s">
        <v>12</v>
      </c>
      <c r="W34" s="1" t="s">
        <v>3</v>
      </c>
      <c r="X34" s="1">
        <f t="shared" si="4"/>
        <v>1340</v>
      </c>
      <c r="Y34" s="1" t="s">
        <v>4</v>
      </c>
      <c r="Z34" s="1">
        <f t="shared" si="5"/>
        <v>1140</v>
      </c>
      <c r="AA34" s="1" t="s">
        <v>5</v>
      </c>
      <c r="AB34" s="1" t="s">
        <v>11</v>
      </c>
      <c r="AC34" s="1">
        <v>3</v>
      </c>
      <c r="AE34" s="1" t="s">
        <v>67</v>
      </c>
      <c r="AF34" s="1" t="s">
        <v>24</v>
      </c>
      <c r="AG34" s="1">
        <v>3</v>
      </c>
      <c r="AH34" s="1" t="s">
        <v>86</v>
      </c>
    </row>
    <row r="35" spans="1:34">
      <c r="A35" s="4">
        <v>34</v>
      </c>
      <c r="B35" s="1" t="s">
        <v>46</v>
      </c>
      <c r="C35" s="1">
        <v>1</v>
      </c>
      <c r="D35" s="1" t="s">
        <v>9</v>
      </c>
      <c r="E35" s="1" t="s">
        <v>3</v>
      </c>
      <c r="F35" s="1">
        <v>1424</v>
      </c>
      <c r="G35" s="1" t="s">
        <v>4</v>
      </c>
      <c r="H35" s="1">
        <v>1115</v>
      </c>
      <c r="I35" s="1" t="s">
        <v>5</v>
      </c>
      <c r="J35" s="1" t="s">
        <v>12</v>
      </c>
      <c r="K35" s="1" t="s">
        <v>3</v>
      </c>
      <c r="L35" s="1">
        <f t="shared" si="0"/>
        <v>1424</v>
      </c>
      <c r="M35" s="1" t="s">
        <v>4</v>
      </c>
      <c r="N35" s="1">
        <f t="shared" si="1"/>
        <v>1116</v>
      </c>
      <c r="O35" s="1" t="s">
        <v>5</v>
      </c>
      <c r="P35" s="1" t="s">
        <v>12</v>
      </c>
      <c r="Q35" s="1" t="s">
        <v>3</v>
      </c>
      <c r="R35" s="1">
        <f t="shared" si="2"/>
        <v>1425</v>
      </c>
      <c r="S35" s="1" t="s">
        <v>4</v>
      </c>
      <c r="T35" s="1">
        <f t="shared" si="3"/>
        <v>1116</v>
      </c>
      <c r="U35" s="1" t="s">
        <v>5</v>
      </c>
      <c r="V35" s="1" t="s">
        <v>12</v>
      </c>
      <c r="W35" s="1" t="s">
        <v>3</v>
      </c>
      <c r="X35" s="1">
        <f t="shared" si="4"/>
        <v>1425</v>
      </c>
      <c r="Y35" s="1" t="s">
        <v>4</v>
      </c>
      <c r="Z35" s="1">
        <f t="shared" si="5"/>
        <v>1115</v>
      </c>
      <c r="AA35" s="1" t="s">
        <v>5</v>
      </c>
      <c r="AB35" s="1" t="s">
        <v>11</v>
      </c>
      <c r="AC35" s="1">
        <v>3</v>
      </c>
      <c r="AE35" s="1" t="s">
        <v>67</v>
      </c>
      <c r="AF35" s="1" t="s">
        <v>43</v>
      </c>
      <c r="AG35" s="1">
        <v>1</v>
      </c>
      <c r="AH35" s="1" t="s">
        <v>86</v>
      </c>
    </row>
    <row r="36" spans="1:34">
      <c r="A36" s="4">
        <v>35</v>
      </c>
      <c r="B36" s="1" t="s">
        <v>47</v>
      </c>
      <c r="C36" s="1">
        <v>1</v>
      </c>
      <c r="D36" s="1" t="s">
        <v>9</v>
      </c>
      <c r="E36" s="1" t="s">
        <v>3</v>
      </c>
      <c r="F36" s="1">
        <v>1471</v>
      </c>
      <c r="G36" s="1" t="s">
        <v>4</v>
      </c>
      <c r="H36" s="1">
        <v>1187</v>
      </c>
      <c r="I36" s="1" t="s">
        <v>5</v>
      </c>
      <c r="J36" s="1" t="s">
        <v>12</v>
      </c>
      <c r="K36" s="1" t="s">
        <v>3</v>
      </c>
      <c r="L36" s="1">
        <f t="shared" si="0"/>
        <v>1471</v>
      </c>
      <c r="M36" s="1" t="s">
        <v>4</v>
      </c>
      <c r="N36" s="1">
        <f t="shared" si="1"/>
        <v>1188</v>
      </c>
      <c r="O36" s="1" t="s">
        <v>5</v>
      </c>
      <c r="P36" s="1" t="s">
        <v>12</v>
      </c>
      <c r="Q36" s="1" t="s">
        <v>3</v>
      </c>
      <c r="R36" s="1">
        <f t="shared" si="2"/>
        <v>1472</v>
      </c>
      <c r="S36" s="1" t="s">
        <v>4</v>
      </c>
      <c r="T36" s="1">
        <f t="shared" si="3"/>
        <v>1188</v>
      </c>
      <c r="U36" s="1" t="s">
        <v>5</v>
      </c>
      <c r="V36" s="1" t="s">
        <v>12</v>
      </c>
      <c r="W36" s="1" t="s">
        <v>3</v>
      </c>
      <c r="X36" s="1">
        <f t="shared" si="4"/>
        <v>1472</v>
      </c>
      <c r="Y36" s="1" t="s">
        <v>4</v>
      </c>
      <c r="Z36" s="1">
        <f t="shared" si="5"/>
        <v>1187</v>
      </c>
      <c r="AA36" s="1" t="s">
        <v>5</v>
      </c>
      <c r="AB36" s="1" t="s">
        <v>11</v>
      </c>
      <c r="AC36" s="1">
        <v>3</v>
      </c>
      <c r="AE36" s="1" t="s">
        <v>67</v>
      </c>
      <c r="AF36" s="1" t="s">
        <v>43</v>
      </c>
      <c r="AG36" s="1">
        <v>2</v>
      </c>
      <c r="AH36" s="1" t="s">
        <v>86</v>
      </c>
    </row>
    <row r="37" spans="1:34">
      <c r="A37" s="4">
        <v>36</v>
      </c>
      <c r="B37" s="1" t="s">
        <v>48</v>
      </c>
      <c r="C37" s="1">
        <v>1</v>
      </c>
      <c r="D37" s="1" t="s">
        <v>9</v>
      </c>
      <c r="E37" s="1" t="s">
        <v>3</v>
      </c>
      <c r="F37" s="1">
        <v>1526</v>
      </c>
      <c r="G37" s="1" t="s">
        <v>4</v>
      </c>
      <c r="H37" s="1">
        <v>1286</v>
      </c>
      <c r="I37" s="1" t="s">
        <v>5</v>
      </c>
      <c r="J37" s="1" t="s">
        <v>12</v>
      </c>
      <c r="K37" s="1" t="s">
        <v>3</v>
      </c>
      <c r="L37" s="1">
        <f t="shared" si="0"/>
        <v>1526</v>
      </c>
      <c r="M37" s="1" t="s">
        <v>4</v>
      </c>
      <c r="N37" s="1">
        <f t="shared" si="1"/>
        <v>1287</v>
      </c>
      <c r="O37" s="1" t="s">
        <v>5</v>
      </c>
      <c r="P37" s="1" t="s">
        <v>12</v>
      </c>
      <c r="Q37" s="1" t="s">
        <v>3</v>
      </c>
      <c r="R37" s="1">
        <f t="shared" si="2"/>
        <v>1527</v>
      </c>
      <c r="S37" s="1" t="s">
        <v>4</v>
      </c>
      <c r="T37" s="1">
        <f t="shared" si="3"/>
        <v>1287</v>
      </c>
      <c r="U37" s="1" t="s">
        <v>5</v>
      </c>
      <c r="V37" s="1" t="s">
        <v>12</v>
      </c>
      <c r="W37" s="1" t="s">
        <v>3</v>
      </c>
      <c r="X37" s="1">
        <f t="shared" si="4"/>
        <v>1527</v>
      </c>
      <c r="Y37" s="1" t="s">
        <v>4</v>
      </c>
      <c r="Z37" s="1">
        <f t="shared" si="5"/>
        <v>1286</v>
      </c>
      <c r="AA37" s="1" t="s">
        <v>5</v>
      </c>
      <c r="AB37" s="1" t="s">
        <v>11</v>
      </c>
      <c r="AC37" s="1">
        <v>3</v>
      </c>
      <c r="AE37" s="1" t="s">
        <v>67</v>
      </c>
      <c r="AF37" s="1" t="s">
        <v>43</v>
      </c>
      <c r="AG37" s="1">
        <v>3</v>
      </c>
      <c r="AH37" s="1" t="s">
        <v>86</v>
      </c>
    </row>
    <row r="38" spans="1:34">
      <c r="A38" s="4">
        <v>37</v>
      </c>
      <c r="B38" s="1" t="s">
        <v>49</v>
      </c>
      <c r="C38" s="1">
        <v>1</v>
      </c>
      <c r="D38" s="1" t="s">
        <v>9</v>
      </c>
      <c r="E38" s="1" t="s">
        <v>3</v>
      </c>
      <c r="F38" s="1">
        <v>1666</v>
      </c>
      <c r="G38" s="1" t="s">
        <v>4</v>
      </c>
      <c r="H38" s="1">
        <v>1190</v>
      </c>
      <c r="I38" s="1" t="s">
        <v>5</v>
      </c>
      <c r="J38" s="1" t="s">
        <v>12</v>
      </c>
      <c r="K38" s="1" t="s">
        <v>3</v>
      </c>
      <c r="L38" s="1">
        <f t="shared" si="0"/>
        <v>1666</v>
      </c>
      <c r="M38" s="1" t="s">
        <v>4</v>
      </c>
      <c r="N38" s="1">
        <f t="shared" si="1"/>
        <v>1191</v>
      </c>
      <c r="O38" s="1" t="s">
        <v>5</v>
      </c>
      <c r="P38" s="1" t="s">
        <v>12</v>
      </c>
      <c r="Q38" s="1" t="s">
        <v>3</v>
      </c>
      <c r="R38" s="1">
        <f t="shared" si="2"/>
        <v>1667</v>
      </c>
      <c r="S38" s="1" t="s">
        <v>4</v>
      </c>
      <c r="T38" s="1">
        <f t="shared" si="3"/>
        <v>1191</v>
      </c>
      <c r="U38" s="1" t="s">
        <v>5</v>
      </c>
      <c r="V38" s="1" t="s">
        <v>12</v>
      </c>
      <c r="W38" s="1" t="s">
        <v>3</v>
      </c>
      <c r="X38" s="1">
        <f t="shared" si="4"/>
        <v>1667</v>
      </c>
      <c r="Y38" s="1" t="s">
        <v>4</v>
      </c>
      <c r="Z38" s="1">
        <f t="shared" si="5"/>
        <v>1190</v>
      </c>
      <c r="AA38" s="1" t="s">
        <v>5</v>
      </c>
      <c r="AB38" s="1" t="s">
        <v>11</v>
      </c>
      <c r="AC38" s="1">
        <v>3</v>
      </c>
      <c r="AE38" s="1" t="s">
        <v>67</v>
      </c>
      <c r="AF38" s="1" t="s">
        <v>53</v>
      </c>
      <c r="AG38" s="1">
        <v>1</v>
      </c>
      <c r="AH38" s="1" t="s">
        <v>86</v>
      </c>
    </row>
    <row r="39" spans="1:34">
      <c r="A39" s="4">
        <v>38</v>
      </c>
      <c r="B39" s="1" t="s">
        <v>50</v>
      </c>
      <c r="C39" s="1">
        <v>1</v>
      </c>
      <c r="D39" s="1" t="s">
        <v>9</v>
      </c>
      <c r="E39" s="1" t="s">
        <v>3</v>
      </c>
      <c r="F39" s="1">
        <v>1266</v>
      </c>
      <c r="G39" s="1" t="s">
        <v>4</v>
      </c>
      <c r="H39" s="1">
        <v>1206</v>
      </c>
      <c r="I39" s="1" t="s">
        <v>5</v>
      </c>
      <c r="J39" s="1" t="s">
        <v>12</v>
      </c>
      <c r="K39" s="1" t="s">
        <v>3</v>
      </c>
      <c r="L39" s="1">
        <f t="shared" si="0"/>
        <v>1266</v>
      </c>
      <c r="M39" s="1" t="s">
        <v>4</v>
      </c>
      <c r="N39" s="1">
        <f t="shared" si="1"/>
        <v>1207</v>
      </c>
      <c r="O39" s="1" t="s">
        <v>5</v>
      </c>
      <c r="P39" s="1" t="s">
        <v>12</v>
      </c>
      <c r="Q39" s="1" t="s">
        <v>3</v>
      </c>
      <c r="R39" s="1">
        <f t="shared" si="2"/>
        <v>1267</v>
      </c>
      <c r="S39" s="1" t="s">
        <v>4</v>
      </c>
      <c r="T39" s="1">
        <f t="shared" si="3"/>
        <v>1207</v>
      </c>
      <c r="U39" s="1" t="s">
        <v>5</v>
      </c>
      <c r="V39" s="1" t="s">
        <v>12</v>
      </c>
      <c r="W39" s="1" t="s">
        <v>3</v>
      </c>
      <c r="X39" s="1">
        <f t="shared" si="4"/>
        <v>1267</v>
      </c>
      <c r="Y39" s="1" t="s">
        <v>4</v>
      </c>
      <c r="Z39" s="1">
        <f t="shared" si="5"/>
        <v>1206</v>
      </c>
      <c r="AA39" s="1" t="s">
        <v>5</v>
      </c>
      <c r="AB39" s="1" t="s">
        <v>11</v>
      </c>
      <c r="AC39" s="1">
        <v>3</v>
      </c>
      <c r="AE39" s="1" t="s">
        <v>67</v>
      </c>
      <c r="AF39" s="1" t="s">
        <v>53</v>
      </c>
      <c r="AG39" s="1">
        <v>2</v>
      </c>
      <c r="AH39" s="1" t="s">
        <v>86</v>
      </c>
    </row>
    <row r="40" spans="1:34">
      <c r="A40" s="4">
        <v>39</v>
      </c>
      <c r="B40" s="1" t="s">
        <v>51</v>
      </c>
      <c r="C40" s="1">
        <v>1</v>
      </c>
      <c r="D40" s="1" t="s">
        <v>9</v>
      </c>
      <c r="E40" s="1" t="s">
        <v>3</v>
      </c>
      <c r="F40" s="1">
        <v>1238</v>
      </c>
      <c r="G40" s="1" t="s">
        <v>4</v>
      </c>
      <c r="H40" s="1">
        <v>1282</v>
      </c>
      <c r="I40" s="1" t="s">
        <v>5</v>
      </c>
      <c r="J40" s="1" t="s">
        <v>12</v>
      </c>
      <c r="K40" s="1" t="s">
        <v>3</v>
      </c>
      <c r="L40" s="1">
        <f t="shared" si="0"/>
        <v>1238</v>
      </c>
      <c r="M40" s="1" t="s">
        <v>4</v>
      </c>
      <c r="N40" s="1">
        <f t="shared" si="1"/>
        <v>1283</v>
      </c>
      <c r="O40" s="1" t="s">
        <v>5</v>
      </c>
      <c r="P40" s="1" t="s">
        <v>12</v>
      </c>
      <c r="Q40" s="1" t="s">
        <v>3</v>
      </c>
      <c r="R40" s="1">
        <f t="shared" si="2"/>
        <v>1239</v>
      </c>
      <c r="S40" s="1" t="s">
        <v>4</v>
      </c>
      <c r="T40" s="1">
        <f t="shared" si="3"/>
        <v>1283</v>
      </c>
      <c r="U40" s="1" t="s">
        <v>5</v>
      </c>
      <c r="V40" s="1" t="s">
        <v>12</v>
      </c>
      <c r="W40" s="1" t="s">
        <v>3</v>
      </c>
      <c r="X40" s="1">
        <f t="shared" si="4"/>
        <v>1239</v>
      </c>
      <c r="Y40" s="1" t="s">
        <v>4</v>
      </c>
      <c r="Z40" s="1">
        <f t="shared" si="5"/>
        <v>1282</v>
      </c>
      <c r="AA40" s="1" t="s">
        <v>5</v>
      </c>
      <c r="AB40" s="1" t="s">
        <v>11</v>
      </c>
      <c r="AC40" s="1">
        <v>3</v>
      </c>
      <c r="AE40" s="1" t="s">
        <v>67</v>
      </c>
      <c r="AF40" s="1" t="s">
        <v>53</v>
      </c>
      <c r="AG40" s="1">
        <v>3</v>
      </c>
      <c r="AH40" s="1" t="s">
        <v>86</v>
      </c>
    </row>
    <row r="41" spans="1:34">
      <c r="A41" s="4">
        <v>40</v>
      </c>
      <c r="B41" s="1" t="s">
        <v>52</v>
      </c>
      <c r="C41" s="1">
        <v>1</v>
      </c>
      <c r="D41" s="1" t="s">
        <v>9</v>
      </c>
      <c r="E41" s="1" t="s">
        <v>3</v>
      </c>
      <c r="F41" s="1">
        <v>1150</v>
      </c>
      <c r="G41" s="1" t="s">
        <v>4</v>
      </c>
      <c r="H41" s="1">
        <v>1344</v>
      </c>
      <c r="I41" s="1" t="s">
        <v>5</v>
      </c>
      <c r="J41" s="1" t="s">
        <v>12</v>
      </c>
      <c r="K41" s="1" t="s">
        <v>3</v>
      </c>
      <c r="L41" s="1">
        <f t="shared" si="0"/>
        <v>1150</v>
      </c>
      <c r="M41" s="1" t="s">
        <v>4</v>
      </c>
      <c r="N41" s="1">
        <f t="shared" si="1"/>
        <v>1345</v>
      </c>
      <c r="O41" s="1" t="s">
        <v>5</v>
      </c>
      <c r="P41" s="1" t="s">
        <v>12</v>
      </c>
      <c r="Q41" s="1" t="s">
        <v>3</v>
      </c>
      <c r="R41" s="1">
        <f t="shared" si="2"/>
        <v>1151</v>
      </c>
      <c r="S41" s="1" t="s">
        <v>4</v>
      </c>
      <c r="T41" s="1">
        <f t="shared" si="3"/>
        <v>1345</v>
      </c>
      <c r="U41" s="1" t="s">
        <v>5</v>
      </c>
      <c r="V41" s="1" t="s">
        <v>12</v>
      </c>
      <c r="W41" s="1" t="s">
        <v>3</v>
      </c>
      <c r="X41" s="1">
        <f t="shared" si="4"/>
        <v>1151</v>
      </c>
      <c r="Y41" s="1" t="s">
        <v>4</v>
      </c>
      <c r="Z41" s="1">
        <f t="shared" si="5"/>
        <v>1344</v>
      </c>
      <c r="AA41" s="1" t="s">
        <v>5</v>
      </c>
      <c r="AB41" s="1" t="s">
        <v>11</v>
      </c>
      <c r="AC41" s="1">
        <v>3</v>
      </c>
      <c r="AE41" s="1" t="s">
        <v>67</v>
      </c>
      <c r="AF41" s="1" t="s">
        <v>57</v>
      </c>
      <c r="AG41" s="1">
        <v>1</v>
      </c>
      <c r="AH41" s="1" t="s">
        <v>86</v>
      </c>
    </row>
    <row r="42" spans="1:34">
      <c r="A42" s="4">
        <v>41</v>
      </c>
      <c r="B42" s="1" t="s">
        <v>53</v>
      </c>
      <c r="C42" s="1">
        <v>1</v>
      </c>
      <c r="D42" s="1" t="s">
        <v>9</v>
      </c>
      <c r="E42" s="1" t="s">
        <v>3</v>
      </c>
      <c r="F42" s="1">
        <v>1368</v>
      </c>
      <c r="G42" s="1" t="s">
        <v>4</v>
      </c>
      <c r="H42" s="1">
        <v>1240</v>
      </c>
      <c r="I42" s="1" t="s">
        <v>5</v>
      </c>
      <c r="J42" s="1" t="s">
        <v>12</v>
      </c>
      <c r="K42" s="1" t="s">
        <v>3</v>
      </c>
      <c r="L42" s="1">
        <f t="shared" si="0"/>
        <v>1368</v>
      </c>
      <c r="M42" s="1" t="s">
        <v>4</v>
      </c>
      <c r="N42" s="1">
        <f t="shared" si="1"/>
        <v>1241</v>
      </c>
      <c r="O42" s="1" t="s">
        <v>5</v>
      </c>
      <c r="P42" s="1" t="s">
        <v>12</v>
      </c>
      <c r="Q42" s="1" t="s">
        <v>3</v>
      </c>
      <c r="R42" s="1">
        <f t="shared" si="2"/>
        <v>1369</v>
      </c>
      <c r="S42" s="1" t="s">
        <v>4</v>
      </c>
      <c r="T42" s="1">
        <f t="shared" si="3"/>
        <v>1241</v>
      </c>
      <c r="U42" s="1" t="s">
        <v>5</v>
      </c>
      <c r="V42" s="1" t="s">
        <v>12</v>
      </c>
      <c r="W42" s="1" t="s">
        <v>3</v>
      </c>
      <c r="X42" s="1">
        <f t="shared" si="4"/>
        <v>1369</v>
      </c>
      <c r="Y42" s="1" t="s">
        <v>4</v>
      </c>
      <c r="Z42" s="1">
        <f t="shared" si="5"/>
        <v>1240</v>
      </c>
      <c r="AA42" s="1" t="s">
        <v>5</v>
      </c>
      <c r="AB42" s="1" t="s">
        <v>11</v>
      </c>
      <c r="AC42" s="1">
        <v>3</v>
      </c>
      <c r="AE42" s="1" t="s">
        <v>67</v>
      </c>
      <c r="AF42" s="1" t="s">
        <v>57</v>
      </c>
      <c r="AG42" s="1">
        <v>2</v>
      </c>
      <c r="AH42" s="1" t="s">
        <v>86</v>
      </c>
    </row>
    <row r="43" spans="1:34">
      <c r="A43" s="4">
        <v>42</v>
      </c>
      <c r="B43" s="1" t="s">
        <v>54</v>
      </c>
      <c r="C43" s="1">
        <v>1</v>
      </c>
      <c r="D43" s="1" t="s">
        <v>9</v>
      </c>
      <c r="E43" s="1" t="s">
        <v>3</v>
      </c>
      <c r="F43" s="1">
        <v>1490</v>
      </c>
      <c r="G43" s="1" t="s">
        <v>4</v>
      </c>
      <c r="H43" s="1">
        <v>1296</v>
      </c>
      <c r="I43" s="1" t="s">
        <v>5</v>
      </c>
      <c r="J43" s="1" t="s">
        <v>12</v>
      </c>
      <c r="K43" s="1" t="s">
        <v>3</v>
      </c>
      <c r="L43" s="1">
        <f t="shared" si="0"/>
        <v>1490</v>
      </c>
      <c r="M43" s="1" t="s">
        <v>4</v>
      </c>
      <c r="N43" s="1">
        <f t="shared" si="1"/>
        <v>1297</v>
      </c>
      <c r="O43" s="1" t="s">
        <v>5</v>
      </c>
      <c r="P43" s="1" t="s">
        <v>12</v>
      </c>
      <c r="Q43" s="1" t="s">
        <v>3</v>
      </c>
      <c r="R43" s="1">
        <f t="shared" si="2"/>
        <v>1491</v>
      </c>
      <c r="S43" s="1" t="s">
        <v>4</v>
      </c>
      <c r="T43" s="1">
        <f t="shared" si="3"/>
        <v>1297</v>
      </c>
      <c r="U43" s="1" t="s">
        <v>5</v>
      </c>
      <c r="V43" s="1" t="s">
        <v>12</v>
      </c>
      <c r="W43" s="1" t="s">
        <v>3</v>
      </c>
      <c r="X43" s="1">
        <f t="shared" si="4"/>
        <v>1491</v>
      </c>
      <c r="Y43" s="1" t="s">
        <v>4</v>
      </c>
      <c r="Z43" s="1">
        <f t="shared" si="5"/>
        <v>1296</v>
      </c>
      <c r="AA43" s="1" t="s">
        <v>5</v>
      </c>
      <c r="AB43" s="1" t="s">
        <v>11</v>
      </c>
      <c r="AC43" s="1">
        <v>3</v>
      </c>
      <c r="AE43" s="1" t="s">
        <v>67</v>
      </c>
      <c r="AF43" s="1" t="s">
        <v>57</v>
      </c>
      <c r="AG43" s="1">
        <v>3</v>
      </c>
      <c r="AH43" s="1" t="s">
        <v>86</v>
      </c>
    </row>
    <row r="44" spans="1:34">
      <c r="A44" s="4">
        <v>43</v>
      </c>
      <c r="B44" s="1" t="s">
        <v>55</v>
      </c>
      <c r="C44" s="1">
        <v>1</v>
      </c>
      <c r="D44" s="1" t="s">
        <v>9</v>
      </c>
      <c r="E44" s="1" t="s">
        <v>3</v>
      </c>
      <c r="F44" s="1">
        <v>1214</v>
      </c>
      <c r="G44" s="1" t="s">
        <v>4</v>
      </c>
      <c r="H44" s="1">
        <v>1412</v>
      </c>
      <c r="I44" s="1" t="s">
        <v>5</v>
      </c>
      <c r="J44" s="1" t="s">
        <v>12</v>
      </c>
      <c r="K44" s="1" t="s">
        <v>3</v>
      </c>
      <c r="L44" s="1">
        <f t="shared" si="0"/>
        <v>1214</v>
      </c>
      <c r="M44" s="1" t="s">
        <v>4</v>
      </c>
      <c r="N44" s="1">
        <f t="shared" si="1"/>
        <v>1413</v>
      </c>
      <c r="O44" s="1" t="s">
        <v>5</v>
      </c>
      <c r="P44" s="1" t="s">
        <v>12</v>
      </c>
      <c r="Q44" s="1" t="s">
        <v>3</v>
      </c>
      <c r="R44" s="1">
        <f t="shared" si="2"/>
        <v>1215</v>
      </c>
      <c r="S44" s="1" t="s">
        <v>4</v>
      </c>
      <c r="T44" s="1">
        <f t="shared" si="3"/>
        <v>1413</v>
      </c>
      <c r="U44" s="1" t="s">
        <v>5</v>
      </c>
      <c r="V44" s="1" t="s">
        <v>12</v>
      </c>
      <c r="W44" s="1" t="s">
        <v>3</v>
      </c>
      <c r="X44" s="1">
        <f t="shared" si="4"/>
        <v>1215</v>
      </c>
      <c r="Y44" s="1" t="s">
        <v>4</v>
      </c>
      <c r="Z44" s="1">
        <f t="shared" si="5"/>
        <v>1412</v>
      </c>
      <c r="AA44" s="1" t="s">
        <v>5</v>
      </c>
      <c r="AB44" s="1" t="s">
        <v>11</v>
      </c>
      <c r="AC44" s="1">
        <v>3</v>
      </c>
      <c r="AE44" s="1" t="s">
        <v>67</v>
      </c>
      <c r="AF44" s="1" t="s">
        <v>56</v>
      </c>
      <c r="AG44" s="1">
        <v>1</v>
      </c>
      <c r="AH44" s="1" t="s">
        <v>86</v>
      </c>
    </row>
    <row r="45" spans="1:34">
      <c r="A45" s="4">
        <v>44</v>
      </c>
      <c r="B45" s="1" t="s">
        <v>56</v>
      </c>
      <c r="C45" s="1">
        <v>1</v>
      </c>
      <c r="D45" s="1" t="s">
        <v>9</v>
      </c>
      <c r="E45" s="1" t="s">
        <v>3</v>
      </c>
      <c r="F45" s="1">
        <v>1311</v>
      </c>
      <c r="G45" s="1" t="s">
        <v>4</v>
      </c>
      <c r="H45" s="1">
        <v>1461</v>
      </c>
      <c r="I45" s="1" t="s">
        <v>5</v>
      </c>
      <c r="J45" s="1" t="s">
        <v>12</v>
      </c>
      <c r="K45" s="1" t="s">
        <v>3</v>
      </c>
      <c r="L45" s="1">
        <f t="shared" si="0"/>
        <v>1311</v>
      </c>
      <c r="M45" s="1" t="s">
        <v>4</v>
      </c>
      <c r="N45" s="1">
        <f t="shared" si="1"/>
        <v>1462</v>
      </c>
      <c r="O45" s="1" t="s">
        <v>5</v>
      </c>
      <c r="P45" s="1" t="s">
        <v>12</v>
      </c>
      <c r="Q45" s="1" t="s">
        <v>3</v>
      </c>
      <c r="R45" s="1">
        <f t="shared" si="2"/>
        <v>1312</v>
      </c>
      <c r="S45" s="1" t="s">
        <v>4</v>
      </c>
      <c r="T45" s="1">
        <f t="shared" si="3"/>
        <v>1462</v>
      </c>
      <c r="U45" s="1" t="s">
        <v>5</v>
      </c>
      <c r="V45" s="1" t="s">
        <v>12</v>
      </c>
      <c r="W45" s="1" t="s">
        <v>3</v>
      </c>
      <c r="X45" s="1">
        <f t="shared" si="4"/>
        <v>1312</v>
      </c>
      <c r="Y45" s="1" t="s">
        <v>4</v>
      </c>
      <c r="Z45" s="1">
        <f t="shared" si="5"/>
        <v>1461</v>
      </c>
      <c r="AA45" s="1" t="s">
        <v>5</v>
      </c>
      <c r="AB45" s="1" t="s">
        <v>11</v>
      </c>
      <c r="AC45" s="1">
        <v>3</v>
      </c>
      <c r="AE45" s="1" t="s">
        <v>67</v>
      </c>
      <c r="AF45" s="1" t="s">
        <v>56</v>
      </c>
      <c r="AG45" s="1">
        <v>2</v>
      </c>
      <c r="AH45" s="1" t="s">
        <v>86</v>
      </c>
    </row>
    <row r="46" spans="1:34">
      <c r="A46" s="4">
        <v>45</v>
      </c>
      <c r="B46" s="1" t="s">
        <v>57</v>
      </c>
      <c r="C46" s="1">
        <v>1</v>
      </c>
      <c r="D46" s="1" t="s">
        <v>9</v>
      </c>
      <c r="E46" s="1" t="s">
        <v>3</v>
      </c>
      <c r="F46" s="1">
        <v>1498</v>
      </c>
      <c r="G46" s="1" t="s">
        <v>4</v>
      </c>
      <c r="H46" s="1">
        <v>1400</v>
      </c>
      <c r="I46" s="1" t="s">
        <v>5</v>
      </c>
      <c r="J46" s="1" t="s">
        <v>12</v>
      </c>
      <c r="K46" s="1" t="s">
        <v>3</v>
      </c>
      <c r="L46" s="1">
        <f t="shared" si="0"/>
        <v>1498</v>
      </c>
      <c r="M46" s="1" t="s">
        <v>4</v>
      </c>
      <c r="N46" s="1">
        <f t="shared" si="1"/>
        <v>1401</v>
      </c>
      <c r="O46" s="1" t="s">
        <v>5</v>
      </c>
      <c r="P46" s="1" t="s">
        <v>12</v>
      </c>
      <c r="Q46" s="1" t="s">
        <v>3</v>
      </c>
      <c r="R46" s="1">
        <f t="shared" si="2"/>
        <v>1499</v>
      </c>
      <c r="S46" s="1" t="s">
        <v>4</v>
      </c>
      <c r="T46" s="1">
        <f t="shared" si="3"/>
        <v>1401</v>
      </c>
      <c r="U46" s="1" t="s">
        <v>5</v>
      </c>
      <c r="V46" s="1" t="s">
        <v>12</v>
      </c>
      <c r="W46" s="1" t="s">
        <v>3</v>
      </c>
      <c r="X46" s="1">
        <f t="shared" si="4"/>
        <v>1499</v>
      </c>
      <c r="Y46" s="1" t="s">
        <v>4</v>
      </c>
      <c r="Z46" s="1">
        <f t="shared" si="5"/>
        <v>1400</v>
      </c>
      <c r="AA46" s="1" t="s">
        <v>5</v>
      </c>
      <c r="AB46" s="1" t="s">
        <v>11</v>
      </c>
      <c r="AC46" s="1">
        <v>3</v>
      </c>
      <c r="AE46" s="1" t="s">
        <v>67</v>
      </c>
      <c r="AF46" s="1" t="s">
        <v>56</v>
      </c>
      <c r="AG46" s="1">
        <v>3</v>
      </c>
      <c r="AH46" s="1" t="s">
        <v>86</v>
      </c>
    </row>
    <row r="47" spans="1:34">
      <c r="A47" s="4">
        <v>46</v>
      </c>
      <c r="B47" s="1" t="s">
        <v>58</v>
      </c>
      <c r="C47" s="1">
        <v>1</v>
      </c>
      <c r="D47" s="1" t="s">
        <v>9</v>
      </c>
      <c r="E47" s="1" t="s">
        <v>3</v>
      </c>
      <c r="F47" s="1">
        <v>1492</v>
      </c>
      <c r="G47" s="1" t="s">
        <v>4</v>
      </c>
      <c r="H47" s="1">
        <v>1479</v>
      </c>
      <c r="I47" s="1" t="s">
        <v>5</v>
      </c>
      <c r="J47" s="1" t="s">
        <v>12</v>
      </c>
      <c r="K47" s="1" t="s">
        <v>3</v>
      </c>
      <c r="L47" s="1">
        <f t="shared" si="0"/>
        <v>1492</v>
      </c>
      <c r="M47" s="1" t="s">
        <v>4</v>
      </c>
      <c r="N47" s="1">
        <f t="shared" si="1"/>
        <v>1480</v>
      </c>
      <c r="O47" s="1" t="s">
        <v>5</v>
      </c>
      <c r="P47" s="1" t="s">
        <v>12</v>
      </c>
      <c r="Q47" s="1" t="s">
        <v>3</v>
      </c>
      <c r="R47" s="1">
        <f t="shared" si="2"/>
        <v>1493</v>
      </c>
      <c r="S47" s="1" t="s">
        <v>4</v>
      </c>
      <c r="T47" s="1">
        <f t="shared" si="3"/>
        <v>1480</v>
      </c>
      <c r="U47" s="1" t="s">
        <v>5</v>
      </c>
      <c r="V47" s="1" t="s">
        <v>12</v>
      </c>
      <c r="W47" s="1" t="s">
        <v>3</v>
      </c>
      <c r="X47" s="1">
        <f t="shared" si="4"/>
        <v>1493</v>
      </c>
      <c r="Y47" s="1" t="s">
        <v>4</v>
      </c>
      <c r="Z47" s="1">
        <f t="shared" si="5"/>
        <v>1479</v>
      </c>
      <c r="AA47" s="1" t="s">
        <v>5</v>
      </c>
      <c r="AB47" s="1" t="s">
        <v>11</v>
      </c>
      <c r="AC47" s="1">
        <v>3</v>
      </c>
      <c r="AE47" s="1" t="s">
        <v>67</v>
      </c>
      <c r="AF47" s="1" t="s">
        <v>55</v>
      </c>
      <c r="AG47" s="1">
        <v>1</v>
      </c>
      <c r="AH47" s="1" t="s">
        <v>86</v>
      </c>
    </row>
    <row r="48" spans="1:34">
      <c r="A48" s="4">
        <v>47</v>
      </c>
      <c r="B48" s="1" t="s">
        <v>59</v>
      </c>
      <c r="C48" s="1">
        <v>1</v>
      </c>
      <c r="D48" s="1" t="s">
        <v>9</v>
      </c>
      <c r="E48" s="1" t="s">
        <v>3</v>
      </c>
      <c r="F48" s="1">
        <v>1363</v>
      </c>
      <c r="G48" s="1" t="s">
        <v>4</v>
      </c>
      <c r="H48" s="1">
        <v>1475</v>
      </c>
      <c r="I48" s="1" t="s">
        <v>5</v>
      </c>
      <c r="J48" s="1" t="s">
        <v>12</v>
      </c>
      <c r="K48" s="1" t="s">
        <v>3</v>
      </c>
      <c r="L48" s="1">
        <f t="shared" si="0"/>
        <v>1363</v>
      </c>
      <c r="M48" s="1" t="s">
        <v>4</v>
      </c>
      <c r="N48" s="1">
        <f t="shared" si="1"/>
        <v>1476</v>
      </c>
      <c r="O48" s="1" t="s">
        <v>5</v>
      </c>
      <c r="P48" s="1" t="s">
        <v>12</v>
      </c>
      <c r="Q48" s="1" t="s">
        <v>3</v>
      </c>
      <c r="R48" s="1">
        <f t="shared" si="2"/>
        <v>1364</v>
      </c>
      <c r="S48" s="1" t="s">
        <v>4</v>
      </c>
      <c r="T48" s="1">
        <f t="shared" si="3"/>
        <v>1476</v>
      </c>
      <c r="U48" s="1" t="s">
        <v>5</v>
      </c>
      <c r="V48" s="1" t="s">
        <v>12</v>
      </c>
      <c r="W48" s="1" t="s">
        <v>3</v>
      </c>
      <c r="X48" s="1">
        <f t="shared" si="4"/>
        <v>1364</v>
      </c>
      <c r="Y48" s="1" t="s">
        <v>4</v>
      </c>
      <c r="Z48" s="1">
        <f t="shared" si="5"/>
        <v>1475</v>
      </c>
      <c r="AA48" s="1" t="s">
        <v>5</v>
      </c>
      <c r="AB48" s="1" t="s">
        <v>11</v>
      </c>
      <c r="AC48" s="1">
        <v>3</v>
      </c>
      <c r="AE48" s="1" t="s">
        <v>67</v>
      </c>
      <c r="AF48" s="1" t="s">
        <v>55</v>
      </c>
      <c r="AG48" s="1">
        <v>2</v>
      </c>
      <c r="AH48" s="1" t="s">
        <v>86</v>
      </c>
    </row>
    <row r="49" spans="1:34">
      <c r="A49" s="4">
        <v>48</v>
      </c>
      <c r="B49" s="1" t="s">
        <v>60</v>
      </c>
      <c r="C49" s="1">
        <v>1</v>
      </c>
      <c r="D49" s="1" t="s">
        <v>9</v>
      </c>
      <c r="E49" s="1" t="s">
        <v>3</v>
      </c>
      <c r="F49" s="1">
        <v>1386</v>
      </c>
      <c r="G49" s="1" t="s">
        <v>4</v>
      </c>
      <c r="H49" s="1">
        <v>1546</v>
      </c>
      <c r="I49" s="1" t="s">
        <v>5</v>
      </c>
      <c r="J49" s="1" t="s">
        <v>12</v>
      </c>
      <c r="K49" s="1" t="s">
        <v>3</v>
      </c>
      <c r="L49" s="1">
        <f t="shared" si="0"/>
        <v>1386</v>
      </c>
      <c r="M49" s="1" t="s">
        <v>4</v>
      </c>
      <c r="N49" s="1">
        <f t="shared" si="1"/>
        <v>1547</v>
      </c>
      <c r="O49" s="1" t="s">
        <v>5</v>
      </c>
      <c r="P49" s="1" t="s">
        <v>12</v>
      </c>
      <c r="Q49" s="1" t="s">
        <v>3</v>
      </c>
      <c r="R49" s="1">
        <f t="shared" si="2"/>
        <v>1387</v>
      </c>
      <c r="S49" s="1" t="s">
        <v>4</v>
      </c>
      <c r="T49" s="1">
        <f t="shared" si="3"/>
        <v>1547</v>
      </c>
      <c r="U49" s="1" t="s">
        <v>5</v>
      </c>
      <c r="V49" s="1" t="s">
        <v>12</v>
      </c>
      <c r="W49" s="1" t="s">
        <v>3</v>
      </c>
      <c r="X49" s="1">
        <f t="shared" si="4"/>
        <v>1387</v>
      </c>
      <c r="Y49" s="1" t="s">
        <v>4</v>
      </c>
      <c r="Z49" s="1">
        <f t="shared" si="5"/>
        <v>1546</v>
      </c>
      <c r="AA49" s="1" t="s">
        <v>5</v>
      </c>
      <c r="AB49" s="1" t="s">
        <v>11</v>
      </c>
      <c r="AC49" s="1">
        <v>3</v>
      </c>
      <c r="AE49" s="1" t="s">
        <v>67</v>
      </c>
      <c r="AF49" s="1" t="s">
        <v>55</v>
      </c>
      <c r="AG49" s="1">
        <v>3</v>
      </c>
      <c r="AH49" s="1" t="s">
        <v>86</v>
      </c>
    </row>
    <row r="50" spans="1:34">
      <c r="A50" s="4">
        <v>49</v>
      </c>
      <c r="B50" s="1" t="s">
        <v>61</v>
      </c>
      <c r="C50" s="1">
        <v>1</v>
      </c>
      <c r="D50" s="1" t="s">
        <v>9</v>
      </c>
      <c r="E50" s="1" t="s">
        <v>3</v>
      </c>
      <c r="F50" s="1">
        <v>1351</v>
      </c>
      <c r="G50" s="1" t="s">
        <v>4</v>
      </c>
      <c r="H50" s="1">
        <v>1642</v>
      </c>
      <c r="I50" s="1" t="s">
        <v>5</v>
      </c>
      <c r="J50" s="1" t="s">
        <v>12</v>
      </c>
      <c r="K50" s="1" t="s">
        <v>3</v>
      </c>
      <c r="L50" s="1">
        <f t="shared" si="0"/>
        <v>1351</v>
      </c>
      <c r="M50" s="1" t="s">
        <v>4</v>
      </c>
      <c r="N50" s="1">
        <f t="shared" si="1"/>
        <v>1643</v>
      </c>
      <c r="O50" s="1" t="s">
        <v>5</v>
      </c>
      <c r="P50" s="1" t="s">
        <v>12</v>
      </c>
      <c r="Q50" s="1" t="s">
        <v>3</v>
      </c>
      <c r="R50" s="1">
        <f t="shared" si="2"/>
        <v>1352</v>
      </c>
      <c r="S50" s="1" t="s">
        <v>4</v>
      </c>
      <c r="T50" s="1">
        <f t="shared" si="3"/>
        <v>1643</v>
      </c>
      <c r="U50" s="1" t="s">
        <v>5</v>
      </c>
      <c r="V50" s="1" t="s">
        <v>12</v>
      </c>
      <c r="W50" s="1" t="s">
        <v>3</v>
      </c>
      <c r="X50" s="1">
        <f t="shared" si="4"/>
        <v>1352</v>
      </c>
      <c r="Y50" s="1" t="s">
        <v>4</v>
      </c>
      <c r="Z50" s="1">
        <f t="shared" si="5"/>
        <v>1642</v>
      </c>
      <c r="AA50" s="1" t="s">
        <v>5</v>
      </c>
      <c r="AB50" s="1" t="s">
        <v>11</v>
      </c>
      <c r="AC50" s="1">
        <v>3</v>
      </c>
      <c r="AE50" s="1" t="s">
        <v>67</v>
      </c>
      <c r="AF50" s="1" t="s">
        <v>51</v>
      </c>
      <c r="AG50" s="1">
        <v>1</v>
      </c>
      <c r="AH50" s="1" t="s">
        <v>86</v>
      </c>
    </row>
    <row r="51" spans="1:34">
      <c r="A51" s="4">
        <v>50</v>
      </c>
      <c r="B51" s="1" t="s">
        <v>62</v>
      </c>
      <c r="C51" s="1">
        <v>1</v>
      </c>
      <c r="D51" s="1" t="s">
        <v>9</v>
      </c>
      <c r="E51" s="1" t="s">
        <v>3</v>
      </c>
      <c r="F51" s="1">
        <v>1310</v>
      </c>
      <c r="G51" s="1" t="s">
        <v>4</v>
      </c>
      <c r="H51" s="1">
        <v>1584</v>
      </c>
      <c r="I51" s="1" t="s">
        <v>5</v>
      </c>
      <c r="J51" s="1" t="s">
        <v>12</v>
      </c>
      <c r="K51" s="1" t="s">
        <v>3</v>
      </c>
      <c r="L51" s="1">
        <f t="shared" si="0"/>
        <v>1310</v>
      </c>
      <c r="M51" s="1" t="s">
        <v>4</v>
      </c>
      <c r="N51" s="1">
        <f t="shared" si="1"/>
        <v>1585</v>
      </c>
      <c r="O51" s="1" t="s">
        <v>5</v>
      </c>
      <c r="P51" s="1" t="s">
        <v>12</v>
      </c>
      <c r="Q51" s="1" t="s">
        <v>3</v>
      </c>
      <c r="R51" s="1">
        <f t="shared" si="2"/>
        <v>1311</v>
      </c>
      <c r="S51" s="1" t="s">
        <v>4</v>
      </c>
      <c r="T51" s="1">
        <f t="shared" si="3"/>
        <v>1585</v>
      </c>
      <c r="U51" s="1" t="s">
        <v>5</v>
      </c>
      <c r="V51" s="1" t="s">
        <v>12</v>
      </c>
      <c r="W51" s="1" t="s">
        <v>3</v>
      </c>
      <c r="X51" s="1">
        <f t="shared" si="4"/>
        <v>1311</v>
      </c>
      <c r="Y51" s="1" t="s">
        <v>4</v>
      </c>
      <c r="Z51" s="1">
        <f t="shared" si="5"/>
        <v>1584</v>
      </c>
      <c r="AA51" s="1" t="s">
        <v>5</v>
      </c>
      <c r="AB51" s="1" t="s">
        <v>11</v>
      </c>
      <c r="AC51" s="1">
        <v>3</v>
      </c>
      <c r="AE51" s="1" t="s">
        <v>67</v>
      </c>
      <c r="AF51" s="1" t="s">
        <v>51</v>
      </c>
      <c r="AG51" s="1">
        <v>2</v>
      </c>
      <c r="AH51" s="1" t="s">
        <v>86</v>
      </c>
    </row>
    <row r="52" spans="1:34">
      <c r="A52" s="4">
        <v>51</v>
      </c>
      <c r="B52" s="1" t="s">
        <v>63</v>
      </c>
      <c r="C52" s="1">
        <v>1</v>
      </c>
      <c r="D52" s="1" t="s">
        <v>9</v>
      </c>
      <c r="E52" s="1" t="s">
        <v>3</v>
      </c>
      <c r="F52" s="1">
        <v>1260</v>
      </c>
      <c r="G52" s="1" t="s">
        <v>4</v>
      </c>
      <c r="H52" s="1">
        <v>1468</v>
      </c>
      <c r="I52" s="1" t="s">
        <v>5</v>
      </c>
      <c r="J52" s="1" t="s">
        <v>12</v>
      </c>
      <c r="K52" s="1" t="s">
        <v>3</v>
      </c>
      <c r="L52" s="1">
        <f t="shared" si="0"/>
        <v>1260</v>
      </c>
      <c r="M52" s="1" t="s">
        <v>4</v>
      </c>
      <c r="N52" s="1">
        <f t="shared" si="1"/>
        <v>1469</v>
      </c>
      <c r="O52" s="1" t="s">
        <v>5</v>
      </c>
      <c r="P52" s="1" t="s">
        <v>12</v>
      </c>
      <c r="Q52" s="1" t="s">
        <v>3</v>
      </c>
      <c r="R52" s="1">
        <f t="shared" si="2"/>
        <v>1261</v>
      </c>
      <c r="S52" s="1" t="s">
        <v>4</v>
      </c>
      <c r="T52" s="1">
        <f t="shared" si="3"/>
        <v>1469</v>
      </c>
      <c r="U52" s="1" t="s">
        <v>5</v>
      </c>
      <c r="V52" s="1" t="s">
        <v>12</v>
      </c>
      <c r="W52" s="1" t="s">
        <v>3</v>
      </c>
      <c r="X52" s="1">
        <f t="shared" si="4"/>
        <v>1261</v>
      </c>
      <c r="Y52" s="1" t="s">
        <v>4</v>
      </c>
      <c r="Z52" s="1">
        <f t="shared" si="5"/>
        <v>1468</v>
      </c>
      <c r="AA52" s="1" t="s">
        <v>5</v>
      </c>
      <c r="AB52" s="1" t="s">
        <v>11</v>
      </c>
      <c r="AC52" s="1">
        <v>3</v>
      </c>
      <c r="AE52" s="1" t="s">
        <v>67</v>
      </c>
      <c r="AF52" s="1" t="s">
        <v>51</v>
      </c>
      <c r="AG52" s="1">
        <v>3</v>
      </c>
      <c r="AH52" s="1" t="s">
        <v>86</v>
      </c>
    </row>
    <row r="53" spans="1:34">
      <c r="A53" s="4">
        <v>52</v>
      </c>
      <c r="B53" s="1" t="s">
        <v>64</v>
      </c>
      <c r="C53" s="1">
        <v>1</v>
      </c>
      <c r="D53" s="1" t="s">
        <v>9</v>
      </c>
      <c r="E53" s="1" t="s">
        <v>3</v>
      </c>
      <c r="F53" s="1">
        <v>1856</v>
      </c>
      <c r="G53" s="1" t="s">
        <v>4</v>
      </c>
      <c r="H53" s="1">
        <v>1700</v>
      </c>
      <c r="I53" s="1" t="s">
        <v>5</v>
      </c>
      <c r="J53" s="1" t="s">
        <v>12</v>
      </c>
      <c r="K53" s="1" t="s">
        <v>3</v>
      </c>
      <c r="L53" s="1">
        <f t="shared" si="0"/>
        <v>1856</v>
      </c>
      <c r="M53" s="1" t="s">
        <v>4</v>
      </c>
      <c r="N53" s="1">
        <f t="shared" si="1"/>
        <v>1701</v>
      </c>
      <c r="O53" s="1" t="s">
        <v>5</v>
      </c>
      <c r="P53" s="1" t="s">
        <v>12</v>
      </c>
      <c r="Q53" s="1" t="s">
        <v>3</v>
      </c>
      <c r="R53" s="1">
        <f t="shared" si="2"/>
        <v>1857</v>
      </c>
      <c r="S53" s="1" t="s">
        <v>4</v>
      </c>
      <c r="T53" s="1">
        <f t="shared" si="3"/>
        <v>1701</v>
      </c>
      <c r="U53" s="1" t="s">
        <v>5</v>
      </c>
      <c r="V53" s="1" t="s">
        <v>12</v>
      </c>
      <c r="W53" s="1" t="s">
        <v>3</v>
      </c>
      <c r="X53" s="1">
        <f t="shared" si="4"/>
        <v>1857</v>
      </c>
      <c r="Y53" s="1" t="s">
        <v>4</v>
      </c>
      <c r="Z53" s="1">
        <f t="shared" si="5"/>
        <v>1700</v>
      </c>
      <c r="AA53" s="1" t="s">
        <v>5</v>
      </c>
      <c r="AB53" s="1" t="s">
        <v>11</v>
      </c>
      <c r="AC53" s="1">
        <v>3</v>
      </c>
      <c r="AE53" s="1" t="s">
        <v>67</v>
      </c>
      <c r="AF53" s="1" t="s">
        <v>58</v>
      </c>
      <c r="AG53" s="1">
        <v>1</v>
      </c>
      <c r="AH53" s="1" t="s">
        <v>86</v>
      </c>
    </row>
    <row r="54" spans="1:34">
      <c r="A54" s="4">
        <v>53</v>
      </c>
      <c r="B54" s="1" t="s">
        <v>65</v>
      </c>
      <c r="C54" s="1">
        <v>1</v>
      </c>
      <c r="D54" s="1" t="s">
        <v>9</v>
      </c>
      <c r="E54" s="1" t="s">
        <v>3</v>
      </c>
      <c r="F54" s="1">
        <v>2098</v>
      </c>
      <c r="G54" s="1" t="s">
        <v>4</v>
      </c>
      <c r="H54" s="1">
        <v>1688</v>
      </c>
      <c r="I54" s="1" t="s">
        <v>5</v>
      </c>
      <c r="J54" s="1" t="s">
        <v>12</v>
      </c>
      <c r="K54" s="1" t="s">
        <v>3</v>
      </c>
      <c r="L54" s="1">
        <f t="shared" si="0"/>
        <v>2098</v>
      </c>
      <c r="M54" s="1" t="s">
        <v>4</v>
      </c>
      <c r="N54" s="1">
        <f t="shared" si="1"/>
        <v>1689</v>
      </c>
      <c r="O54" s="1" t="s">
        <v>5</v>
      </c>
      <c r="P54" s="1" t="s">
        <v>12</v>
      </c>
      <c r="Q54" s="1" t="s">
        <v>3</v>
      </c>
      <c r="R54" s="1">
        <f t="shared" si="2"/>
        <v>2099</v>
      </c>
      <c r="S54" s="1" t="s">
        <v>4</v>
      </c>
      <c r="T54" s="1">
        <f t="shared" si="3"/>
        <v>1689</v>
      </c>
      <c r="U54" s="1" t="s">
        <v>5</v>
      </c>
      <c r="V54" s="1" t="s">
        <v>12</v>
      </c>
      <c r="W54" s="1" t="s">
        <v>3</v>
      </c>
      <c r="X54" s="1">
        <f t="shared" si="4"/>
        <v>2099</v>
      </c>
      <c r="Y54" s="1" t="s">
        <v>4</v>
      </c>
      <c r="Z54" s="1">
        <f t="shared" si="5"/>
        <v>1688</v>
      </c>
      <c r="AA54" s="1" t="s">
        <v>5</v>
      </c>
      <c r="AB54" s="1" t="s">
        <v>11</v>
      </c>
      <c r="AC54" s="1">
        <v>3</v>
      </c>
      <c r="AE54" s="1" t="s">
        <v>67</v>
      </c>
      <c r="AF54" s="1" t="s">
        <v>58</v>
      </c>
      <c r="AG54" s="1">
        <v>2</v>
      </c>
      <c r="AH54" s="1" t="s">
        <v>86</v>
      </c>
    </row>
    <row r="55" spans="1:34">
      <c r="A55" s="4">
        <v>54</v>
      </c>
      <c r="B55" s="1" t="s">
        <v>66</v>
      </c>
      <c r="C55" s="1">
        <v>1</v>
      </c>
      <c r="D55" s="1" t="s">
        <v>9</v>
      </c>
      <c r="E55" s="1" t="s">
        <v>3</v>
      </c>
      <c r="F55" s="1">
        <v>2180</v>
      </c>
      <c r="G55" s="1" t="s">
        <v>4</v>
      </c>
      <c r="H55" s="1">
        <v>1746</v>
      </c>
      <c r="I55" s="1" t="s">
        <v>5</v>
      </c>
      <c r="J55" s="1" t="s">
        <v>12</v>
      </c>
      <c r="K55" s="1" t="s">
        <v>3</v>
      </c>
      <c r="L55" s="1">
        <f t="shared" si="0"/>
        <v>2180</v>
      </c>
      <c r="M55" s="1" t="s">
        <v>4</v>
      </c>
      <c r="N55" s="1">
        <f t="shared" si="1"/>
        <v>1747</v>
      </c>
      <c r="O55" s="1" t="s">
        <v>5</v>
      </c>
      <c r="P55" s="1" t="s">
        <v>12</v>
      </c>
      <c r="Q55" s="1" t="s">
        <v>3</v>
      </c>
      <c r="R55" s="1">
        <f t="shared" si="2"/>
        <v>2181</v>
      </c>
      <c r="S55" s="1" t="s">
        <v>4</v>
      </c>
      <c r="T55" s="1">
        <f t="shared" si="3"/>
        <v>1747</v>
      </c>
      <c r="U55" s="1" t="s">
        <v>5</v>
      </c>
      <c r="V55" s="1" t="s">
        <v>12</v>
      </c>
      <c r="W55" s="1" t="s">
        <v>3</v>
      </c>
      <c r="X55" s="1">
        <f t="shared" si="4"/>
        <v>2181</v>
      </c>
      <c r="Y55" s="1" t="s">
        <v>4</v>
      </c>
      <c r="Z55" s="1">
        <f t="shared" si="5"/>
        <v>1746</v>
      </c>
      <c r="AA55" s="1" t="s">
        <v>5</v>
      </c>
      <c r="AB55" s="1" t="s">
        <v>11</v>
      </c>
      <c r="AC55" s="1">
        <v>3</v>
      </c>
      <c r="AE55" s="1" t="s">
        <v>67</v>
      </c>
      <c r="AF55" s="1" t="s">
        <v>58</v>
      </c>
      <c r="AG55" s="1">
        <v>3</v>
      </c>
      <c r="AH55" s="1" t="s">
        <v>86</v>
      </c>
    </row>
    <row r="56" spans="1:34">
      <c r="A56" s="4">
        <v>55</v>
      </c>
      <c r="B56" s="1" t="s">
        <v>18</v>
      </c>
      <c r="C56" s="1">
        <v>2</v>
      </c>
      <c r="D56" s="1" t="s">
        <v>9</v>
      </c>
      <c r="E56" s="1" t="s">
        <v>3</v>
      </c>
      <c r="F56" s="1">
        <v>652</v>
      </c>
      <c r="G56" s="1" t="s">
        <v>4</v>
      </c>
      <c r="H56" s="1">
        <v>764</v>
      </c>
      <c r="I56" s="1" t="s">
        <v>5</v>
      </c>
      <c r="J56" s="1" t="s">
        <v>12</v>
      </c>
      <c r="K56" s="1" t="s">
        <v>3</v>
      </c>
      <c r="L56" s="1">
        <f t="shared" si="0"/>
        <v>652</v>
      </c>
      <c r="M56" s="1" t="s">
        <v>4</v>
      </c>
      <c r="N56" s="1">
        <f t="shared" si="1"/>
        <v>765</v>
      </c>
      <c r="O56" s="1" t="s">
        <v>5</v>
      </c>
      <c r="P56" s="1" t="s">
        <v>12</v>
      </c>
      <c r="Q56" s="1" t="s">
        <v>3</v>
      </c>
      <c r="R56" s="1">
        <f t="shared" si="2"/>
        <v>653</v>
      </c>
      <c r="S56" s="1" t="s">
        <v>4</v>
      </c>
      <c r="T56" s="1">
        <f t="shared" si="3"/>
        <v>765</v>
      </c>
      <c r="U56" s="1" t="s">
        <v>5</v>
      </c>
      <c r="V56" s="1" t="s">
        <v>12</v>
      </c>
      <c r="W56" s="1" t="s">
        <v>3</v>
      </c>
      <c r="X56" s="1">
        <f t="shared" si="4"/>
        <v>653</v>
      </c>
      <c r="Y56" s="1" t="s">
        <v>4</v>
      </c>
      <c r="Z56" s="1">
        <f t="shared" si="5"/>
        <v>764</v>
      </c>
      <c r="AA56" s="1" t="s">
        <v>5</v>
      </c>
      <c r="AB56" s="1" t="s">
        <v>11</v>
      </c>
      <c r="AC56" s="1">
        <v>3</v>
      </c>
      <c r="AE56" s="1" t="s">
        <v>67</v>
      </c>
      <c r="AF56" s="1" t="s">
        <v>60</v>
      </c>
      <c r="AG56" s="1">
        <v>1</v>
      </c>
      <c r="AH56" s="1" t="s">
        <v>86</v>
      </c>
    </row>
    <row r="57" spans="1:34">
      <c r="A57" s="4">
        <v>56</v>
      </c>
      <c r="B57" s="1" t="s">
        <v>19</v>
      </c>
      <c r="C57" s="1">
        <v>2</v>
      </c>
      <c r="D57" s="1" t="s">
        <v>9</v>
      </c>
      <c r="E57" s="1" t="s">
        <v>3</v>
      </c>
      <c r="F57" s="1">
        <v>672</v>
      </c>
      <c r="G57" s="1" t="s">
        <v>4</v>
      </c>
      <c r="H57" s="1">
        <v>844</v>
      </c>
      <c r="I57" s="1" t="s">
        <v>5</v>
      </c>
      <c r="J57" s="1" t="s">
        <v>12</v>
      </c>
      <c r="K57" s="1" t="s">
        <v>3</v>
      </c>
      <c r="L57" s="1">
        <f t="shared" si="0"/>
        <v>672</v>
      </c>
      <c r="M57" s="1" t="s">
        <v>4</v>
      </c>
      <c r="N57" s="1">
        <f t="shared" si="1"/>
        <v>845</v>
      </c>
      <c r="O57" s="1" t="s">
        <v>5</v>
      </c>
      <c r="P57" s="1" t="s">
        <v>12</v>
      </c>
      <c r="Q57" s="1" t="s">
        <v>3</v>
      </c>
      <c r="R57" s="1">
        <f t="shared" si="2"/>
        <v>673</v>
      </c>
      <c r="S57" s="1" t="s">
        <v>4</v>
      </c>
      <c r="T57" s="1">
        <f t="shared" si="3"/>
        <v>845</v>
      </c>
      <c r="U57" s="1" t="s">
        <v>5</v>
      </c>
      <c r="V57" s="1" t="s">
        <v>12</v>
      </c>
      <c r="W57" s="1" t="s">
        <v>3</v>
      </c>
      <c r="X57" s="1">
        <f t="shared" si="4"/>
        <v>673</v>
      </c>
      <c r="Y57" s="1" t="s">
        <v>4</v>
      </c>
      <c r="Z57" s="1">
        <f t="shared" si="5"/>
        <v>844</v>
      </c>
      <c r="AA57" s="1" t="s">
        <v>5</v>
      </c>
      <c r="AB57" s="1" t="s">
        <v>11</v>
      </c>
      <c r="AC57" s="1">
        <v>3</v>
      </c>
      <c r="AE57" s="1" t="s">
        <v>67</v>
      </c>
      <c r="AF57" s="1" t="s">
        <v>60</v>
      </c>
      <c r="AG57" s="1">
        <v>2</v>
      </c>
      <c r="AH57" s="1" t="s">
        <v>86</v>
      </c>
    </row>
    <row r="58" spans="1:34">
      <c r="A58" s="4">
        <v>57</v>
      </c>
      <c r="B58" s="1" t="s">
        <v>20</v>
      </c>
      <c r="C58" s="1">
        <v>2</v>
      </c>
      <c r="D58" s="1" t="s">
        <v>9</v>
      </c>
      <c r="E58" s="1" t="s">
        <v>3</v>
      </c>
      <c r="F58" s="1">
        <v>668</v>
      </c>
      <c r="G58" s="1" t="s">
        <v>4</v>
      </c>
      <c r="H58" s="1">
        <v>909</v>
      </c>
      <c r="I58" s="1" t="s">
        <v>5</v>
      </c>
      <c r="J58" s="1" t="s">
        <v>12</v>
      </c>
      <c r="K58" s="1" t="s">
        <v>3</v>
      </c>
      <c r="L58" s="1">
        <f t="shared" si="0"/>
        <v>668</v>
      </c>
      <c r="M58" s="1" t="s">
        <v>4</v>
      </c>
      <c r="N58" s="1">
        <f t="shared" si="1"/>
        <v>910</v>
      </c>
      <c r="O58" s="1" t="s">
        <v>5</v>
      </c>
      <c r="P58" s="1" t="s">
        <v>12</v>
      </c>
      <c r="Q58" s="1" t="s">
        <v>3</v>
      </c>
      <c r="R58" s="1">
        <f t="shared" si="2"/>
        <v>669</v>
      </c>
      <c r="S58" s="1" t="s">
        <v>4</v>
      </c>
      <c r="T58" s="1">
        <f t="shared" si="3"/>
        <v>910</v>
      </c>
      <c r="U58" s="1" t="s">
        <v>5</v>
      </c>
      <c r="V58" s="1" t="s">
        <v>12</v>
      </c>
      <c r="W58" s="1" t="s">
        <v>3</v>
      </c>
      <c r="X58" s="1">
        <f t="shared" si="4"/>
        <v>669</v>
      </c>
      <c r="Y58" s="1" t="s">
        <v>4</v>
      </c>
      <c r="Z58" s="1">
        <f t="shared" si="5"/>
        <v>909</v>
      </c>
      <c r="AA58" s="1" t="s">
        <v>5</v>
      </c>
      <c r="AB58" s="1" t="s">
        <v>11</v>
      </c>
      <c r="AC58" s="1">
        <v>3</v>
      </c>
      <c r="AE58" s="1" t="s">
        <v>67</v>
      </c>
      <c r="AF58" s="1" t="s">
        <v>60</v>
      </c>
      <c r="AG58" s="1">
        <v>3</v>
      </c>
      <c r="AH58" s="1" t="s">
        <v>86</v>
      </c>
    </row>
    <row r="59" spans="1:34">
      <c r="A59" s="4">
        <v>58</v>
      </c>
      <c r="B59" s="1" t="s">
        <v>21</v>
      </c>
      <c r="C59" s="1">
        <v>2</v>
      </c>
      <c r="D59" s="1" t="s">
        <v>9</v>
      </c>
      <c r="E59" s="1" t="s">
        <v>3</v>
      </c>
      <c r="F59" s="1">
        <v>1358</v>
      </c>
      <c r="G59" s="1" t="s">
        <v>4</v>
      </c>
      <c r="H59" s="1">
        <v>177</v>
      </c>
      <c r="I59" s="1" t="s">
        <v>5</v>
      </c>
      <c r="J59" s="1" t="s">
        <v>12</v>
      </c>
      <c r="K59" s="1" t="s">
        <v>3</v>
      </c>
      <c r="L59" s="1">
        <f t="shared" si="0"/>
        <v>1358</v>
      </c>
      <c r="M59" s="1" t="s">
        <v>4</v>
      </c>
      <c r="N59" s="1">
        <f t="shared" si="1"/>
        <v>178</v>
      </c>
      <c r="O59" s="1" t="s">
        <v>5</v>
      </c>
      <c r="P59" s="1" t="s">
        <v>12</v>
      </c>
      <c r="Q59" s="1" t="s">
        <v>3</v>
      </c>
      <c r="R59" s="1">
        <f t="shared" si="2"/>
        <v>1359</v>
      </c>
      <c r="S59" s="1" t="s">
        <v>4</v>
      </c>
      <c r="T59" s="1">
        <f t="shared" si="3"/>
        <v>178</v>
      </c>
      <c r="U59" s="1" t="s">
        <v>5</v>
      </c>
      <c r="V59" s="1" t="s">
        <v>12</v>
      </c>
      <c r="W59" s="1" t="s">
        <v>3</v>
      </c>
      <c r="X59" s="1">
        <f t="shared" si="4"/>
        <v>1359</v>
      </c>
      <c r="Y59" s="1" t="s">
        <v>4</v>
      </c>
      <c r="Z59" s="1">
        <f t="shared" si="5"/>
        <v>177</v>
      </c>
      <c r="AA59" s="1" t="s">
        <v>5</v>
      </c>
      <c r="AB59" s="1" t="s">
        <v>11</v>
      </c>
      <c r="AC59" s="1">
        <v>3</v>
      </c>
      <c r="AE59" s="1" t="s">
        <v>67</v>
      </c>
      <c r="AF59" s="1" t="s">
        <v>18</v>
      </c>
      <c r="AG59" s="1">
        <v>1</v>
      </c>
      <c r="AH59" s="1" t="s">
        <v>86</v>
      </c>
    </row>
    <row r="60" spans="1:34">
      <c r="A60" s="4">
        <v>59</v>
      </c>
      <c r="B60" s="1" t="s">
        <v>114</v>
      </c>
      <c r="C60" s="1">
        <v>2</v>
      </c>
      <c r="D60" s="1" t="s">
        <v>9</v>
      </c>
      <c r="E60" s="1" t="s">
        <v>3</v>
      </c>
      <c r="F60" s="1">
        <v>946</v>
      </c>
      <c r="G60" s="1" t="s">
        <v>4</v>
      </c>
      <c r="H60" s="1">
        <v>1376</v>
      </c>
      <c r="I60" s="1" t="s">
        <v>5</v>
      </c>
      <c r="J60" s="1" t="s">
        <v>12</v>
      </c>
      <c r="K60" s="1" t="s">
        <v>3</v>
      </c>
      <c r="L60" s="1">
        <f t="shared" si="0"/>
        <v>946</v>
      </c>
      <c r="M60" s="1" t="s">
        <v>4</v>
      </c>
      <c r="N60" s="1">
        <f t="shared" si="1"/>
        <v>1377</v>
      </c>
      <c r="O60" s="1" t="s">
        <v>5</v>
      </c>
      <c r="P60" s="1" t="s">
        <v>12</v>
      </c>
      <c r="Q60" s="1" t="s">
        <v>3</v>
      </c>
      <c r="R60" s="1">
        <f t="shared" si="2"/>
        <v>947</v>
      </c>
      <c r="S60" s="1" t="s">
        <v>4</v>
      </c>
      <c r="T60" s="1">
        <f t="shared" si="3"/>
        <v>1377</v>
      </c>
      <c r="U60" s="1" t="s">
        <v>5</v>
      </c>
      <c r="V60" s="1" t="s">
        <v>12</v>
      </c>
      <c r="W60" s="1" t="s">
        <v>3</v>
      </c>
      <c r="X60" s="1">
        <f t="shared" si="4"/>
        <v>947</v>
      </c>
      <c r="Y60" s="1" t="s">
        <v>4</v>
      </c>
      <c r="Z60" s="1">
        <f t="shared" si="5"/>
        <v>1376</v>
      </c>
      <c r="AA60" s="1" t="s">
        <v>5</v>
      </c>
      <c r="AB60" s="1" t="s">
        <v>11</v>
      </c>
      <c r="AC60" s="1">
        <v>3</v>
      </c>
      <c r="AE60" s="1" t="s">
        <v>67</v>
      </c>
      <c r="AF60" s="1" t="s">
        <v>18</v>
      </c>
      <c r="AG60" s="1">
        <v>2</v>
      </c>
      <c r="AH60" s="1" t="s">
        <v>86</v>
      </c>
    </row>
    <row r="61" spans="1:34">
      <c r="A61" s="4">
        <v>60</v>
      </c>
      <c r="B61" s="1" t="s">
        <v>14</v>
      </c>
      <c r="C61" s="1">
        <v>2</v>
      </c>
      <c r="D61" s="1" t="s">
        <v>9</v>
      </c>
      <c r="E61" s="1" t="s">
        <v>3</v>
      </c>
      <c r="F61" s="1">
        <v>980</v>
      </c>
      <c r="G61" s="1" t="s">
        <v>4</v>
      </c>
      <c r="H61" s="1">
        <v>1480</v>
      </c>
      <c r="I61" s="1" t="s">
        <v>5</v>
      </c>
      <c r="J61" s="1" t="s">
        <v>12</v>
      </c>
      <c r="K61" s="1" t="s">
        <v>3</v>
      </c>
      <c r="L61" s="1">
        <f t="shared" si="0"/>
        <v>980</v>
      </c>
      <c r="M61" s="1" t="s">
        <v>4</v>
      </c>
      <c r="N61" s="1">
        <f t="shared" si="1"/>
        <v>1481</v>
      </c>
      <c r="O61" s="1" t="s">
        <v>5</v>
      </c>
      <c r="P61" s="1" t="s">
        <v>12</v>
      </c>
      <c r="Q61" s="1" t="s">
        <v>3</v>
      </c>
      <c r="R61" s="1">
        <f t="shared" si="2"/>
        <v>981</v>
      </c>
      <c r="S61" s="1" t="s">
        <v>4</v>
      </c>
      <c r="T61" s="1">
        <f t="shared" si="3"/>
        <v>1481</v>
      </c>
      <c r="U61" s="1" t="s">
        <v>5</v>
      </c>
      <c r="V61" s="1" t="s">
        <v>12</v>
      </c>
      <c r="W61" s="1" t="s">
        <v>3</v>
      </c>
      <c r="X61" s="1">
        <f t="shared" si="4"/>
        <v>981</v>
      </c>
      <c r="Y61" s="1" t="s">
        <v>4</v>
      </c>
      <c r="Z61" s="1">
        <f t="shared" si="5"/>
        <v>1480</v>
      </c>
      <c r="AA61" s="1" t="s">
        <v>5</v>
      </c>
      <c r="AB61" s="1" t="s">
        <v>11</v>
      </c>
      <c r="AC61" s="1">
        <v>3</v>
      </c>
      <c r="AE61" s="1" t="s">
        <v>67</v>
      </c>
      <c r="AF61" s="1" t="s">
        <v>18</v>
      </c>
      <c r="AG61" s="1">
        <v>3</v>
      </c>
      <c r="AH61" s="1" t="s">
        <v>86</v>
      </c>
    </row>
    <row r="62" spans="1:34">
      <c r="A62" s="4">
        <v>61</v>
      </c>
      <c r="B62" s="1" t="s">
        <v>15</v>
      </c>
      <c r="C62" s="1">
        <v>2</v>
      </c>
      <c r="D62" s="1" t="s">
        <v>9</v>
      </c>
      <c r="E62" s="1" t="s">
        <v>3</v>
      </c>
      <c r="F62" s="1">
        <v>1042</v>
      </c>
      <c r="G62" s="1" t="s">
        <v>4</v>
      </c>
      <c r="H62" s="1">
        <v>1548</v>
      </c>
      <c r="I62" s="1" t="s">
        <v>5</v>
      </c>
      <c r="J62" s="1" t="s">
        <v>12</v>
      </c>
      <c r="K62" s="1" t="s">
        <v>3</v>
      </c>
      <c r="L62" s="1">
        <f t="shared" si="0"/>
        <v>1042</v>
      </c>
      <c r="M62" s="1" t="s">
        <v>4</v>
      </c>
      <c r="N62" s="1">
        <f t="shared" si="1"/>
        <v>1549</v>
      </c>
      <c r="O62" s="1" t="s">
        <v>5</v>
      </c>
      <c r="P62" s="1" t="s">
        <v>12</v>
      </c>
      <c r="Q62" s="1" t="s">
        <v>3</v>
      </c>
      <c r="R62" s="1">
        <f t="shared" si="2"/>
        <v>1043</v>
      </c>
      <c r="S62" s="1" t="s">
        <v>4</v>
      </c>
      <c r="T62" s="1">
        <f t="shared" si="3"/>
        <v>1549</v>
      </c>
      <c r="U62" s="1" t="s">
        <v>5</v>
      </c>
      <c r="V62" s="1" t="s">
        <v>12</v>
      </c>
      <c r="W62" s="1" t="s">
        <v>3</v>
      </c>
      <c r="X62" s="1">
        <f t="shared" si="4"/>
        <v>1043</v>
      </c>
      <c r="Y62" s="1" t="s">
        <v>4</v>
      </c>
      <c r="Z62" s="1">
        <f t="shared" si="5"/>
        <v>1548</v>
      </c>
      <c r="AA62" s="1" t="s">
        <v>5</v>
      </c>
      <c r="AB62" s="1" t="s">
        <v>11</v>
      </c>
      <c r="AC62" s="1">
        <v>3</v>
      </c>
      <c r="AE62" s="1" t="s">
        <v>67</v>
      </c>
      <c r="AF62" s="1" t="s">
        <v>21</v>
      </c>
      <c r="AG62" s="1">
        <v>1</v>
      </c>
      <c r="AH62" s="1" t="s">
        <v>86</v>
      </c>
    </row>
    <row r="63" spans="1:34">
      <c r="A63" s="4">
        <v>62</v>
      </c>
      <c r="B63" s="1" t="s">
        <v>16</v>
      </c>
      <c r="C63" s="1">
        <v>2</v>
      </c>
      <c r="D63" s="1" t="s">
        <v>9</v>
      </c>
      <c r="E63" s="1" t="s">
        <v>3</v>
      </c>
      <c r="F63" s="1">
        <v>1070</v>
      </c>
      <c r="G63" s="1" t="s">
        <v>4</v>
      </c>
      <c r="H63" s="1">
        <v>1596</v>
      </c>
      <c r="I63" s="1" t="s">
        <v>5</v>
      </c>
      <c r="J63" s="1" t="s">
        <v>12</v>
      </c>
      <c r="K63" s="1" t="s">
        <v>3</v>
      </c>
      <c r="L63" s="1">
        <f t="shared" si="0"/>
        <v>1070</v>
      </c>
      <c r="M63" s="1" t="s">
        <v>4</v>
      </c>
      <c r="N63" s="1">
        <f t="shared" si="1"/>
        <v>1597</v>
      </c>
      <c r="O63" s="1" t="s">
        <v>5</v>
      </c>
      <c r="P63" s="1" t="s">
        <v>12</v>
      </c>
      <c r="Q63" s="1" t="s">
        <v>3</v>
      </c>
      <c r="R63" s="1">
        <f t="shared" si="2"/>
        <v>1071</v>
      </c>
      <c r="S63" s="1" t="s">
        <v>4</v>
      </c>
      <c r="T63" s="1">
        <f t="shared" si="3"/>
        <v>1597</v>
      </c>
      <c r="U63" s="1" t="s">
        <v>5</v>
      </c>
      <c r="V63" s="1" t="s">
        <v>12</v>
      </c>
      <c r="W63" s="1" t="s">
        <v>3</v>
      </c>
      <c r="X63" s="1">
        <f t="shared" si="4"/>
        <v>1071</v>
      </c>
      <c r="Y63" s="1" t="s">
        <v>4</v>
      </c>
      <c r="Z63" s="1">
        <f t="shared" si="5"/>
        <v>1596</v>
      </c>
      <c r="AA63" s="1" t="s">
        <v>5</v>
      </c>
      <c r="AB63" s="1" t="s">
        <v>11</v>
      </c>
      <c r="AC63" s="1">
        <v>3</v>
      </c>
      <c r="AE63" s="1" t="s">
        <v>67</v>
      </c>
      <c r="AF63" s="1" t="s">
        <v>21</v>
      </c>
      <c r="AG63" s="1">
        <v>2</v>
      </c>
      <c r="AH63" s="1" t="s">
        <v>86</v>
      </c>
    </row>
    <row r="64" spans="1:34">
      <c r="A64" s="4">
        <v>63</v>
      </c>
      <c r="B64" s="1" t="s">
        <v>17</v>
      </c>
      <c r="C64" s="1">
        <v>2</v>
      </c>
      <c r="D64" s="1" t="s">
        <v>9</v>
      </c>
      <c r="E64" s="1" t="s">
        <v>3</v>
      </c>
      <c r="F64" s="1">
        <v>984</v>
      </c>
      <c r="G64" s="1" t="s">
        <v>4</v>
      </c>
      <c r="H64" s="1">
        <v>1324</v>
      </c>
      <c r="I64" s="1" t="s">
        <v>5</v>
      </c>
      <c r="J64" s="1" t="s">
        <v>12</v>
      </c>
      <c r="K64" s="1" t="s">
        <v>3</v>
      </c>
      <c r="L64" s="1">
        <f t="shared" si="0"/>
        <v>984</v>
      </c>
      <c r="M64" s="1" t="s">
        <v>4</v>
      </c>
      <c r="N64" s="1">
        <f t="shared" si="1"/>
        <v>1325</v>
      </c>
      <c r="O64" s="1" t="s">
        <v>5</v>
      </c>
      <c r="P64" s="1" t="s">
        <v>12</v>
      </c>
      <c r="Q64" s="1" t="s">
        <v>3</v>
      </c>
      <c r="R64" s="1">
        <f t="shared" si="2"/>
        <v>985</v>
      </c>
      <c r="S64" s="1" t="s">
        <v>4</v>
      </c>
      <c r="T64" s="1">
        <f t="shared" si="3"/>
        <v>1325</v>
      </c>
      <c r="U64" s="1" t="s">
        <v>5</v>
      </c>
      <c r="V64" s="1" t="s">
        <v>12</v>
      </c>
      <c r="W64" s="1" t="s">
        <v>3</v>
      </c>
      <c r="X64" s="1">
        <f t="shared" si="4"/>
        <v>985</v>
      </c>
      <c r="Y64" s="1" t="s">
        <v>4</v>
      </c>
      <c r="Z64" s="1">
        <f t="shared" si="5"/>
        <v>1324</v>
      </c>
      <c r="AA64" s="1" t="s">
        <v>5</v>
      </c>
      <c r="AB64" s="1" t="s">
        <v>11</v>
      </c>
      <c r="AC64" s="1">
        <v>3</v>
      </c>
      <c r="AE64" s="1" t="s">
        <v>67</v>
      </c>
      <c r="AF64" s="1" t="s">
        <v>21</v>
      </c>
      <c r="AG64" s="1">
        <v>3</v>
      </c>
      <c r="AH64" s="1" t="s">
        <v>86</v>
      </c>
    </row>
    <row r="65" spans="1:34">
      <c r="A65" s="4">
        <v>64</v>
      </c>
      <c r="B65" s="1" t="s">
        <v>22</v>
      </c>
      <c r="C65" s="1">
        <v>2</v>
      </c>
      <c r="D65" s="1" t="s">
        <v>9</v>
      </c>
      <c r="E65" s="1" t="s">
        <v>3</v>
      </c>
      <c r="F65" s="1">
        <v>1037</v>
      </c>
      <c r="G65" s="1" t="s">
        <v>4</v>
      </c>
      <c r="H65" s="1">
        <v>1319</v>
      </c>
      <c r="I65" s="1" t="s">
        <v>5</v>
      </c>
      <c r="J65" s="1" t="s">
        <v>12</v>
      </c>
      <c r="K65" s="1" t="s">
        <v>3</v>
      </c>
      <c r="L65" s="1">
        <f t="shared" si="0"/>
        <v>1037</v>
      </c>
      <c r="M65" s="1" t="s">
        <v>4</v>
      </c>
      <c r="N65" s="1">
        <f t="shared" si="1"/>
        <v>1320</v>
      </c>
      <c r="O65" s="1" t="s">
        <v>5</v>
      </c>
      <c r="P65" s="1" t="s">
        <v>12</v>
      </c>
      <c r="Q65" s="1" t="s">
        <v>3</v>
      </c>
      <c r="R65" s="1">
        <f t="shared" si="2"/>
        <v>1038</v>
      </c>
      <c r="S65" s="1" t="s">
        <v>4</v>
      </c>
      <c r="T65" s="1">
        <f t="shared" si="3"/>
        <v>1320</v>
      </c>
      <c r="U65" s="1" t="s">
        <v>5</v>
      </c>
      <c r="V65" s="1" t="s">
        <v>12</v>
      </c>
      <c r="W65" s="1" t="s">
        <v>3</v>
      </c>
      <c r="X65" s="1">
        <f t="shared" si="4"/>
        <v>1038</v>
      </c>
      <c r="Y65" s="1" t="s">
        <v>4</v>
      </c>
      <c r="Z65" s="1">
        <f t="shared" si="5"/>
        <v>1319</v>
      </c>
      <c r="AA65" s="1" t="s">
        <v>5</v>
      </c>
      <c r="AB65" s="1" t="s">
        <v>11</v>
      </c>
      <c r="AC65" s="1">
        <v>3</v>
      </c>
      <c r="AE65" s="1" t="s">
        <v>67</v>
      </c>
      <c r="AF65" s="1" t="s">
        <v>54</v>
      </c>
      <c r="AG65" s="1">
        <v>1</v>
      </c>
      <c r="AH65" s="1" t="s">
        <v>86</v>
      </c>
    </row>
    <row r="66" spans="1:34">
      <c r="A66" s="4">
        <v>65</v>
      </c>
      <c r="B66" s="1" t="s">
        <v>23</v>
      </c>
      <c r="C66" s="1">
        <v>2</v>
      </c>
      <c r="D66" s="1" t="s">
        <v>9</v>
      </c>
      <c r="E66" s="1" t="s">
        <v>3</v>
      </c>
      <c r="F66" s="1">
        <v>1040</v>
      </c>
      <c r="G66" s="1" t="s">
        <v>4</v>
      </c>
      <c r="H66" s="1">
        <v>1272</v>
      </c>
      <c r="I66" s="1" t="s">
        <v>5</v>
      </c>
      <c r="J66" s="1" t="s">
        <v>12</v>
      </c>
      <c r="K66" s="1" t="s">
        <v>3</v>
      </c>
      <c r="L66" s="1">
        <f t="shared" ref="L66:L129" si="6">F66</f>
        <v>1040</v>
      </c>
      <c r="M66" s="1" t="s">
        <v>4</v>
      </c>
      <c r="N66" s="1">
        <f t="shared" ref="N66:N129" si="7">H66+1</f>
        <v>1273</v>
      </c>
      <c r="O66" s="1" t="s">
        <v>5</v>
      </c>
      <c r="P66" s="1" t="s">
        <v>12</v>
      </c>
      <c r="Q66" s="1" t="s">
        <v>3</v>
      </c>
      <c r="R66" s="1">
        <f t="shared" ref="R66:R129" si="8">F66+1</f>
        <v>1041</v>
      </c>
      <c r="S66" s="1" t="s">
        <v>4</v>
      </c>
      <c r="T66" s="1">
        <f t="shared" ref="T66:T129" si="9">H66+1</f>
        <v>1273</v>
      </c>
      <c r="U66" s="1" t="s">
        <v>5</v>
      </c>
      <c r="V66" s="1" t="s">
        <v>12</v>
      </c>
      <c r="W66" s="1" t="s">
        <v>3</v>
      </c>
      <c r="X66" s="1">
        <f t="shared" ref="X66:X129" si="10">F66+1</f>
        <v>1041</v>
      </c>
      <c r="Y66" s="1" t="s">
        <v>4</v>
      </c>
      <c r="Z66" s="1">
        <f t="shared" ref="Z66:Z129" si="11">H66</f>
        <v>1272</v>
      </c>
      <c r="AA66" s="1" t="s">
        <v>5</v>
      </c>
      <c r="AB66" s="1" t="s">
        <v>11</v>
      </c>
      <c r="AC66" s="1">
        <v>3</v>
      </c>
      <c r="AE66" s="1" t="s">
        <v>67</v>
      </c>
      <c r="AF66" s="1" t="s">
        <v>54</v>
      </c>
      <c r="AG66" s="1">
        <v>2</v>
      </c>
      <c r="AH66" s="1" t="s">
        <v>86</v>
      </c>
    </row>
    <row r="67" spans="1:34">
      <c r="A67" s="4">
        <v>66</v>
      </c>
      <c r="B67" s="1" t="s">
        <v>24</v>
      </c>
      <c r="C67" s="1">
        <v>2</v>
      </c>
      <c r="D67" s="1" t="s">
        <v>9</v>
      </c>
      <c r="E67" s="1" t="s">
        <v>3</v>
      </c>
      <c r="F67" s="1">
        <v>1116</v>
      </c>
      <c r="G67" s="1" t="s">
        <v>4</v>
      </c>
      <c r="H67" s="1">
        <v>1236</v>
      </c>
      <c r="I67" s="1" t="s">
        <v>5</v>
      </c>
      <c r="J67" s="1" t="s">
        <v>12</v>
      </c>
      <c r="K67" s="1" t="s">
        <v>3</v>
      </c>
      <c r="L67" s="1">
        <f t="shared" si="6"/>
        <v>1116</v>
      </c>
      <c r="M67" s="1" t="s">
        <v>4</v>
      </c>
      <c r="N67" s="1">
        <f t="shared" si="7"/>
        <v>1237</v>
      </c>
      <c r="O67" s="1" t="s">
        <v>5</v>
      </c>
      <c r="P67" s="1" t="s">
        <v>12</v>
      </c>
      <c r="Q67" s="1" t="s">
        <v>3</v>
      </c>
      <c r="R67" s="1">
        <f t="shared" si="8"/>
        <v>1117</v>
      </c>
      <c r="S67" s="1" t="s">
        <v>4</v>
      </c>
      <c r="T67" s="1">
        <f t="shared" si="9"/>
        <v>1237</v>
      </c>
      <c r="U67" s="1" t="s">
        <v>5</v>
      </c>
      <c r="V67" s="1" t="s">
        <v>12</v>
      </c>
      <c r="W67" s="1" t="s">
        <v>3</v>
      </c>
      <c r="X67" s="1">
        <f t="shared" si="10"/>
        <v>1117</v>
      </c>
      <c r="Y67" s="1" t="s">
        <v>4</v>
      </c>
      <c r="Z67" s="1">
        <f t="shared" si="11"/>
        <v>1236</v>
      </c>
      <c r="AA67" s="1" t="s">
        <v>5</v>
      </c>
      <c r="AB67" s="1" t="s">
        <v>11</v>
      </c>
      <c r="AC67" s="1">
        <v>3</v>
      </c>
      <c r="AE67" s="1" t="s">
        <v>67</v>
      </c>
      <c r="AF67" s="1" t="s">
        <v>54</v>
      </c>
      <c r="AG67" s="1">
        <v>3</v>
      </c>
      <c r="AH67" s="1" t="s">
        <v>86</v>
      </c>
    </row>
    <row r="68" spans="1:34">
      <c r="A68" s="4">
        <v>67</v>
      </c>
      <c r="B68" s="1" t="s">
        <v>25</v>
      </c>
      <c r="C68" s="1">
        <v>2</v>
      </c>
      <c r="D68" s="1" t="s">
        <v>9</v>
      </c>
      <c r="E68" s="1" t="s">
        <v>3</v>
      </c>
      <c r="F68" s="1">
        <v>1142</v>
      </c>
      <c r="G68" s="1" t="s">
        <v>4</v>
      </c>
      <c r="H68" s="1">
        <v>1272</v>
      </c>
      <c r="I68" s="1" t="s">
        <v>5</v>
      </c>
      <c r="J68" s="1" t="s">
        <v>12</v>
      </c>
      <c r="K68" s="1" t="s">
        <v>3</v>
      </c>
      <c r="L68" s="1">
        <f t="shared" si="6"/>
        <v>1142</v>
      </c>
      <c r="M68" s="1" t="s">
        <v>4</v>
      </c>
      <c r="N68" s="1">
        <f t="shared" si="7"/>
        <v>1273</v>
      </c>
      <c r="O68" s="1" t="s">
        <v>5</v>
      </c>
      <c r="P68" s="1" t="s">
        <v>12</v>
      </c>
      <c r="Q68" s="1" t="s">
        <v>3</v>
      </c>
      <c r="R68" s="1">
        <f t="shared" si="8"/>
        <v>1143</v>
      </c>
      <c r="S68" s="1" t="s">
        <v>4</v>
      </c>
      <c r="T68" s="1">
        <f t="shared" si="9"/>
        <v>1273</v>
      </c>
      <c r="U68" s="1" t="s">
        <v>5</v>
      </c>
      <c r="V68" s="1" t="s">
        <v>12</v>
      </c>
      <c r="W68" s="1" t="s">
        <v>3</v>
      </c>
      <c r="X68" s="1">
        <f t="shared" si="10"/>
        <v>1143</v>
      </c>
      <c r="Y68" s="1" t="s">
        <v>4</v>
      </c>
      <c r="Z68" s="1">
        <f t="shared" si="11"/>
        <v>1272</v>
      </c>
      <c r="AA68" s="1" t="s">
        <v>5</v>
      </c>
      <c r="AB68" s="1" t="s">
        <v>11</v>
      </c>
      <c r="AC68" s="1">
        <v>3</v>
      </c>
      <c r="AE68" s="1" t="s">
        <v>67</v>
      </c>
      <c r="AF68" s="1" t="s">
        <v>41</v>
      </c>
      <c r="AG68" s="1">
        <v>1</v>
      </c>
      <c r="AH68" s="1" t="s">
        <v>86</v>
      </c>
    </row>
    <row r="69" spans="1:34">
      <c r="A69" s="4">
        <v>68</v>
      </c>
      <c r="B69" s="1" t="s">
        <v>26</v>
      </c>
      <c r="C69" s="1">
        <v>2</v>
      </c>
      <c r="D69" s="1" t="s">
        <v>9</v>
      </c>
      <c r="E69" s="1" t="s">
        <v>3</v>
      </c>
      <c r="F69" s="1">
        <v>1094</v>
      </c>
      <c r="G69" s="1" t="s">
        <v>4</v>
      </c>
      <c r="H69" s="1">
        <v>1310</v>
      </c>
      <c r="I69" s="1" t="s">
        <v>5</v>
      </c>
      <c r="J69" s="1" t="s">
        <v>12</v>
      </c>
      <c r="K69" s="1" t="s">
        <v>3</v>
      </c>
      <c r="L69" s="1">
        <f t="shared" si="6"/>
        <v>1094</v>
      </c>
      <c r="M69" s="1" t="s">
        <v>4</v>
      </c>
      <c r="N69" s="1">
        <f t="shared" si="7"/>
        <v>1311</v>
      </c>
      <c r="O69" s="1" t="s">
        <v>5</v>
      </c>
      <c r="P69" s="1" t="s">
        <v>12</v>
      </c>
      <c r="Q69" s="1" t="s">
        <v>3</v>
      </c>
      <c r="R69" s="1">
        <f t="shared" si="8"/>
        <v>1095</v>
      </c>
      <c r="S69" s="1" t="s">
        <v>4</v>
      </c>
      <c r="T69" s="1">
        <f t="shared" si="9"/>
        <v>1311</v>
      </c>
      <c r="U69" s="1" t="s">
        <v>5</v>
      </c>
      <c r="V69" s="1" t="s">
        <v>12</v>
      </c>
      <c r="W69" s="1" t="s">
        <v>3</v>
      </c>
      <c r="X69" s="1">
        <f t="shared" si="10"/>
        <v>1095</v>
      </c>
      <c r="Y69" s="1" t="s">
        <v>4</v>
      </c>
      <c r="Z69" s="1">
        <f t="shared" si="11"/>
        <v>1310</v>
      </c>
      <c r="AA69" s="1" t="s">
        <v>5</v>
      </c>
      <c r="AB69" s="1" t="s">
        <v>11</v>
      </c>
      <c r="AC69" s="1">
        <v>3</v>
      </c>
      <c r="AE69" s="1" t="s">
        <v>67</v>
      </c>
      <c r="AF69" s="1" t="s">
        <v>41</v>
      </c>
      <c r="AG69" s="1">
        <v>2</v>
      </c>
      <c r="AH69" s="1" t="s">
        <v>86</v>
      </c>
    </row>
    <row r="70" spans="1:34">
      <c r="A70" s="4">
        <v>69</v>
      </c>
      <c r="B70" s="1" t="s">
        <v>27</v>
      </c>
      <c r="C70" s="1">
        <v>2</v>
      </c>
      <c r="D70" s="1" t="s">
        <v>9</v>
      </c>
      <c r="E70" s="1" t="s">
        <v>3</v>
      </c>
      <c r="F70" s="1">
        <v>1010</v>
      </c>
      <c r="G70" s="1" t="s">
        <v>4</v>
      </c>
      <c r="H70" s="1">
        <v>1080</v>
      </c>
      <c r="I70" s="1" t="s">
        <v>5</v>
      </c>
      <c r="J70" s="1" t="s">
        <v>12</v>
      </c>
      <c r="K70" s="1" t="s">
        <v>3</v>
      </c>
      <c r="L70" s="1">
        <f t="shared" si="6"/>
        <v>1010</v>
      </c>
      <c r="M70" s="1" t="s">
        <v>4</v>
      </c>
      <c r="N70" s="1">
        <f t="shared" si="7"/>
        <v>1081</v>
      </c>
      <c r="O70" s="1" t="s">
        <v>5</v>
      </c>
      <c r="P70" s="1" t="s">
        <v>12</v>
      </c>
      <c r="Q70" s="1" t="s">
        <v>3</v>
      </c>
      <c r="R70" s="1">
        <f t="shared" si="8"/>
        <v>1011</v>
      </c>
      <c r="S70" s="1" t="s">
        <v>4</v>
      </c>
      <c r="T70" s="1">
        <f t="shared" si="9"/>
        <v>1081</v>
      </c>
      <c r="U70" s="1" t="s">
        <v>5</v>
      </c>
      <c r="V70" s="1" t="s">
        <v>12</v>
      </c>
      <c r="W70" s="1" t="s">
        <v>3</v>
      </c>
      <c r="X70" s="1">
        <f t="shared" si="10"/>
        <v>1011</v>
      </c>
      <c r="Y70" s="1" t="s">
        <v>4</v>
      </c>
      <c r="Z70" s="1">
        <f t="shared" si="11"/>
        <v>1080</v>
      </c>
      <c r="AA70" s="1" t="s">
        <v>5</v>
      </c>
      <c r="AB70" s="1" t="s">
        <v>11</v>
      </c>
      <c r="AC70" s="1">
        <v>3</v>
      </c>
      <c r="AE70" s="1" t="s">
        <v>67</v>
      </c>
      <c r="AF70" s="1" t="s">
        <v>41</v>
      </c>
      <c r="AG70" s="1">
        <v>3</v>
      </c>
      <c r="AH70" s="1" t="s">
        <v>86</v>
      </c>
    </row>
    <row r="71" spans="1:34">
      <c r="A71" s="4">
        <v>70</v>
      </c>
      <c r="B71" s="1" t="s">
        <v>28</v>
      </c>
      <c r="C71" s="1">
        <v>2</v>
      </c>
      <c r="D71" s="1" t="s">
        <v>9</v>
      </c>
      <c r="E71" s="1" t="s">
        <v>3</v>
      </c>
      <c r="F71" s="1">
        <v>1080</v>
      </c>
      <c r="G71" s="1" t="s">
        <v>4</v>
      </c>
      <c r="H71" s="1">
        <v>1046</v>
      </c>
      <c r="I71" s="1" t="s">
        <v>5</v>
      </c>
      <c r="J71" s="1" t="s">
        <v>12</v>
      </c>
      <c r="K71" s="1" t="s">
        <v>3</v>
      </c>
      <c r="L71" s="1">
        <f t="shared" si="6"/>
        <v>1080</v>
      </c>
      <c r="M71" s="1" t="s">
        <v>4</v>
      </c>
      <c r="N71" s="1">
        <f t="shared" si="7"/>
        <v>1047</v>
      </c>
      <c r="O71" s="1" t="s">
        <v>5</v>
      </c>
      <c r="P71" s="1" t="s">
        <v>12</v>
      </c>
      <c r="Q71" s="1" t="s">
        <v>3</v>
      </c>
      <c r="R71" s="1">
        <f t="shared" si="8"/>
        <v>1081</v>
      </c>
      <c r="S71" s="1" t="s">
        <v>4</v>
      </c>
      <c r="T71" s="1">
        <f t="shared" si="9"/>
        <v>1047</v>
      </c>
      <c r="U71" s="1" t="s">
        <v>5</v>
      </c>
      <c r="V71" s="1" t="s">
        <v>12</v>
      </c>
      <c r="W71" s="1" t="s">
        <v>3</v>
      </c>
      <c r="X71" s="1">
        <f t="shared" si="10"/>
        <v>1081</v>
      </c>
      <c r="Y71" s="1" t="s">
        <v>4</v>
      </c>
      <c r="Z71" s="1">
        <f t="shared" si="11"/>
        <v>1046</v>
      </c>
      <c r="AA71" s="1" t="s">
        <v>5</v>
      </c>
      <c r="AB71" s="1" t="s">
        <v>11</v>
      </c>
      <c r="AC71" s="1">
        <v>3</v>
      </c>
      <c r="AE71" s="1" t="s">
        <v>67</v>
      </c>
      <c r="AF71" s="1" t="s">
        <v>47</v>
      </c>
      <c r="AG71" s="1">
        <v>1</v>
      </c>
      <c r="AH71" s="1" t="s">
        <v>86</v>
      </c>
    </row>
    <row r="72" spans="1:34">
      <c r="A72" s="4">
        <v>71</v>
      </c>
      <c r="B72" s="1" t="s">
        <v>29</v>
      </c>
      <c r="C72" s="1">
        <v>2</v>
      </c>
      <c r="D72" s="1" t="s">
        <v>9</v>
      </c>
      <c r="E72" s="1" t="s">
        <v>3</v>
      </c>
      <c r="F72" s="1">
        <v>1108</v>
      </c>
      <c r="G72" s="1" t="s">
        <v>4</v>
      </c>
      <c r="H72" s="1">
        <v>1074</v>
      </c>
      <c r="I72" s="1" t="s">
        <v>5</v>
      </c>
      <c r="J72" s="1" t="s">
        <v>12</v>
      </c>
      <c r="K72" s="1" t="s">
        <v>3</v>
      </c>
      <c r="L72" s="1">
        <f t="shared" si="6"/>
        <v>1108</v>
      </c>
      <c r="M72" s="1" t="s">
        <v>4</v>
      </c>
      <c r="N72" s="1">
        <f t="shared" si="7"/>
        <v>1075</v>
      </c>
      <c r="O72" s="1" t="s">
        <v>5</v>
      </c>
      <c r="P72" s="1" t="s">
        <v>12</v>
      </c>
      <c r="Q72" s="1" t="s">
        <v>3</v>
      </c>
      <c r="R72" s="1">
        <f t="shared" si="8"/>
        <v>1109</v>
      </c>
      <c r="S72" s="1" t="s">
        <v>4</v>
      </c>
      <c r="T72" s="1">
        <f t="shared" si="9"/>
        <v>1075</v>
      </c>
      <c r="U72" s="1" t="s">
        <v>5</v>
      </c>
      <c r="V72" s="1" t="s">
        <v>12</v>
      </c>
      <c r="W72" s="1" t="s">
        <v>3</v>
      </c>
      <c r="X72" s="1">
        <f t="shared" si="10"/>
        <v>1109</v>
      </c>
      <c r="Y72" s="1" t="s">
        <v>4</v>
      </c>
      <c r="Z72" s="1">
        <f t="shared" si="11"/>
        <v>1074</v>
      </c>
      <c r="AA72" s="1" t="s">
        <v>5</v>
      </c>
      <c r="AB72" s="1" t="s">
        <v>11</v>
      </c>
      <c r="AC72" s="1">
        <v>3</v>
      </c>
      <c r="AE72" s="1" t="s">
        <v>67</v>
      </c>
      <c r="AF72" s="1" t="s">
        <v>47</v>
      </c>
      <c r="AG72" s="1">
        <v>2</v>
      </c>
      <c r="AH72" s="1" t="s">
        <v>86</v>
      </c>
    </row>
    <row r="73" spans="1:34">
      <c r="A73" s="4">
        <v>72</v>
      </c>
      <c r="B73" s="1" t="s">
        <v>30</v>
      </c>
      <c r="C73" s="1">
        <v>2</v>
      </c>
      <c r="D73" s="1" t="s">
        <v>9</v>
      </c>
      <c r="E73" s="1" t="s">
        <v>3</v>
      </c>
      <c r="F73" s="1">
        <v>1042</v>
      </c>
      <c r="G73" s="1" t="s">
        <v>4</v>
      </c>
      <c r="H73" s="1">
        <v>1157</v>
      </c>
      <c r="I73" s="1" t="s">
        <v>5</v>
      </c>
      <c r="J73" s="1" t="s">
        <v>12</v>
      </c>
      <c r="K73" s="1" t="s">
        <v>3</v>
      </c>
      <c r="L73" s="1">
        <f t="shared" si="6"/>
        <v>1042</v>
      </c>
      <c r="M73" s="1" t="s">
        <v>4</v>
      </c>
      <c r="N73" s="1">
        <f t="shared" si="7"/>
        <v>1158</v>
      </c>
      <c r="O73" s="1" t="s">
        <v>5</v>
      </c>
      <c r="P73" s="1" t="s">
        <v>12</v>
      </c>
      <c r="Q73" s="1" t="s">
        <v>3</v>
      </c>
      <c r="R73" s="1">
        <f t="shared" si="8"/>
        <v>1043</v>
      </c>
      <c r="S73" s="1" t="s">
        <v>4</v>
      </c>
      <c r="T73" s="1">
        <f t="shared" si="9"/>
        <v>1158</v>
      </c>
      <c r="U73" s="1" t="s">
        <v>5</v>
      </c>
      <c r="V73" s="1" t="s">
        <v>12</v>
      </c>
      <c r="W73" s="1" t="s">
        <v>3</v>
      </c>
      <c r="X73" s="1">
        <f t="shared" si="10"/>
        <v>1043</v>
      </c>
      <c r="Y73" s="1" t="s">
        <v>4</v>
      </c>
      <c r="Z73" s="1">
        <f t="shared" si="11"/>
        <v>1157</v>
      </c>
      <c r="AA73" s="1" t="s">
        <v>5</v>
      </c>
      <c r="AB73" s="1" t="s">
        <v>11</v>
      </c>
      <c r="AC73" s="1">
        <v>3</v>
      </c>
      <c r="AE73" s="1" t="s">
        <v>67</v>
      </c>
      <c r="AF73" s="1" t="s">
        <v>47</v>
      </c>
      <c r="AG73" s="1">
        <v>3</v>
      </c>
      <c r="AH73" s="1" t="s">
        <v>86</v>
      </c>
    </row>
    <row r="74" spans="1:34">
      <c r="A74" s="4">
        <v>73</v>
      </c>
      <c r="B74" s="1" t="s">
        <v>31</v>
      </c>
      <c r="C74" s="1">
        <v>2</v>
      </c>
      <c r="D74" s="1" t="s">
        <v>9</v>
      </c>
      <c r="E74" s="1" t="s">
        <v>3</v>
      </c>
      <c r="F74" s="1">
        <v>1116</v>
      </c>
      <c r="G74" s="1" t="s">
        <v>4</v>
      </c>
      <c r="H74" s="1">
        <v>1018</v>
      </c>
      <c r="I74" s="1" t="s">
        <v>5</v>
      </c>
      <c r="J74" s="1" t="s">
        <v>12</v>
      </c>
      <c r="K74" s="1" t="s">
        <v>3</v>
      </c>
      <c r="L74" s="1">
        <f t="shared" si="6"/>
        <v>1116</v>
      </c>
      <c r="M74" s="1" t="s">
        <v>4</v>
      </c>
      <c r="N74" s="1">
        <f t="shared" si="7"/>
        <v>1019</v>
      </c>
      <c r="O74" s="1" t="s">
        <v>5</v>
      </c>
      <c r="P74" s="1" t="s">
        <v>12</v>
      </c>
      <c r="Q74" s="1" t="s">
        <v>3</v>
      </c>
      <c r="R74" s="1">
        <f t="shared" si="8"/>
        <v>1117</v>
      </c>
      <c r="S74" s="1" t="s">
        <v>4</v>
      </c>
      <c r="T74" s="1">
        <f t="shared" si="9"/>
        <v>1019</v>
      </c>
      <c r="U74" s="1" t="s">
        <v>5</v>
      </c>
      <c r="V74" s="1" t="s">
        <v>12</v>
      </c>
      <c r="W74" s="1" t="s">
        <v>3</v>
      </c>
      <c r="X74" s="1">
        <f t="shared" si="10"/>
        <v>1117</v>
      </c>
      <c r="Y74" s="1" t="s">
        <v>4</v>
      </c>
      <c r="Z74" s="1">
        <f t="shared" si="11"/>
        <v>1018</v>
      </c>
      <c r="AA74" s="1" t="s">
        <v>5</v>
      </c>
      <c r="AB74" s="1" t="s">
        <v>11</v>
      </c>
      <c r="AC74" s="1">
        <v>3</v>
      </c>
      <c r="AE74" s="1" t="s">
        <v>67</v>
      </c>
      <c r="AF74" s="1" t="s">
        <v>50</v>
      </c>
      <c r="AG74" s="1">
        <v>1</v>
      </c>
      <c r="AH74" s="1" t="s">
        <v>86</v>
      </c>
    </row>
    <row r="75" spans="1:34">
      <c r="A75" s="4">
        <v>74</v>
      </c>
      <c r="B75" s="1" t="s">
        <v>32</v>
      </c>
      <c r="C75" s="1">
        <v>2</v>
      </c>
      <c r="D75" s="1" t="s">
        <v>9</v>
      </c>
      <c r="E75" s="1" t="s">
        <v>3</v>
      </c>
      <c r="F75" s="1">
        <v>1186</v>
      </c>
      <c r="G75" s="1" t="s">
        <v>4</v>
      </c>
      <c r="H75" s="1">
        <v>1040</v>
      </c>
      <c r="I75" s="1" t="s">
        <v>5</v>
      </c>
      <c r="J75" s="1" t="s">
        <v>12</v>
      </c>
      <c r="K75" s="1" t="s">
        <v>3</v>
      </c>
      <c r="L75" s="1">
        <f t="shared" si="6"/>
        <v>1186</v>
      </c>
      <c r="M75" s="1" t="s">
        <v>4</v>
      </c>
      <c r="N75" s="1">
        <f t="shared" si="7"/>
        <v>1041</v>
      </c>
      <c r="O75" s="1" t="s">
        <v>5</v>
      </c>
      <c r="P75" s="1" t="s">
        <v>12</v>
      </c>
      <c r="Q75" s="1" t="s">
        <v>3</v>
      </c>
      <c r="R75" s="1">
        <f t="shared" si="8"/>
        <v>1187</v>
      </c>
      <c r="S75" s="1" t="s">
        <v>4</v>
      </c>
      <c r="T75" s="1">
        <f t="shared" si="9"/>
        <v>1041</v>
      </c>
      <c r="U75" s="1" t="s">
        <v>5</v>
      </c>
      <c r="V75" s="1" t="s">
        <v>12</v>
      </c>
      <c r="W75" s="1" t="s">
        <v>3</v>
      </c>
      <c r="X75" s="1">
        <f t="shared" si="10"/>
        <v>1187</v>
      </c>
      <c r="Y75" s="1" t="s">
        <v>4</v>
      </c>
      <c r="Z75" s="1">
        <f t="shared" si="11"/>
        <v>1040</v>
      </c>
      <c r="AA75" s="1" t="s">
        <v>5</v>
      </c>
      <c r="AB75" s="1" t="s">
        <v>11</v>
      </c>
      <c r="AC75" s="1">
        <v>3</v>
      </c>
      <c r="AE75" s="1" t="s">
        <v>67</v>
      </c>
      <c r="AF75" s="1" t="s">
        <v>50</v>
      </c>
      <c r="AG75" s="1">
        <v>2</v>
      </c>
      <c r="AH75" s="1" t="s">
        <v>86</v>
      </c>
    </row>
    <row r="76" spans="1:34">
      <c r="A76" s="4">
        <v>75</v>
      </c>
      <c r="B76" s="1" t="s">
        <v>33</v>
      </c>
      <c r="C76" s="1">
        <v>2</v>
      </c>
      <c r="D76" s="1" t="s">
        <v>9</v>
      </c>
      <c r="E76" s="1" t="s">
        <v>3</v>
      </c>
      <c r="F76" s="1">
        <v>1288</v>
      </c>
      <c r="G76" s="1" t="s">
        <v>4</v>
      </c>
      <c r="H76" s="1">
        <v>1008</v>
      </c>
      <c r="I76" s="1" t="s">
        <v>5</v>
      </c>
      <c r="J76" s="1" t="s">
        <v>12</v>
      </c>
      <c r="K76" s="1" t="s">
        <v>3</v>
      </c>
      <c r="L76" s="1">
        <f t="shared" si="6"/>
        <v>1288</v>
      </c>
      <c r="M76" s="1" t="s">
        <v>4</v>
      </c>
      <c r="N76" s="1">
        <f t="shared" si="7"/>
        <v>1009</v>
      </c>
      <c r="O76" s="1" t="s">
        <v>5</v>
      </c>
      <c r="P76" s="1" t="s">
        <v>12</v>
      </c>
      <c r="Q76" s="1" t="s">
        <v>3</v>
      </c>
      <c r="R76" s="1">
        <f t="shared" si="8"/>
        <v>1289</v>
      </c>
      <c r="S76" s="1" t="s">
        <v>4</v>
      </c>
      <c r="T76" s="1">
        <f t="shared" si="9"/>
        <v>1009</v>
      </c>
      <c r="U76" s="1" t="s">
        <v>5</v>
      </c>
      <c r="V76" s="1" t="s">
        <v>12</v>
      </c>
      <c r="W76" s="1" t="s">
        <v>3</v>
      </c>
      <c r="X76" s="1">
        <f t="shared" si="10"/>
        <v>1289</v>
      </c>
      <c r="Y76" s="1" t="s">
        <v>4</v>
      </c>
      <c r="Z76" s="1">
        <f t="shared" si="11"/>
        <v>1008</v>
      </c>
      <c r="AA76" s="1" t="s">
        <v>5</v>
      </c>
      <c r="AB76" s="1" t="s">
        <v>11</v>
      </c>
      <c r="AC76" s="1">
        <v>3</v>
      </c>
      <c r="AE76" s="1" t="s">
        <v>67</v>
      </c>
      <c r="AF76" s="1" t="s">
        <v>50</v>
      </c>
      <c r="AG76" s="1">
        <v>3</v>
      </c>
      <c r="AH76" s="1" t="s">
        <v>86</v>
      </c>
    </row>
    <row r="77" spans="1:34">
      <c r="A77" s="4">
        <v>76</v>
      </c>
      <c r="B77" s="1" t="s">
        <v>34</v>
      </c>
      <c r="C77" s="1">
        <v>2</v>
      </c>
      <c r="D77" s="1" t="s">
        <v>9</v>
      </c>
      <c r="E77" s="1" t="s">
        <v>3</v>
      </c>
      <c r="F77" s="1">
        <v>1392</v>
      </c>
      <c r="G77" s="1" t="s">
        <v>4</v>
      </c>
      <c r="H77" s="1">
        <v>1008</v>
      </c>
      <c r="I77" s="1" t="s">
        <v>5</v>
      </c>
      <c r="J77" s="1" t="s">
        <v>12</v>
      </c>
      <c r="K77" s="1" t="s">
        <v>3</v>
      </c>
      <c r="L77" s="1">
        <f t="shared" si="6"/>
        <v>1392</v>
      </c>
      <c r="M77" s="1" t="s">
        <v>4</v>
      </c>
      <c r="N77" s="1">
        <f t="shared" si="7"/>
        <v>1009</v>
      </c>
      <c r="O77" s="1" t="s">
        <v>5</v>
      </c>
      <c r="P77" s="1" t="s">
        <v>12</v>
      </c>
      <c r="Q77" s="1" t="s">
        <v>3</v>
      </c>
      <c r="R77" s="1">
        <f t="shared" si="8"/>
        <v>1393</v>
      </c>
      <c r="S77" s="1" t="s">
        <v>4</v>
      </c>
      <c r="T77" s="1">
        <f t="shared" si="9"/>
        <v>1009</v>
      </c>
      <c r="U77" s="1" t="s">
        <v>5</v>
      </c>
      <c r="V77" s="1" t="s">
        <v>12</v>
      </c>
      <c r="W77" s="1" t="s">
        <v>3</v>
      </c>
      <c r="X77" s="1">
        <f t="shared" si="10"/>
        <v>1393</v>
      </c>
      <c r="Y77" s="1" t="s">
        <v>4</v>
      </c>
      <c r="Z77" s="1">
        <f t="shared" si="11"/>
        <v>1008</v>
      </c>
      <c r="AA77" s="1" t="s">
        <v>5</v>
      </c>
      <c r="AB77" s="1" t="s">
        <v>11</v>
      </c>
      <c r="AC77" s="1">
        <v>3</v>
      </c>
      <c r="AE77" s="1" t="s">
        <v>67</v>
      </c>
      <c r="AF77" s="1" t="s">
        <v>45</v>
      </c>
      <c r="AG77" s="1">
        <v>1</v>
      </c>
      <c r="AH77" s="1" t="s">
        <v>86</v>
      </c>
    </row>
    <row r="78" spans="1:34">
      <c r="A78" s="4">
        <v>77</v>
      </c>
      <c r="B78" s="1" t="s">
        <v>35</v>
      </c>
      <c r="C78" s="1">
        <v>2</v>
      </c>
      <c r="D78" s="1" t="s">
        <v>9</v>
      </c>
      <c r="E78" s="1" t="s">
        <v>3</v>
      </c>
      <c r="F78" s="1">
        <v>1506</v>
      </c>
      <c r="G78" s="1" t="s">
        <v>4</v>
      </c>
      <c r="H78" s="1">
        <v>896</v>
      </c>
      <c r="I78" s="1" t="s">
        <v>5</v>
      </c>
      <c r="J78" s="1" t="s">
        <v>12</v>
      </c>
      <c r="K78" s="1" t="s">
        <v>3</v>
      </c>
      <c r="L78" s="1">
        <f t="shared" si="6"/>
        <v>1506</v>
      </c>
      <c r="M78" s="1" t="s">
        <v>4</v>
      </c>
      <c r="N78" s="1">
        <f t="shared" si="7"/>
        <v>897</v>
      </c>
      <c r="O78" s="1" t="s">
        <v>5</v>
      </c>
      <c r="P78" s="1" t="s">
        <v>12</v>
      </c>
      <c r="Q78" s="1" t="s">
        <v>3</v>
      </c>
      <c r="R78" s="1">
        <f t="shared" si="8"/>
        <v>1507</v>
      </c>
      <c r="S78" s="1" t="s">
        <v>4</v>
      </c>
      <c r="T78" s="1">
        <f t="shared" si="9"/>
        <v>897</v>
      </c>
      <c r="U78" s="1" t="s">
        <v>5</v>
      </c>
      <c r="V78" s="1" t="s">
        <v>12</v>
      </c>
      <c r="W78" s="1" t="s">
        <v>3</v>
      </c>
      <c r="X78" s="1">
        <f t="shared" si="10"/>
        <v>1507</v>
      </c>
      <c r="Y78" s="1" t="s">
        <v>4</v>
      </c>
      <c r="Z78" s="1">
        <f t="shared" si="11"/>
        <v>896</v>
      </c>
      <c r="AA78" s="1" t="s">
        <v>5</v>
      </c>
      <c r="AB78" s="1" t="s">
        <v>11</v>
      </c>
      <c r="AC78" s="1">
        <v>3</v>
      </c>
      <c r="AE78" s="1" t="s">
        <v>67</v>
      </c>
      <c r="AF78" s="1" t="s">
        <v>45</v>
      </c>
      <c r="AG78" s="1">
        <v>2</v>
      </c>
      <c r="AH78" s="1" t="s">
        <v>86</v>
      </c>
    </row>
    <row r="79" spans="1:34">
      <c r="A79" s="4">
        <v>78</v>
      </c>
      <c r="B79" s="1" t="s">
        <v>36</v>
      </c>
      <c r="C79" s="1">
        <v>2</v>
      </c>
      <c r="D79" s="1" t="s">
        <v>9</v>
      </c>
      <c r="E79" s="1" t="s">
        <v>3</v>
      </c>
      <c r="F79" s="1">
        <v>1612</v>
      </c>
      <c r="G79" s="1" t="s">
        <v>4</v>
      </c>
      <c r="H79" s="1">
        <v>796</v>
      </c>
      <c r="I79" s="1" t="s">
        <v>5</v>
      </c>
      <c r="J79" s="1" t="s">
        <v>12</v>
      </c>
      <c r="K79" s="1" t="s">
        <v>3</v>
      </c>
      <c r="L79" s="1">
        <f t="shared" si="6"/>
        <v>1612</v>
      </c>
      <c r="M79" s="1" t="s">
        <v>4</v>
      </c>
      <c r="N79" s="1">
        <f t="shared" si="7"/>
        <v>797</v>
      </c>
      <c r="O79" s="1" t="s">
        <v>5</v>
      </c>
      <c r="P79" s="1" t="s">
        <v>12</v>
      </c>
      <c r="Q79" s="1" t="s">
        <v>3</v>
      </c>
      <c r="R79" s="1">
        <f t="shared" si="8"/>
        <v>1613</v>
      </c>
      <c r="S79" s="1" t="s">
        <v>4</v>
      </c>
      <c r="T79" s="1">
        <f t="shared" si="9"/>
        <v>797</v>
      </c>
      <c r="U79" s="1" t="s">
        <v>5</v>
      </c>
      <c r="V79" s="1" t="s">
        <v>12</v>
      </c>
      <c r="W79" s="1" t="s">
        <v>3</v>
      </c>
      <c r="X79" s="1">
        <f t="shared" si="10"/>
        <v>1613</v>
      </c>
      <c r="Y79" s="1" t="s">
        <v>4</v>
      </c>
      <c r="Z79" s="1">
        <f t="shared" si="11"/>
        <v>796</v>
      </c>
      <c r="AA79" s="1" t="s">
        <v>5</v>
      </c>
      <c r="AB79" s="1" t="s">
        <v>11</v>
      </c>
      <c r="AC79" s="1">
        <v>3</v>
      </c>
      <c r="AE79" s="1" t="s">
        <v>67</v>
      </c>
      <c r="AF79" s="1" t="s">
        <v>45</v>
      </c>
      <c r="AG79" s="1">
        <v>3</v>
      </c>
      <c r="AH79" s="1" t="s">
        <v>86</v>
      </c>
    </row>
    <row r="80" spans="1:34">
      <c r="A80" s="4">
        <v>79</v>
      </c>
      <c r="B80" s="1" t="s">
        <v>37</v>
      </c>
      <c r="C80" s="1">
        <v>2</v>
      </c>
      <c r="D80" s="1" t="s">
        <v>9</v>
      </c>
      <c r="E80" s="1" t="s">
        <v>3</v>
      </c>
      <c r="F80" s="1">
        <v>1422</v>
      </c>
      <c r="G80" s="1" t="s">
        <v>4</v>
      </c>
      <c r="H80" s="1">
        <v>1054</v>
      </c>
      <c r="I80" s="1" t="s">
        <v>5</v>
      </c>
      <c r="J80" s="1" t="s">
        <v>12</v>
      </c>
      <c r="K80" s="1" t="s">
        <v>3</v>
      </c>
      <c r="L80" s="1">
        <f t="shared" si="6"/>
        <v>1422</v>
      </c>
      <c r="M80" s="1" t="s">
        <v>4</v>
      </c>
      <c r="N80" s="1">
        <f t="shared" si="7"/>
        <v>1055</v>
      </c>
      <c r="O80" s="1" t="s">
        <v>5</v>
      </c>
      <c r="P80" s="1" t="s">
        <v>12</v>
      </c>
      <c r="Q80" s="1" t="s">
        <v>3</v>
      </c>
      <c r="R80" s="1">
        <f t="shared" si="8"/>
        <v>1423</v>
      </c>
      <c r="S80" s="1" t="s">
        <v>4</v>
      </c>
      <c r="T80" s="1">
        <f t="shared" si="9"/>
        <v>1055</v>
      </c>
      <c r="U80" s="1" t="s">
        <v>5</v>
      </c>
      <c r="V80" s="1" t="s">
        <v>12</v>
      </c>
      <c r="W80" s="1" t="s">
        <v>3</v>
      </c>
      <c r="X80" s="1">
        <f t="shared" si="10"/>
        <v>1423</v>
      </c>
      <c r="Y80" s="1" t="s">
        <v>4</v>
      </c>
      <c r="Z80" s="1">
        <f t="shared" si="11"/>
        <v>1054</v>
      </c>
      <c r="AA80" s="1" t="s">
        <v>5</v>
      </c>
      <c r="AB80" s="1" t="s">
        <v>11</v>
      </c>
      <c r="AC80" s="1">
        <v>3</v>
      </c>
      <c r="AE80" s="1" t="s">
        <v>67</v>
      </c>
      <c r="AF80" s="1" t="s">
        <v>61</v>
      </c>
      <c r="AG80" s="1">
        <v>1</v>
      </c>
      <c r="AH80" s="1" t="s">
        <v>86</v>
      </c>
    </row>
    <row r="81" spans="1:34">
      <c r="A81" s="4">
        <v>80</v>
      </c>
      <c r="B81" s="1" t="s">
        <v>38</v>
      </c>
      <c r="C81" s="1">
        <v>2</v>
      </c>
      <c r="D81" s="1" t="s">
        <v>9</v>
      </c>
      <c r="E81" s="1" t="s">
        <v>3</v>
      </c>
      <c r="F81" s="1">
        <v>1626</v>
      </c>
      <c r="G81" s="1" t="s">
        <v>4</v>
      </c>
      <c r="H81" s="1">
        <v>1056</v>
      </c>
      <c r="I81" s="1" t="s">
        <v>5</v>
      </c>
      <c r="J81" s="1" t="s">
        <v>12</v>
      </c>
      <c r="K81" s="1" t="s">
        <v>3</v>
      </c>
      <c r="L81" s="1">
        <f t="shared" si="6"/>
        <v>1626</v>
      </c>
      <c r="M81" s="1" t="s">
        <v>4</v>
      </c>
      <c r="N81" s="1">
        <f t="shared" si="7"/>
        <v>1057</v>
      </c>
      <c r="O81" s="1" t="s">
        <v>5</v>
      </c>
      <c r="P81" s="1" t="s">
        <v>12</v>
      </c>
      <c r="Q81" s="1" t="s">
        <v>3</v>
      </c>
      <c r="R81" s="1">
        <f t="shared" si="8"/>
        <v>1627</v>
      </c>
      <c r="S81" s="1" t="s">
        <v>4</v>
      </c>
      <c r="T81" s="1">
        <f t="shared" si="9"/>
        <v>1057</v>
      </c>
      <c r="U81" s="1" t="s">
        <v>5</v>
      </c>
      <c r="V81" s="1" t="s">
        <v>12</v>
      </c>
      <c r="W81" s="1" t="s">
        <v>3</v>
      </c>
      <c r="X81" s="1">
        <f t="shared" si="10"/>
        <v>1627</v>
      </c>
      <c r="Y81" s="1" t="s">
        <v>4</v>
      </c>
      <c r="Z81" s="1">
        <f t="shared" si="11"/>
        <v>1056</v>
      </c>
      <c r="AA81" s="1" t="s">
        <v>5</v>
      </c>
      <c r="AB81" s="1" t="s">
        <v>11</v>
      </c>
      <c r="AC81" s="1">
        <v>3</v>
      </c>
      <c r="AE81" s="1" t="s">
        <v>67</v>
      </c>
      <c r="AF81" s="1" t="s">
        <v>61</v>
      </c>
      <c r="AG81" s="1">
        <v>2</v>
      </c>
      <c r="AH81" s="1" t="s">
        <v>86</v>
      </c>
    </row>
    <row r="82" spans="1:34">
      <c r="A82" s="4">
        <v>81</v>
      </c>
      <c r="B82" s="1" t="s">
        <v>39</v>
      </c>
      <c r="C82" s="1">
        <v>2</v>
      </c>
      <c r="D82" s="1" t="s">
        <v>9</v>
      </c>
      <c r="E82" s="1" t="s">
        <v>3</v>
      </c>
      <c r="F82" s="1">
        <v>1890</v>
      </c>
      <c r="G82" s="1" t="s">
        <v>4</v>
      </c>
      <c r="H82" s="1">
        <v>992</v>
      </c>
      <c r="I82" s="1" t="s">
        <v>5</v>
      </c>
      <c r="J82" s="1" t="s">
        <v>12</v>
      </c>
      <c r="K82" s="1" t="s">
        <v>3</v>
      </c>
      <c r="L82" s="1">
        <f t="shared" si="6"/>
        <v>1890</v>
      </c>
      <c r="M82" s="1" t="s">
        <v>4</v>
      </c>
      <c r="N82" s="1">
        <f t="shared" si="7"/>
        <v>993</v>
      </c>
      <c r="O82" s="1" t="s">
        <v>5</v>
      </c>
      <c r="P82" s="1" t="s">
        <v>12</v>
      </c>
      <c r="Q82" s="1" t="s">
        <v>3</v>
      </c>
      <c r="R82" s="1">
        <f t="shared" si="8"/>
        <v>1891</v>
      </c>
      <c r="S82" s="1" t="s">
        <v>4</v>
      </c>
      <c r="T82" s="1">
        <f t="shared" si="9"/>
        <v>993</v>
      </c>
      <c r="U82" s="1" t="s">
        <v>5</v>
      </c>
      <c r="V82" s="1" t="s">
        <v>12</v>
      </c>
      <c r="W82" s="1" t="s">
        <v>3</v>
      </c>
      <c r="X82" s="1">
        <f t="shared" si="10"/>
        <v>1891</v>
      </c>
      <c r="Y82" s="1" t="s">
        <v>4</v>
      </c>
      <c r="Z82" s="1">
        <f t="shared" si="11"/>
        <v>992</v>
      </c>
      <c r="AA82" s="1" t="s">
        <v>5</v>
      </c>
      <c r="AB82" s="1" t="s">
        <v>11</v>
      </c>
      <c r="AC82" s="1">
        <v>3</v>
      </c>
      <c r="AE82" s="1" t="s">
        <v>67</v>
      </c>
      <c r="AF82" s="1" t="s">
        <v>61</v>
      </c>
      <c r="AG82" s="1">
        <v>3</v>
      </c>
      <c r="AH82" s="1" t="s">
        <v>86</v>
      </c>
    </row>
    <row r="83" spans="1:34">
      <c r="A83" s="4">
        <v>82</v>
      </c>
      <c r="B83" s="1" t="s">
        <v>40</v>
      </c>
      <c r="C83" s="1">
        <v>2</v>
      </c>
      <c r="D83" s="1" t="s">
        <v>9</v>
      </c>
      <c r="E83" s="1" t="s">
        <v>3</v>
      </c>
      <c r="F83" s="1">
        <v>1163</v>
      </c>
      <c r="G83" s="1" t="s">
        <v>4</v>
      </c>
      <c r="H83" s="1">
        <v>1137</v>
      </c>
      <c r="I83" s="1" t="s">
        <v>5</v>
      </c>
      <c r="J83" s="1" t="s">
        <v>12</v>
      </c>
      <c r="K83" s="1" t="s">
        <v>3</v>
      </c>
      <c r="L83" s="1">
        <f t="shared" si="6"/>
        <v>1163</v>
      </c>
      <c r="M83" s="1" t="s">
        <v>4</v>
      </c>
      <c r="N83" s="1">
        <f t="shared" si="7"/>
        <v>1138</v>
      </c>
      <c r="O83" s="1" t="s">
        <v>5</v>
      </c>
      <c r="P83" s="1" t="s">
        <v>12</v>
      </c>
      <c r="Q83" s="1" t="s">
        <v>3</v>
      </c>
      <c r="R83" s="1">
        <f t="shared" si="8"/>
        <v>1164</v>
      </c>
      <c r="S83" s="1" t="s">
        <v>4</v>
      </c>
      <c r="T83" s="1">
        <f t="shared" si="9"/>
        <v>1138</v>
      </c>
      <c r="U83" s="1" t="s">
        <v>5</v>
      </c>
      <c r="V83" s="1" t="s">
        <v>12</v>
      </c>
      <c r="W83" s="1" t="s">
        <v>3</v>
      </c>
      <c r="X83" s="1">
        <f t="shared" si="10"/>
        <v>1164</v>
      </c>
      <c r="Y83" s="1" t="s">
        <v>4</v>
      </c>
      <c r="Z83" s="1">
        <f t="shared" si="11"/>
        <v>1137</v>
      </c>
      <c r="AA83" s="1" t="s">
        <v>5</v>
      </c>
      <c r="AB83" s="1" t="s">
        <v>11</v>
      </c>
      <c r="AC83" s="1">
        <v>3</v>
      </c>
      <c r="AE83" s="1" t="s">
        <v>67</v>
      </c>
      <c r="AF83" s="1" t="s">
        <v>27</v>
      </c>
      <c r="AG83" s="1">
        <v>1</v>
      </c>
      <c r="AH83" s="1" t="s">
        <v>86</v>
      </c>
    </row>
    <row r="84" spans="1:34">
      <c r="A84" s="4">
        <v>83</v>
      </c>
      <c r="B84" s="1" t="s">
        <v>41</v>
      </c>
      <c r="C84" s="1">
        <v>2</v>
      </c>
      <c r="D84" s="1" t="s">
        <v>9</v>
      </c>
      <c r="E84" s="1" t="s">
        <v>3</v>
      </c>
      <c r="F84" s="1">
        <v>1268</v>
      </c>
      <c r="G84" s="1" t="s">
        <v>4</v>
      </c>
      <c r="H84" s="1">
        <v>1166</v>
      </c>
      <c r="I84" s="1" t="s">
        <v>5</v>
      </c>
      <c r="J84" s="1" t="s">
        <v>12</v>
      </c>
      <c r="K84" s="1" t="s">
        <v>3</v>
      </c>
      <c r="L84" s="1">
        <f t="shared" si="6"/>
        <v>1268</v>
      </c>
      <c r="M84" s="1" t="s">
        <v>4</v>
      </c>
      <c r="N84" s="1">
        <f t="shared" si="7"/>
        <v>1167</v>
      </c>
      <c r="O84" s="1" t="s">
        <v>5</v>
      </c>
      <c r="P84" s="1" t="s">
        <v>12</v>
      </c>
      <c r="Q84" s="1" t="s">
        <v>3</v>
      </c>
      <c r="R84" s="1">
        <f t="shared" si="8"/>
        <v>1269</v>
      </c>
      <c r="S84" s="1" t="s">
        <v>4</v>
      </c>
      <c r="T84" s="1">
        <f t="shared" si="9"/>
        <v>1167</v>
      </c>
      <c r="U84" s="1" t="s">
        <v>5</v>
      </c>
      <c r="V84" s="1" t="s">
        <v>12</v>
      </c>
      <c r="W84" s="1" t="s">
        <v>3</v>
      </c>
      <c r="X84" s="1">
        <f t="shared" si="10"/>
        <v>1269</v>
      </c>
      <c r="Y84" s="1" t="s">
        <v>4</v>
      </c>
      <c r="Z84" s="1">
        <f t="shared" si="11"/>
        <v>1166</v>
      </c>
      <c r="AA84" s="1" t="s">
        <v>5</v>
      </c>
      <c r="AB84" s="1" t="s">
        <v>11</v>
      </c>
      <c r="AC84" s="1">
        <v>3</v>
      </c>
      <c r="AE84" s="1" t="s">
        <v>67</v>
      </c>
      <c r="AF84" s="1" t="s">
        <v>27</v>
      </c>
      <c r="AG84" s="1">
        <v>2</v>
      </c>
      <c r="AH84" s="1" t="s">
        <v>86</v>
      </c>
    </row>
    <row r="85" spans="1:34">
      <c r="A85" s="4">
        <v>84</v>
      </c>
      <c r="B85" s="1" t="s">
        <v>42</v>
      </c>
      <c r="C85" s="1">
        <v>2</v>
      </c>
      <c r="D85" s="1" t="s">
        <v>9</v>
      </c>
      <c r="E85" s="1" t="s">
        <v>3</v>
      </c>
      <c r="F85" s="1">
        <v>1239</v>
      </c>
      <c r="G85" s="1" t="s">
        <v>4</v>
      </c>
      <c r="H85" s="1">
        <v>1096</v>
      </c>
      <c r="I85" s="1" t="s">
        <v>5</v>
      </c>
      <c r="J85" s="1" t="s">
        <v>12</v>
      </c>
      <c r="K85" s="1" t="s">
        <v>3</v>
      </c>
      <c r="L85" s="1">
        <f t="shared" si="6"/>
        <v>1239</v>
      </c>
      <c r="M85" s="1" t="s">
        <v>4</v>
      </c>
      <c r="N85" s="1">
        <f t="shared" si="7"/>
        <v>1097</v>
      </c>
      <c r="O85" s="1" t="s">
        <v>5</v>
      </c>
      <c r="P85" s="1" t="s">
        <v>12</v>
      </c>
      <c r="Q85" s="1" t="s">
        <v>3</v>
      </c>
      <c r="R85" s="1">
        <f t="shared" si="8"/>
        <v>1240</v>
      </c>
      <c r="S85" s="1" t="s">
        <v>4</v>
      </c>
      <c r="T85" s="1">
        <f t="shared" si="9"/>
        <v>1097</v>
      </c>
      <c r="U85" s="1" t="s">
        <v>5</v>
      </c>
      <c r="V85" s="1" t="s">
        <v>12</v>
      </c>
      <c r="W85" s="1" t="s">
        <v>3</v>
      </c>
      <c r="X85" s="1">
        <f t="shared" si="10"/>
        <v>1240</v>
      </c>
      <c r="Y85" s="1" t="s">
        <v>4</v>
      </c>
      <c r="Z85" s="1">
        <f t="shared" si="11"/>
        <v>1096</v>
      </c>
      <c r="AA85" s="1" t="s">
        <v>5</v>
      </c>
      <c r="AB85" s="1" t="s">
        <v>11</v>
      </c>
      <c r="AC85" s="1">
        <v>3</v>
      </c>
      <c r="AE85" s="1" t="s">
        <v>67</v>
      </c>
      <c r="AF85" s="1" t="s">
        <v>27</v>
      </c>
      <c r="AG85" s="1">
        <v>3</v>
      </c>
      <c r="AH85" s="1" t="s">
        <v>86</v>
      </c>
    </row>
    <row r="86" spans="1:34">
      <c r="A86" s="4">
        <v>85</v>
      </c>
      <c r="B86" s="1" t="s">
        <v>43</v>
      </c>
      <c r="C86" s="1">
        <v>2</v>
      </c>
      <c r="D86" s="1" t="s">
        <v>9</v>
      </c>
      <c r="E86" s="1" t="s">
        <v>3</v>
      </c>
      <c r="F86" s="1">
        <v>1178</v>
      </c>
      <c r="G86" s="1" t="s">
        <v>4</v>
      </c>
      <c r="H86" s="1">
        <v>1218</v>
      </c>
      <c r="I86" s="1" t="s">
        <v>5</v>
      </c>
      <c r="J86" s="1" t="s">
        <v>12</v>
      </c>
      <c r="K86" s="1" t="s">
        <v>3</v>
      </c>
      <c r="L86" s="1">
        <f t="shared" si="6"/>
        <v>1178</v>
      </c>
      <c r="M86" s="1" t="s">
        <v>4</v>
      </c>
      <c r="N86" s="1">
        <f t="shared" si="7"/>
        <v>1219</v>
      </c>
      <c r="O86" s="1" t="s">
        <v>5</v>
      </c>
      <c r="P86" s="1" t="s">
        <v>12</v>
      </c>
      <c r="Q86" s="1" t="s">
        <v>3</v>
      </c>
      <c r="R86" s="1">
        <f t="shared" si="8"/>
        <v>1179</v>
      </c>
      <c r="S86" s="1" t="s">
        <v>4</v>
      </c>
      <c r="T86" s="1">
        <f t="shared" si="9"/>
        <v>1219</v>
      </c>
      <c r="U86" s="1" t="s">
        <v>5</v>
      </c>
      <c r="V86" s="1" t="s">
        <v>12</v>
      </c>
      <c r="W86" s="1" t="s">
        <v>3</v>
      </c>
      <c r="X86" s="1">
        <f t="shared" si="10"/>
        <v>1179</v>
      </c>
      <c r="Y86" s="1" t="s">
        <v>4</v>
      </c>
      <c r="Z86" s="1">
        <f t="shared" si="11"/>
        <v>1218</v>
      </c>
      <c r="AA86" s="1" t="s">
        <v>5</v>
      </c>
      <c r="AB86" s="1" t="s">
        <v>11</v>
      </c>
      <c r="AC86" s="1">
        <v>3</v>
      </c>
      <c r="AE86" s="1" t="s">
        <v>67</v>
      </c>
      <c r="AF86" s="1" t="s">
        <v>35</v>
      </c>
      <c r="AG86" s="1">
        <v>1</v>
      </c>
      <c r="AH86" s="1" t="s">
        <v>86</v>
      </c>
    </row>
    <row r="87" spans="1:34">
      <c r="A87" s="4">
        <v>86</v>
      </c>
      <c r="B87" s="1" t="s">
        <v>44</v>
      </c>
      <c r="C87" s="1">
        <v>2</v>
      </c>
      <c r="D87" s="1" t="s">
        <v>9</v>
      </c>
      <c r="E87" s="1" t="s">
        <v>3</v>
      </c>
      <c r="F87" s="1">
        <v>1228</v>
      </c>
      <c r="G87" s="1" t="s">
        <v>4</v>
      </c>
      <c r="H87" s="1">
        <v>1183</v>
      </c>
      <c r="I87" s="1" t="s">
        <v>5</v>
      </c>
      <c r="J87" s="1" t="s">
        <v>12</v>
      </c>
      <c r="K87" s="1" t="s">
        <v>3</v>
      </c>
      <c r="L87" s="1">
        <f t="shared" si="6"/>
        <v>1228</v>
      </c>
      <c r="M87" s="1" t="s">
        <v>4</v>
      </c>
      <c r="N87" s="1">
        <f t="shared" si="7"/>
        <v>1184</v>
      </c>
      <c r="O87" s="1" t="s">
        <v>5</v>
      </c>
      <c r="P87" s="1" t="s">
        <v>12</v>
      </c>
      <c r="Q87" s="1" t="s">
        <v>3</v>
      </c>
      <c r="R87" s="1">
        <f t="shared" si="8"/>
        <v>1229</v>
      </c>
      <c r="S87" s="1" t="s">
        <v>4</v>
      </c>
      <c r="T87" s="1">
        <f t="shared" si="9"/>
        <v>1184</v>
      </c>
      <c r="U87" s="1" t="s">
        <v>5</v>
      </c>
      <c r="V87" s="1" t="s">
        <v>12</v>
      </c>
      <c r="W87" s="1" t="s">
        <v>3</v>
      </c>
      <c r="X87" s="1">
        <f t="shared" si="10"/>
        <v>1229</v>
      </c>
      <c r="Y87" s="1" t="s">
        <v>4</v>
      </c>
      <c r="Z87" s="1">
        <f t="shared" si="11"/>
        <v>1183</v>
      </c>
      <c r="AA87" s="1" t="s">
        <v>5</v>
      </c>
      <c r="AB87" s="1" t="s">
        <v>11</v>
      </c>
      <c r="AC87" s="1">
        <v>3</v>
      </c>
      <c r="AE87" s="1" t="s">
        <v>67</v>
      </c>
      <c r="AF87" s="1" t="s">
        <v>35</v>
      </c>
      <c r="AG87" s="1">
        <v>2</v>
      </c>
      <c r="AH87" s="1" t="s">
        <v>86</v>
      </c>
    </row>
    <row r="88" spans="1:34">
      <c r="A88" s="4">
        <v>87</v>
      </c>
      <c r="B88" s="1" t="s">
        <v>45</v>
      </c>
      <c r="C88" s="1">
        <v>2</v>
      </c>
      <c r="D88" s="1" t="s">
        <v>9</v>
      </c>
      <c r="E88" s="1" t="s">
        <v>3</v>
      </c>
      <c r="F88" s="1">
        <v>1339</v>
      </c>
      <c r="G88" s="1" t="s">
        <v>4</v>
      </c>
      <c r="H88" s="1">
        <v>1140</v>
      </c>
      <c r="I88" s="1" t="s">
        <v>5</v>
      </c>
      <c r="J88" s="1" t="s">
        <v>12</v>
      </c>
      <c r="K88" s="1" t="s">
        <v>3</v>
      </c>
      <c r="L88" s="1">
        <f t="shared" si="6"/>
        <v>1339</v>
      </c>
      <c r="M88" s="1" t="s">
        <v>4</v>
      </c>
      <c r="N88" s="1">
        <f t="shared" si="7"/>
        <v>1141</v>
      </c>
      <c r="O88" s="1" t="s">
        <v>5</v>
      </c>
      <c r="P88" s="1" t="s">
        <v>12</v>
      </c>
      <c r="Q88" s="1" t="s">
        <v>3</v>
      </c>
      <c r="R88" s="1">
        <f t="shared" si="8"/>
        <v>1340</v>
      </c>
      <c r="S88" s="1" t="s">
        <v>4</v>
      </c>
      <c r="T88" s="1">
        <f t="shared" si="9"/>
        <v>1141</v>
      </c>
      <c r="U88" s="1" t="s">
        <v>5</v>
      </c>
      <c r="V88" s="1" t="s">
        <v>12</v>
      </c>
      <c r="W88" s="1" t="s">
        <v>3</v>
      </c>
      <c r="X88" s="1">
        <f t="shared" si="10"/>
        <v>1340</v>
      </c>
      <c r="Y88" s="1" t="s">
        <v>4</v>
      </c>
      <c r="Z88" s="1">
        <f t="shared" si="11"/>
        <v>1140</v>
      </c>
      <c r="AA88" s="1" t="s">
        <v>5</v>
      </c>
      <c r="AB88" s="1" t="s">
        <v>11</v>
      </c>
      <c r="AC88" s="1">
        <v>3</v>
      </c>
      <c r="AE88" s="1" t="s">
        <v>67</v>
      </c>
      <c r="AF88" s="1" t="s">
        <v>35</v>
      </c>
      <c r="AG88" s="1">
        <v>3</v>
      </c>
      <c r="AH88" s="1" t="s">
        <v>86</v>
      </c>
    </row>
    <row r="89" spans="1:34">
      <c r="A89" s="4">
        <v>88</v>
      </c>
      <c r="B89" s="1" t="s">
        <v>46</v>
      </c>
      <c r="C89" s="1">
        <v>2</v>
      </c>
      <c r="D89" s="1" t="s">
        <v>9</v>
      </c>
      <c r="E89" s="1" t="s">
        <v>3</v>
      </c>
      <c r="F89" s="1">
        <v>1424</v>
      </c>
      <c r="G89" s="1" t="s">
        <v>4</v>
      </c>
      <c r="H89" s="1">
        <v>1115</v>
      </c>
      <c r="I89" s="1" t="s">
        <v>5</v>
      </c>
      <c r="J89" s="1" t="s">
        <v>12</v>
      </c>
      <c r="K89" s="1" t="s">
        <v>3</v>
      </c>
      <c r="L89" s="1">
        <f t="shared" si="6"/>
        <v>1424</v>
      </c>
      <c r="M89" s="1" t="s">
        <v>4</v>
      </c>
      <c r="N89" s="1">
        <f t="shared" si="7"/>
        <v>1116</v>
      </c>
      <c r="O89" s="1" t="s">
        <v>5</v>
      </c>
      <c r="P89" s="1" t="s">
        <v>12</v>
      </c>
      <c r="Q89" s="1" t="s">
        <v>3</v>
      </c>
      <c r="R89" s="1">
        <f t="shared" si="8"/>
        <v>1425</v>
      </c>
      <c r="S89" s="1" t="s">
        <v>4</v>
      </c>
      <c r="T89" s="1">
        <f t="shared" si="9"/>
        <v>1116</v>
      </c>
      <c r="U89" s="1" t="s">
        <v>5</v>
      </c>
      <c r="V89" s="1" t="s">
        <v>12</v>
      </c>
      <c r="W89" s="1" t="s">
        <v>3</v>
      </c>
      <c r="X89" s="1">
        <f t="shared" si="10"/>
        <v>1425</v>
      </c>
      <c r="Y89" s="1" t="s">
        <v>4</v>
      </c>
      <c r="Z89" s="1">
        <f t="shared" si="11"/>
        <v>1115</v>
      </c>
      <c r="AA89" s="1" t="s">
        <v>5</v>
      </c>
      <c r="AB89" s="1" t="s">
        <v>11</v>
      </c>
      <c r="AC89" s="1">
        <v>3</v>
      </c>
      <c r="AE89" s="1" t="s">
        <v>67</v>
      </c>
      <c r="AF89" s="1" t="s">
        <v>34</v>
      </c>
      <c r="AG89" s="1">
        <v>1</v>
      </c>
      <c r="AH89" s="1" t="s">
        <v>86</v>
      </c>
    </row>
    <row r="90" spans="1:34">
      <c r="A90" s="4">
        <v>89</v>
      </c>
      <c r="B90" s="1" t="s">
        <v>47</v>
      </c>
      <c r="C90" s="1">
        <v>2</v>
      </c>
      <c r="D90" s="1" t="s">
        <v>9</v>
      </c>
      <c r="E90" s="1" t="s">
        <v>3</v>
      </c>
      <c r="F90" s="1">
        <v>1471</v>
      </c>
      <c r="G90" s="1" t="s">
        <v>4</v>
      </c>
      <c r="H90" s="1">
        <v>1187</v>
      </c>
      <c r="I90" s="1" t="s">
        <v>5</v>
      </c>
      <c r="J90" s="1" t="s">
        <v>12</v>
      </c>
      <c r="K90" s="1" t="s">
        <v>3</v>
      </c>
      <c r="L90" s="1">
        <f t="shared" si="6"/>
        <v>1471</v>
      </c>
      <c r="M90" s="1" t="s">
        <v>4</v>
      </c>
      <c r="N90" s="1">
        <f t="shared" si="7"/>
        <v>1188</v>
      </c>
      <c r="O90" s="1" t="s">
        <v>5</v>
      </c>
      <c r="P90" s="1" t="s">
        <v>12</v>
      </c>
      <c r="Q90" s="1" t="s">
        <v>3</v>
      </c>
      <c r="R90" s="1">
        <f t="shared" si="8"/>
        <v>1472</v>
      </c>
      <c r="S90" s="1" t="s">
        <v>4</v>
      </c>
      <c r="T90" s="1">
        <f t="shared" si="9"/>
        <v>1188</v>
      </c>
      <c r="U90" s="1" t="s">
        <v>5</v>
      </c>
      <c r="V90" s="1" t="s">
        <v>12</v>
      </c>
      <c r="W90" s="1" t="s">
        <v>3</v>
      </c>
      <c r="X90" s="1">
        <f t="shared" si="10"/>
        <v>1472</v>
      </c>
      <c r="Y90" s="1" t="s">
        <v>4</v>
      </c>
      <c r="Z90" s="1">
        <f t="shared" si="11"/>
        <v>1187</v>
      </c>
      <c r="AA90" s="1" t="s">
        <v>5</v>
      </c>
      <c r="AB90" s="1" t="s">
        <v>11</v>
      </c>
      <c r="AC90" s="1">
        <v>3</v>
      </c>
      <c r="AE90" s="1" t="s">
        <v>67</v>
      </c>
      <c r="AF90" s="1" t="s">
        <v>34</v>
      </c>
      <c r="AG90" s="1">
        <v>2</v>
      </c>
      <c r="AH90" s="1" t="s">
        <v>86</v>
      </c>
    </row>
    <row r="91" spans="1:34">
      <c r="A91" s="4">
        <v>90</v>
      </c>
      <c r="B91" s="1" t="s">
        <v>48</v>
      </c>
      <c r="C91" s="1">
        <v>2</v>
      </c>
      <c r="D91" s="1" t="s">
        <v>9</v>
      </c>
      <c r="E91" s="1" t="s">
        <v>3</v>
      </c>
      <c r="F91" s="1">
        <v>1526</v>
      </c>
      <c r="G91" s="1" t="s">
        <v>4</v>
      </c>
      <c r="H91" s="1">
        <v>1286</v>
      </c>
      <c r="I91" s="1" t="s">
        <v>5</v>
      </c>
      <c r="J91" s="1" t="s">
        <v>12</v>
      </c>
      <c r="K91" s="1" t="s">
        <v>3</v>
      </c>
      <c r="L91" s="1">
        <f t="shared" si="6"/>
        <v>1526</v>
      </c>
      <c r="M91" s="1" t="s">
        <v>4</v>
      </c>
      <c r="N91" s="1">
        <f t="shared" si="7"/>
        <v>1287</v>
      </c>
      <c r="O91" s="1" t="s">
        <v>5</v>
      </c>
      <c r="P91" s="1" t="s">
        <v>12</v>
      </c>
      <c r="Q91" s="1" t="s">
        <v>3</v>
      </c>
      <c r="R91" s="1">
        <f t="shared" si="8"/>
        <v>1527</v>
      </c>
      <c r="S91" s="1" t="s">
        <v>4</v>
      </c>
      <c r="T91" s="1">
        <f t="shared" si="9"/>
        <v>1287</v>
      </c>
      <c r="U91" s="1" t="s">
        <v>5</v>
      </c>
      <c r="V91" s="1" t="s">
        <v>12</v>
      </c>
      <c r="W91" s="1" t="s">
        <v>3</v>
      </c>
      <c r="X91" s="1">
        <f t="shared" si="10"/>
        <v>1527</v>
      </c>
      <c r="Y91" s="1" t="s">
        <v>4</v>
      </c>
      <c r="Z91" s="1">
        <f t="shared" si="11"/>
        <v>1286</v>
      </c>
      <c r="AA91" s="1" t="s">
        <v>5</v>
      </c>
      <c r="AB91" s="1" t="s">
        <v>11</v>
      </c>
      <c r="AC91" s="1">
        <v>3</v>
      </c>
      <c r="AE91" s="1" t="s">
        <v>67</v>
      </c>
      <c r="AF91" s="1" t="s">
        <v>34</v>
      </c>
      <c r="AG91" s="1">
        <v>3</v>
      </c>
      <c r="AH91" s="1" t="s">
        <v>86</v>
      </c>
    </row>
    <row r="92" spans="1:34">
      <c r="A92" s="4">
        <v>91</v>
      </c>
      <c r="B92" s="1" t="s">
        <v>49</v>
      </c>
      <c r="C92" s="1">
        <v>2</v>
      </c>
      <c r="D92" s="1" t="s">
        <v>9</v>
      </c>
      <c r="E92" s="1" t="s">
        <v>3</v>
      </c>
      <c r="F92" s="1">
        <v>1666</v>
      </c>
      <c r="G92" s="1" t="s">
        <v>4</v>
      </c>
      <c r="H92" s="1">
        <v>1190</v>
      </c>
      <c r="I92" s="1" t="s">
        <v>5</v>
      </c>
      <c r="J92" s="1" t="s">
        <v>12</v>
      </c>
      <c r="K92" s="1" t="s">
        <v>3</v>
      </c>
      <c r="L92" s="1">
        <f t="shared" si="6"/>
        <v>1666</v>
      </c>
      <c r="M92" s="1" t="s">
        <v>4</v>
      </c>
      <c r="N92" s="1">
        <f t="shared" si="7"/>
        <v>1191</v>
      </c>
      <c r="O92" s="1" t="s">
        <v>5</v>
      </c>
      <c r="P92" s="1" t="s">
        <v>12</v>
      </c>
      <c r="Q92" s="1" t="s">
        <v>3</v>
      </c>
      <c r="R92" s="1">
        <f t="shared" si="8"/>
        <v>1667</v>
      </c>
      <c r="S92" s="1" t="s">
        <v>4</v>
      </c>
      <c r="T92" s="1">
        <f t="shared" si="9"/>
        <v>1191</v>
      </c>
      <c r="U92" s="1" t="s">
        <v>5</v>
      </c>
      <c r="V92" s="1" t="s">
        <v>12</v>
      </c>
      <c r="W92" s="1" t="s">
        <v>3</v>
      </c>
      <c r="X92" s="1">
        <f t="shared" si="10"/>
        <v>1667</v>
      </c>
      <c r="Y92" s="1" t="s">
        <v>4</v>
      </c>
      <c r="Z92" s="1">
        <f t="shared" si="11"/>
        <v>1190</v>
      </c>
      <c r="AA92" s="1" t="s">
        <v>5</v>
      </c>
      <c r="AB92" s="1" t="s">
        <v>11</v>
      </c>
      <c r="AC92" s="1">
        <v>3</v>
      </c>
      <c r="AE92" s="1" t="s">
        <v>67</v>
      </c>
      <c r="AF92" s="1" t="s">
        <v>19</v>
      </c>
      <c r="AG92" s="1">
        <v>1</v>
      </c>
      <c r="AH92" s="1" t="s">
        <v>86</v>
      </c>
    </row>
    <row r="93" spans="1:34">
      <c r="A93" s="4">
        <v>92</v>
      </c>
      <c r="B93" s="1" t="s">
        <v>50</v>
      </c>
      <c r="C93" s="1">
        <v>2</v>
      </c>
      <c r="D93" s="1" t="s">
        <v>9</v>
      </c>
      <c r="E93" s="1" t="s">
        <v>3</v>
      </c>
      <c r="F93" s="1">
        <v>1266</v>
      </c>
      <c r="G93" s="1" t="s">
        <v>4</v>
      </c>
      <c r="H93" s="1">
        <v>1206</v>
      </c>
      <c r="I93" s="1" t="s">
        <v>5</v>
      </c>
      <c r="J93" s="1" t="s">
        <v>12</v>
      </c>
      <c r="K93" s="1" t="s">
        <v>3</v>
      </c>
      <c r="L93" s="1">
        <f t="shared" si="6"/>
        <v>1266</v>
      </c>
      <c r="M93" s="1" t="s">
        <v>4</v>
      </c>
      <c r="N93" s="1">
        <f t="shared" si="7"/>
        <v>1207</v>
      </c>
      <c r="O93" s="1" t="s">
        <v>5</v>
      </c>
      <c r="P93" s="1" t="s">
        <v>12</v>
      </c>
      <c r="Q93" s="1" t="s">
        <v>3</v>
      </c>
      <c r="R93" s="1">
        <f t="shared" si="8"/>
        <v>1267</v>
      </c>
      <c r="S93" s="1" t="s">
        <v>4</v>
      </c>
      <c r="T93" s="1">
        <f t="shared" si="9"/>
        <v>1207</v>
      </c>
      <c r="U93" s="1" t="s">
        <v>5</v>
      </c>
      <c r="V93" s="1" t="s">
        <v>12</v>
      </c>
      <c r="W93" s="1" t="s">
        <v>3</v>
      </c>
      <c r="X93" s="1">
        <f t="shared" si="10"/>
        <v>1267</v>
      </c>
      <c r="Y93" s="1" t="s">
        <v>4</v>
      </c>
      <c r="Z93" s="1">
        <f t="shared" si="11"/>
        <v>1206</v>
      </c>
      <c r="AA93" s="1" t="s">
        <v>5</v>
      </c>
      <c r="AB93" s="1" t="s">
        <v>11</v>
      </c>
      <c r="AC93" s="1">
        <v>3</v>
      </c>
      <c r="AE93" s="1" t="s">
        <v>67</v>
      </c>
      <c r="AF93" s="1" t="s">
        <v>19</v>
      </c>
      <c r="AG93" s="1">
        <v>2</v>
      </c>
      <c r="AH93" s="1" t="s">
        <v>86</v>
      </c>
    </row>
    <row r="94" spans="1:34">
      <c r="A94" s="4">
        <v>93</v>
      </c>
      <c r="B94" s="1" t="s">
        <v>51</v>
      </c>
      <c r="C94" s="1">
        <v>2</v>
      </c>
      <c r="D94" s="1" t="s">
        <v>9</v>
      </c>
      <c r="E94" s="1" t="s">
        <v>3</v>
      </c>
      <c r="F94" s="1">
        <v>1238</v>
      </c>
      <c r="G94" s="1" t="s">
        <v>4</v>
      </c>
      <c r="H94" s="1">
        <v>1282</v>
      </c>
      <c r="I94" s="1" t="s">
        <v>5</v>
      </c>
      <c r="J94" s="1" t="s">
        <v>12</v>
      </c>
      <c r="K94" s="1" t="s">
        <v>3</v>
      </c>
      <c r="L94" s="1">
        <f t="shared" si="6"/>
        <v>1238</v>
      </c>
      <c r="M94" s="1" t="s">
        <v>4</v>
      </c>
      <c r="N94" s="1">
        <f t="shared" si="7"/>
        <v>1283</v>
      </c>
      <c r="O94" s="1" t="s">
        <v>5</v>
      </c>
      <c r="P94" s="1" t="s">
        <v>12</v>
      </c>
      <c r="Q94" s="1" t="s">
        <v>3</v>
      </c>
      <c r="R94" s="1">
        <f t="shared" si="8"/>
        <v>1239</v>
      </c>
      <c r="S94" s="1" t="s">
        <v>4</v>
      </c>
      <c r="T94" s="1">
        <f t="shared" si="9"/>
        <v>1283</v>
      </c>
      <c r="U94" s="1" t="s">
        <v>5</v>
      </c>
      <c r="V94" s="1" t="s">
        <v>12</v>
      </c>
      <c r="W94" s="1" t="s">
        <v>3</v>
      </c>
      <c r="X94" s="1">
        <f t="shared" si="10"/>
        <v>1239</v>
      </c>
      <c r="Y94" s="1" t="s">
        <v>4</v>
      </c>
      <c r="Z94" s="1">
        <f t="shared" si="11"/>
        <v>1282</v>
      </c>
      <c r="AA94" s="1" t="s">
        <v>5</v>
      </c>
      <c r="AB94" s="1" t="s">
        <v>11</v>
      </c>
      <c r="AC94" s="1">
        <v>3</v>
      </c>
      <c r="AE94" s="1" t="s">
        <v>67</v>
      </c>
      <c r="AF94" s="1" t="s">
        <v>19</v>
      </c>
      <c r="AG94" s="1">
        <v>3</v>
      </c>
      <c r="AH94" s="1" t="s">
        <v>86</v>
      </c>
    </row>
    <row r="95" spans="1:34">
      <c r="A95" s="4">
        <v>94</v>
      </c>
      <c r="B95" s="1" t="s">
        <v>52</v>
      </c>
      <c r="C95" s="1">
        <v>2</v>
      </c>
      <c r="D95" s="1" t="s">
        <v>9</v>
      </c>
      <c r="E95" s="1" t="s">
        <v>3</v>
      </c>
      <c r="F95" s="1">
        <v>1150</v>
      </c>
      <c r="G95" s="1" t="s">
        <v>4</v>
      </c>
      <c r="H95" s="1">
        <v>1344</v>
      </c>
      <c r="I95" s="1" t="s">
        <v>5</v>
      </c>
      <c r="J95" s="1" t="s">
        <v>12</v>
      </c>
      <c r="K95" s="1" t="s">
        <v>3</v>
      </c>
      <c r="L95" s="1">
        <f t="shared" si="6"/>
        <v>1150</v>
      </c>
      <c r="M95" s="1" t="s">
        <v>4</v>
      </c>
      <c r="N95" s="1">
        <f t="shared" si="7"/>
        <v>1345</v>
      </c>
      <c r="O95" s="1" t="s">
        <v>5</v>
      </c>
      <c r="P95" s="1" t="s">
        <v>12</v>
      </c>
      <c r="Q95" s="1" t="s">
        <v>3</v>
      </c>
      <c r="R95" s="1">
        <f t="shared" si="8"/>
        <v>1151</v>
      </c>
      <c r="S95" s="1" t="s">
        <v>4</v>
      </c>
      <c r="T95" s="1">
        <f t="shared" si="9"/>
        <v>1345</v>
      </c>
      <c r="U95" s="1" t="s">
        <v>5</v>
      </c>
      <c r="V95" s="1" t="s">
        <v>12</v>
      </c>
      <c r="W95" s="1" t="s">
        <v>3</v>
      </c>
      <c r="X95" s="1">
        <f t="shared" si="10"/>
        <v>1151</v>
      </c>
      <c r="Y95" s="1" t="s">
        <v>4</v>
      </c>
      <c r="Z95" s="1">
        <f t="shared" si="11"/>
        <v>1344</v>
      </c>
      <c r="AA95" s="1" t="s">
        <v>5</v>
      </c>
      <c r="AB95" s="1" t="s">
        <v>11</v>
      </c>
      <c r="AC95" s="1">
        <v>3</v>
      </c>
      <c r="AE95" s="1" t="s">
        <v>67</v>
      </c>
      <c r="AF95" s="1" t="s">
        <v>39</v>
      </c>
      <c r="AG95" s="1">
        <v>1</v>
      </c>
      <c r="AH95" s="1" t="s">
        <v>86</v>
      </c>
    </row>
    <row r="96" spans="1:34">
      <c r="A96" s="4">
        <v>95</v>
      </c>
      <c r="B96" s="1" t="s">
        <v>53</v>
      </c>
      <c r="C96" s="1">
        <v>2</v>
      </c>
      <c r="D96" s="1" t="s">
        <v>9</v>
      </c>
      <c r="E96" s="1" t="s">
        <v>3</v>
      </c>
      <c r="F96" s="1">
        <v>1368</v>
      </c>
      <c r="G96" s="1" t="s">
        <v>4</v>
      </c>
      <c r="H96" s="1">
        <v>1240</v>
      </c>
      <c r="I96" s="1" t="s">
        <v>5</v>
      </c>
      <c r="J96" s="1" t="s">
        <v>12</v>
      </c>
      <c r="K96" s="1" t="s">
        <v>3</v>
      </c>
      <c r="L96" s="1">
        <f t="shared" si="6"/>
        <v>1368</v>
      </c>
      <c r="M96" s="1" t="s">
        <v>4</v>
      </c>
      <c r="N96" s="1">
        <f t="shared" si="7"/>
        <v>1241</v>
      </c>
      <c r="O96" s="1" t="s">
        <v>5</v>
      </c>
      <c r="P96" s="1" t="s">
        <v>12</v>
      </c>
      <c r="Q96" s="1" t="s">
        <v>3</v>
      </c>
      <c r="R96" s="1">
        <f t="shared" si="8"/>
        <v>1369</v>
      </c>
      <c r="S96" s="1" t="s">
        <v>4</v>
      </c>
      <c r="T96" s="1">
        <f t="shared" si="9"/>
        <v>1241</v>
      </c>
      <c r="U96" s="1" t="s">
        <v>5</v>
      </c>
      <c r="V96" s="1" t="s">
        <v>12</v>
      </c>
      <c r="W96" s="1" t="s">
        <v>3</v>
      </c>
      <c r="X96" s="1">
        <f t="shared" si="10"/>
        <v>1369</v>
      </c>
      <c r="Y96" s="1" t="s">
        <v>4</v>
      </c>
      <c r="Z96" s="1">
        <f t="shared" si="11"/>
        <v>1240</v>
      </c>
      <c r="AA96" s="1" t="s">
        <v>5</v>
      </c>
      <c r="AB96" s="1" t="s">
        <v>11</v>
      </c>
      <c r="AC96" s="1">
        <v>3</v>
      </c>
      <c r="AE96" s="1" t="s">
        <v>67</v>
      </c>
      <c r="AF96" s="1" t="s">
        <v>39</v>
      </c>
      <c r="AG96" s="1">
        <v>2</v>
      </c>
      <c r="AH96" s="1" t="s">
        <v>86</v>
      </c>
    </row>
    <row r="97" spans="1:34">
      <c r="A97" s="4">
        <v>96</v>
      </c>
      <c r="B97" s="1" t="s">
        <v>54</v>
      </c>
      <c r="C97" s="1">
        <v>2</v>
      </c>
      <c r="D97" s="1" t="s">
        <v>9</v>
      </c>
      <c r="E97" s="1" t="s">
        <v>3</v>
      </c>
      <c r="F97" s="1">
        <v>1490</v>
      </c>
      <c r="G97" s="1" t="s">
        <v>4</v>
      </c>
      <c r="H97" s="1">
        <v>1296</v>
      </c>
      <c r="I97" s="1" t="s">
        <v>5</v>
      </c>
      <c r="J97" s="1" t="s">
        <v>12</v>
      </c>
      <c r="K97" s="1" t="s">
        <v>3</v>
      </c>
      <c r="L97" s="1">
        <f t="shared" si="6"/>
        <v>1490</v>
      </c>
      <c r="M97" s="1" t="s">
        <v>4</v>
      </c>
      <c r="N97" s="1">
        <f t="shared" si="7"/>
        <v>1297</v>
      </c>
      <c r="O97" s="1" t="s">
        <v>5</v>
      </c>
      <c r="P97" s="1" t="s">
        <v>12</v>
      </c>
      <c r="Q97" s="1" t="s">
        <v>3</v>
      </c>
      <c r="R97" s="1">
        <f t="shared" si="8"/>
        <v>1491</v>
      </c>
      <c r="S97" s="1" t="s">
        <v>4</v>
      </c>
      <c r="T97" s="1">
        <f t="shared" si="9"/>
        <v>1297</v>
      </c>
      <c r="U97" s="1" t="s">
        <v>5</v>
      </c>
      <c r="V97" s="1" t="s">
        <v>12</v>
      </c>
      <c r="W97" s="1" t="s">
        <v>3</v>
      </c>
      <c r="X97" s="1">
        <f t="shared" si="10"/>
        <v>1491</v>
      </c>
      <c r="Y97" s="1" t="s">
        <v>4</v>
      </c>
      <c r="Z97" s="1">
        <f t="shared" si="11"/>
        <v>1296</v>
      </c>
      <c r="AA97" s="1" t="s">
        <v>5</v>
      </c>
      <c r="AB97" s="1" t="s">
        <v>11</v>
      </c>
      <c r="AC97" s="1">
        <v>3</v>
      </c>
      <c r="AE97" s="1" t="s">
        <v>67</v>
      </c>
      <c r="AF97" s="1" t="s">
        <v>39</v>
      </c>
      <c r="AG97" s="1">
        <v>3</v>
      </c>
      <c r="AH97" s="1" t="s">
        <v>86</v>
      </c>
    </row>
    <row r="98" spans="1:34">
      <c r="A98" s="4">
        <v>97</v>
      </c>
      <c r="B98" s="1" t="s">
        <v>55</v>
      </c>
      <c r="C98" s="1">
        <v>2</v>
      </c>
      <c r="D98" s="1" t="s">
        <v>9</v>
      </c>
      <c r="E98" s="1" t="s">
        <v>3</v>
      </c>
      <c r="F98" s="1">
        <v>1214</v>
      </c>
      <c r="G98" s="1" t="s">
        <v>4</v>
      </c>
      <c r="H98" s="1">
        <v>1412</v>
      </c>
      <c r="I98" s="1" t="s">
        <v>5</v>
      </c>
      <c r="J98" s="1" t="s">
        <v>12</v>
      </c>
      <c r="K98" s="1" t="s">
        <v>3</v>
      </c>
      <c r="L98" s="1">
        <f t="shared" si="6"/>
        <v>1214</v>
      </c>
      <c r="M98" s="1" t="s">
        <v>4</v>
      </c>
      <c r="N98" s="1">
        <f t="shared" si="7"/>
        <v>1413</v>
      </c>
      <c r="O98" s="1" t="s">
        <v>5</v>
      </c>
      <c r="P98" s="1" t="s">
        <v>12</v>
      </c>
      <c r="Q98" s="1" t="s">
        <v>3</v>
      </c>
      <c r="R98" s="1">
        <f t="shared" si="8"/>
        <v>1215</v>
      </c>
      <c r="S98" s="1" t="s">
        <v>4</v>
      </c>
      <c r="T98" s="1">
        <f t="shared" si="9"/>
        <v>1413</v>
      </c>
      <c r="U98" s="1" t="s">
        <v>5</v>
      </c>
      <c r="V98" s="1" t="s">
        <v>12</v>
      </c>
      <c r="W98" s="1" t="s">
        <v>3</v>
      </c>
      <c r="X98" s="1">
        <f t="shared" si="10"/>
        <v>1215</v>
      </c>
      <c r="Y98" s="1" t="s">
        <v>4</v>
      </c>
      <c r="Z98" s="1">
        <f t="shared" si="11"/>
        <v>1412</v>
      </c>
      <c r="AA98" s="1" t="s">
        <v>5</v>
      </c>
      <c r="AB98" s="1" t="s">
        <v>11</v>
      </c>
      <c r="AC98" s="1">
        <v>3</v>
      </c>
      <c r="AE98" s="1" t="s">
        <v>67</v>
      </c>
      <c r="AF98" s="1" t="s">
        <v>36</v>
      </c>
      <c r="AG98" s="1">
        <v>1</v>
      </c>
      <c r="AH98" s="1" t="s">
        <v>86</v>
      </c>
    </row>
    <row r="99" spans="1:34">
      <c r="A99" s="4">
        <v>98</v>
      </c>
      <c r="B99" s="1" t="s">
        <v>56</v>
      </c>
      <c r="C99" s="1">
        <v>2</v>
      </c>
      <c r="D99" s="1" t="s">
        <v>9</v>
      </c>
      <c r="E99" s="1" t="s">
        <v>3</v>
      </c>
      <c r="F99" s="1">
        <v>1311</v>
      </c>
      <c r="G99" s="1" t="s">
        <v>4</v>
      </c>
      <c r="H99" s="1">
        <v>1461</v>
      </c>
      <c r="I99" s="1" t="s">
        <v>5</v>
      </c>
      <c r="J99" s="1" t="s">
        <v>12</v>
      </c>
      <c r="K99" s="1" t="s">
        <v>3</v>
      </c>
      <c r="L99" s="1">
        <f t="shared" si="6"/>
        <v>1311</v>
      </c>
      <c r="M99" s="1" t="s">
        <v>4</v>
      </c>
      <c r="N99" s="1">
        <f t="shared" si="7"/>
        <v>1462</v>
      </c>
      <c r="O99" s="1" t="s">
        <v>5</v>
      </c>
      <c r="P99" s="1" t="s">
        <v>12</v>
      </c>
      <c r="Q99" s="1" t="s">
        <v>3</v>
      </c>
      <c r="R99" s="1">
        <f t="shared" si="8"/>
        <v>1312</v>
      </c>
      <c r="S99" s="1" t="s">
        <v>4</v>
      </c>
      <c r="T99" s="1">
        <f t="shared" si="9"/>
        <v>1462</v>
      </c>
      <c r="U99" s="1" t="s">
        <v>5</v>
      </c>
      <c r="V99" s="1" t="s">
        <v>12</v>
      </c>
      <c r="W99" s="1" t="s">
        <v>3</v>
      </c>
      <c r="X99" s="1">
        <f t="shared" si="10"/>
        <v>1312</v>
      </c>
      <c r="Y99" s="1" t="s">
        <v>4</v>
      </c>
      <c r="Z99" s="1">
        <f t="shared" si="11"/>
        <v>1461</v>
      </c>
      <c r="AA99" s="1" t="s">
        <v>5</v>
      </c>
      <c r="AB99" s="1" t="s">
        <v>11</v>
      </c>
      <c r="AC99" s="1">
        <v>3</v>
      </c>
      <c r="AE99" s="1" t="s">
        <v>67</v>
      </c>
      <c r="AF99" s="1" t="s">
        <v>36</v>
      </c>
      <c r="AG99" s="1">
        <v>2</v>
      </c>
      <c r="AH99" s="1" t="s">
        <v>86</v>
      </c>
    </row>
    <row r="100" spans="1:34">
      <c r="A100" s="4">
        <v>99</v>
      </c>
      <c r="B100" s="1" t="s">
        <v>57</v>
      </c>
      <c r="C100" s="1">
        <v>2</v>
      </c>
      <c r="D100" s="1" t="s">
        <v>9</v>
      </c>
      <c r="E100" s="1" t="s">
        <v>3</v>
      </c>
      <c r="F100" s="1">
        <v>1498</v>
      </c>
      <c r="G100" s="1" t="s">
        <v>4</v>
      </c>
      <c r="H100" s="1">
        <v>1400</v>
      </c>
      <c r="I100" s="1" t="s">
        <v>5</v>
      </c>
      <c r="J100" s="1" t="s">
        <v>12</v>
      </c>
      <c r="K100" s="1" t="s">
        <v>3</v>
      </c>
      <c r="L100" s="1">
        <f t="shared" si="6"/>
        <v>1498</v>
      </c>
      <c r="M100" s="1" t="s">
        <v>4</v>
      </c>
      <c r="N100" s="1">
        <f t="shared" si="7"/>
        <v>1401</v>
      </c>
      <c r="O100" s="1" t="s">
        <v>5</v>
      </c>
      <c r="P100" s="1" t="s">
        <v>12</v>
      </c>
      <c r="Q100" s="1" t="s">
        <v>3</v>
      </c>
      <c r="R100" s="1">
        <f t="shared" si="8"/>
        <v>1499</v>
      </c>
      <c r="S100" s="1" t="s">
        <v>4</v>
      </c>
      <c r="T100" s="1">
        <f t="shared" si="9"/>
        <v>1401</v>
      </c>
      <c r="U100" s="1" t="s">
        <v>5</v>
      </c>
      <c r="V100" s="1" t="s">
        <v>12</v>
      </c>
      <c r="W100" s="1" t="s">
        <v>3</v>
      </c>
      <c r="X100" s="1">
        <f t="shared" si="10"/>
        <v>1499</v>
      </c>
      <c r="Y100" s="1" t="s">
        <v>4</v>
      </c>
      <c r="Z100" s="1">
        <f t="shared" si="11"/>
        <v>1400</v>
      </c>
      <c r="AA100" s="1" t="s">
        <v>5</v>
      </c>
      <c r="AB100" s="1" t="s">
        <v>11</v>
      </c>
      <c r="AC100" s="1">
        <v>3</v>
      </c>
      <c r="AE100" s="1" t="s">
        <v>67</v>
      </c>
      <c r="AF100" s="1" t="s">
        <v>36</v>
      </c>
      <c r="AG100" s="1">
        <v>3</v>
      </c>
      <c r="AH100" s="1" t="s">
        <v>86</v>
      </c>
    </row>
    <row r="101" spans="1:34">
      <c r="A101" s="4">
        <v>100</v>
      </c>
      <c r="B101" s="1" t="s">
        <v>58</v>
      </c>
      <c r="C101" s="1">
        <v>2</v>
      </c>
      <c r="D101" s="1" t="s">
        <v>9</v>
      </c>
      <c r="E101" s="1" t="s">
        <v>3</v>
      </c>
      <c r="F101" s="1">
        <v>1492</v>
      </c>
      <c r="G101" s="1" t="s">
        <v>4</v>
      </c>
      <c r="H101" s="1">
        <v>1479</v>
      </c>
      <c r="I101" s="1" t="s">
        <v>5</v>
      </c>
      <c r="J101" s="1" t="s">
        <v>12</v>
      </c>
      <c r="K101" s="1" t="s">
        <v>3</v>
      </c>
      <c r="L101" s="1">
        <f t="shared" si="6"/>
        <v>1492</v>
      </c>
      <c r="M101" s="1" t="s">
        <v>4</v>
      </c>
      <c r="N101" s="1">
        <f t="shared" si="7"/>
        <v>1480</v>
      </c>
      <c r="O101" s="1" t="s">
        <v>5</v>
      </c>
      <c r="P101" s="1" t="s">
        <v>12</v>
      </c>
      <c r="Q101" s="1" t="s">
        <v>3</v>
      </c>
      <c r="R101" s="1">
        <f t="shared" si="8"/>
        <v>1493</v>
      </c>
      <c r="S101" s="1" t="s">
        <v>4</v>
      </c>
      <c r="T101" s="1">
        <f t="shared" si="9"/>
        <v>1480</v>
      </c>
      <c r="U101" s="1" t="s">
        <v>5</v>
      </c>
      <c r="V101" s="1" t="s">
        <v>12</v>
      </c>
      <c r="W101" s="1" t="s">
        <v>3</v>
      </c>
      <c r="X101" s="1">
        <f t="shared" si="10"/>
        <v>1493</v>
      </c>
      <c r="Y101" s="1" t="s">
        <v>4</v>
      </c>
      <c r="Z101" s="1">
        <f t="shared" si="11"/>
        <v>1479</v>
      </c>
      <c r="AA101" s="1" t="s">
        <v>5</v>
      </c>
      <c r="AB101" s="1" t="s">
        <v>11</v>
      </c>
      <c r="AC101" s="1">
        <v>3</v>
      </c>
      <c r="AE101" s="1" t="s">
        <v>67</v>
      </c>
      <c r="AF101" s="1" t="s">
        <v>38</v>
      </c>
      <c r="AG101" s="1">
        <v>1</v>
      </c>
      <c r="AH101" s="1" t="s">
        <v>86</v>
      </c>
    </row>
    <row r="102" spans="1:34">
      <c r="A102" s="4">
        <v>101</v>
      </c>
      <c r="B102" s="1" t="s">
        <v>59</v>
      </c>
      <c r="C102" s="1">
        <v>2</v>
      </c>
      <c r="D102" s="1" t="s">
        <v>9</v>
      </c>
      <c r="E102" s="1" t="s">
        <v>3</v>
      </c>
      <c r="F102" s="1">
        <v>1363</v>
      </c>
      <c r="G102" s="1" t="s">
        <v>4</v>
      </c>
      <c r="H102" s="1">
        <v>1475</v>
      </c>
      <c r="I102" s="1" t="s">
        <v>5</v>
      </c>
      <c r="J102" s="1" t="s">
        <v>12</v>
      </c>
      <c r="K102" s="1" t="s">
        <v>3</v>
      </c>
      <c r="L102" s="1">
        <f t="shared" si="6"/>
        <v>1363</v>
      </c>
      <c r="M102" s="1" t="s">
        <v>4</v>
      </c>
      <c r="N102" s="1">
        <f t="shared" si="7"/>
        <v>1476</v>
      </c>
      <c r="O102" s="1" t="s">
        <v>5</v>
      </c>
      <c r="P102" s="1" t="s">
        <v>12</v>
      </c>
      <c r="Q102" s="1" t="s">
        <v>3</v>
      </c>
      <c r="R102" s="1">
        <f t="shared" si="8"/>
        <v>1364</v>
      </c>
      <c r="S102" s="1" t="s">
        <v>4</v>
      </c>
      <c r="T102" s="1">
        <f t="shared" si="9"/>
        <v>1476</v>
      </c>
      <c r="U102" s="1" t="s">
        <v>5</v>
      </c>
      <c r="V102" s="1" t="s">
        <v>12</v>
      </c>
      <c r="W102" s="1" t="s">
        <v>3</v>
      </c>
      <c r="X102" s="1">
        <f t="shared" si="10"/>
        <v>1364</v>
      </c>
      <c r="Y102" s="1" t="s">
        <v>4</v>
      </c>
      <c r="Z102" s="1">
        <f t="shared" si="11"/>
        <v>1475</v>
      </c>
      <c r="AA102" s="1" t="s">
        <v>5</v>
      </c>
      <c r="AB102" s="1" t="s">
        <v>11</v>
      </c>
      <c r="AC102" s="1">
        <v>3</v>
      </c>
      <c r="AE102" s="1" t="s">
        <v>67</v>
      </c>
      <c r="AF102" s="1" t="s">
        <v>38</v>
      </c>
      <c r="AG102" s="1">
        <v>2</v>
      </c>
      <c r="AH102" s="1" t="s">
        <v>86</v>
      </c>
    </row>
    <row r="103" spans="1:34">
      <c r="A103" s="4">
        <v>102</v>
      </c>
      <c r="B103" s="1" t="s">
        <v>60</v>
      </c>
      <c r="C103" s="1">
        <v>2</v>
      </c>
      <c r="D103" s="1" t="s">
        <v>9</v>
      </c>
      <c r="E103" s="1" t="s">
        <v>3</v>
      </c>
      <c r="F103" s="1">
        <v>1386</v>
      </c>
      <c r="G103" s="1" t="s">
        <v>4</v>
      </c>
      <c r="H103" s="1">
        <v>1546</v>
      </c>
      <c r="I103" s="1" t="s">
        <v>5</v>
      </c>
      <c r="J103" s="1" t="s">
        <v>12</v>
      </c>
      <c r="K103" s="1" t="s">
        <v>3</v>
      </c>
      <c r="L103" s="1">
        <f t="shared" si="6"/>
        <v>1386</v>
      </c>
      <c r="M103" s="1" t="s">
        <v>4</v>
      </c>
      <c r="N103" s="1">
        <f t="shared" si="7"/>
        <v>1547</v>
      </c>
      <c r="O103" s="1" t="s">
        <v>5</v>
      </c>
      <c r="P103" s="1" t="s">
        <v>12</v>
      </c>
      <c r="Q103" s="1" t="s">
        <v>3</v>
      </c>
      <c r="R103" s="1">
        <f t="shared" si="8"/>
        <v>1387</v>
      </c>
      <c r="S103" s="1" t="s">
        <v>4</v>
      </c>
      <c r="T103" s="1">
        <f t="shared" si="9"/>
        <v>1547</v>
      </c>
      <c r="U103" s="1" t="s">
        <v>5</v>
      </c>
      <c r="V103" s="1" t="s">
        <v>12</v>
      </c>
      <c r="W103" s="1" t="s">
        <v>3</v>
      </c>
      <c r="X103" s="1">
        <f t="shared" si="10"/>
        <v>1387</v>
      </c>
      <c r="Y103" s="1" t="s">
        <v>4</v>
      </c>
      <c r="Z103" s="1">
        <f t="shared" si="11"/>
        <v>1546</v>
      </c>
      <c r="AA103" s="1" t="s">
        <v>5</v>
      </c>
      <c r="AB103" s="1" t="s">
        <v>11</v>
      </c>
      <c r="AC103" s="1">
        <v>3</v>
      </c>
      <c r="AE103" s="1" t="s">
        <v>67</v>
      </c>
      <c r="AF103" s="1" t="s">
        <v>38</v>
      </c>
      <c r="AG103" s="1">
        <v>3</v>
      </c>
      <c r="AH103" s="1" t="s">
        <v>86</v>
      </c>
    </row>
    <row r="104" spans="1:34">
      <c r="A104" s="4">
        <v>103</v>
      </c>
      <c r="B104" s="1" t="s">
        <v>61</v>
      </c>
      <c r="C104" s="1">
        <v>2</v>
      </c>
      <c r="D104" s="1" t="s">
        <v>9</v>
      </c>
      <c r="E104" s="1" t="s">
        <v>3</v>
      </c>
      <c r="F104" s="1">
        <v>1351</v>
      </c>
      <c r="G104" s="1" t="s">
        <v>4</v>
      </c>
      <c r="H104" s="1">
        <v>1642</v>
      </c>
      <c r="I104" s="1" t="s">
        <v>5</v>
      </c>
      <c r="J104" s="1" t="s">
        <v>12</v>
      </c>
      <c r="K104" s="1" t="s">
        <v>3</v>
      </c>
      <c r="L104" s="1">
        <f t="shared" si="6"/>
        <v>1351</v>
      </c>
      <c r="M104" s="1" t="s">
        <v>4</v>
      </c>
      <c r="N104" s="1">
        <f t="shared" si="7"/>
        <v>1643</v>
      </c>
      <c r="O104" s="1" t="s">
        <v>5</v>
      </c>
      <c r="P104" s="1" t="s">
        <v>12</v>
      </c>
      <c r="Q104" s="1" t="s">
        <v>3</v>
      </c>
      <c r="R104" s="1">
        <f t="shared" si="8"/>
        <v>1352</v>
      </c>
      <c r="S104" s="1" t="s">
        <v>4</v>
      </c>
      <c r="T104" s="1">
        <f t="shared" si="9"/>
        <v>1643</v>
      </c>
      <c r="U104" s="1" t="s">
        <v>5</v>
      </c>
      <c r="V104" s="1" t="s">
        <v>12</v>
      </c>
      <c r="W104" s="1" t="s">
        <v>3</v>
      </c>
      <c r="X104" s="1">
        <f t="shared" si="10"/>
        <v>1352</v>
      </c>
      <c r="Y104" s="1" t="s">
        <v>4</v>
      </c>
      <c r="Z104" s="1">
        <f t="shared" si="11"/>
        <v>1642</v>
      </c>
      <c r="AA104" s="1" t="s">
        <v>5</v>
      </c>
      <c r="AB104" s="1" t="s">
        <v>11</v>
      </c>
      <c r="AC104" s="1">
        <v>3</v>
      </c>
      <c r="AE104" s="1" t="s">
        <v>67</v>
      </c>
      <c r="AF104" s="1" t="s">
        <v>37</v>
      </c>
      <c r="AG104" s="1">
        <v>1</v>
      </c>
      <c r="AH104" s="1" t="s">
        <v>86</v>
      </c>
    </row>
    <row r="105" spans="1:34">
      <c r="A105" s="4">
        <v>104</v>
      </c>
      <c r="B105" s="1" t="s">
        <v>62</v>
      </c>
      <c r="C105" s="1">
        <v>2</v>
      </c>
      <c r="D105" s="1" t="s">
        <v>9</v>
      </c>
      <c r="E105" s="1" t="s">
        <v>3</v>
      </c>
      <c r="F105" s="1">
        <v>1310</v>
      </c>
      <c r="G105" s="1" t="s">
        <v>4</v>
      </c>
      <c r="H105" s="1">
        <v>1584</v>
      </c>
      <c r="I105" s="1" t="s">
        <v>5</v>
      </c>
      <c r="J105" s="1" t="s">
        <v>12</v>
      </c>
      <c r="K105" s="1" t="s">
        <v>3</v>
      </c>
      <c r="L105" s="1">
        <f t="shared" si="6"/>
        <v>1310</v>
      </c>
      <c r="M105" s="1" t="s">
        <v>4</v>
      </c>
      <c r="N105" s="1">
        <f t="shared" si="7"/>
        <v>1585</v>
      </c>
      <c r="O105" s="1" t="s">
        <v>5</v>
      </c>
      <c r="P105" s="1" t="s">
        <v>12</v>
      </c>
      <c r="Q105" s="1" t="s">
        <v>3</v>
      </c>
      <c r="R105" s="1">
        <f t="shared" si="8"/>
        <v>1311</v>
      </c>
      <c r="S105" s="1" t="s">
        <v>4</v>
      </c>
      <c r="T105" s="1">
        <f t="shared" si="9"/>
        <v>1585</v>
      </c>
      <c r="U105" s="1" t="s">
        <v>5</v>
      </c>
      <c r="V105" s="1" t="s">
        <v>12</v>
      </c>
      <c r="W105" s="1" t="s">
        <v>3</v>
      </c>
      <c r="X105" s="1">
        <f t="shared" si="10"/>
        <v>1311</v>
      </c>
      <c r="Y105" s="1" t="s">
        <v>4</v>
      </c>
      <c r="Z105" s="1">
        <f t="shared" si="11"/>
        <v>1584</v>
      </c>
      <c r="AA105" s="1" t="s">
        <v>5</v>
      </c>
      <c r="AB105" s="1" t="s">
        <v>11</v>
      </c>
      <c r="AC105" s="1">
        <v>3</v>
      </c>
      <c r="AE105" s="1" t="s">
        <v>67</v>
      </c>
      <c r="AF105" s="1" t="s">
        <v>37</v>
      </c>
      <c r="AG105" s="1">
        <v>2</v>
      </c>
      <c r="AH105" s="1" t="s">
        <v>86</v>
      </c>
    </row>
    <row r="106" spans="1:34">
      <c r="A106" s="4">
        <v>105</v>
      </c>
      <c r="B106" s="1" t="s">
        <v>63</v>
      </c>
      <c r="C106" s="1">
        <v>2</v>
      </c>
      <c r="D106" s="1" t="s">
        <v>9</v>
      </c>
      <c r="E106" s="1" t="s">
        <v>3</v>
      </c>
      <c r="F106" s="1">
        <v>1260</v>
      </c>
      <c r="G106" s="1" t="s">
        <v>4</v>
      </c>
      <c r="H106" s="1">
        <v>1468</v>
      </c>
      <c r="I106" s="1" t="s">
        <v>5</v>
      </c>
      <c r="J106" s="1" t="s">
        <v>12</v>
      </c>
      <c r="K106" s="1" t="s">
        <v>3</v>
      </c>
      <c r="L106" s="1">
        <f t="shared" si="6"/>
        <v>1260</v>
      </c>
      <c r="M106" s="1" t="s">
        <v>4</v>
      </c>
      <c r="N106" s="1">
        <f t="shared" si="7"/>
        <v>1469</v>
      </c>
      <c r="O106" s="1" t="s">
        <v>5</v>
      </c>
      <c r="P106" s="1" t="s">
        <v>12</v>
      </c>
      <c r="Q106" s="1" t="s">
        <v>3</v>
      </c>
      <c r="R106" s="1">
        <f t="shared" si="8"/>
        <v>1261</v>
      </c>
      <c r="S106" s="1" t="s">
        <v>4</v>
      </c>
      <c r="T106" s="1">
        <f t="shared" si="9"/>
        <v>1469</v>
      </c>
      <c r="U106" s="1" t="s">
        <v>5</v>
      </c>
      <c r="V106" s="1" t="s">
        <v>12</v>
      </c>
      <c r="W106" s="1" t="s">
        <v>3</v>
      </c>
      <c r="X106" s="1">
        <f t="shared" si="10"/>
        <v>1261</v>
      </c>
      <c r="Y106" s="1" t="s">
        <v>4</v>
      </c>
      <c r="Z106" s="1">
        <f t="shared" si="11"/>
        <v>1468</v>
      </c>
      <c r="AA106" s="1" t="s">
        <v>5</v>
      </c>
      <c r="AB106" s="1" t="s">
        <v>11</v>
      </c>
      <c r="AC106" s="1">
        <v>3</v>
      </c>
      <c r="AE106" s="1" t="s">
        <v>67</v>
      </c>
      <c r="AF106" s="1" t="s">
        <v>37</v>
      </c>
      <c r="AG106" s="1">
        <v>3</v>
      </c>
      <c r="AH106" s="1" t="s">
        <v>86</v>
      </c>
    </row>
    <row r="107" spans="1:34">
      <c r="A107" s="4">
        <v>106</v>
      </c>
      <c r="B107" s="1" t="s">
        <v>64</v>
      </c>
      <c r="C107" s="1">
        <v>2</v>
      </c>
      <c r="D107" s="1" t="s">
        <v>9</v>
      </c>
      <c r="E107" s="1" t="s">
        <v>3</v>
      </c>
      <c r="F107" s="1">
        <v>1856</v>
      </c>
      <c r="G107" s="1" t="s">
        <v>4</v>
      </c>
      <c r="H107" s="1">
        <v>1700</v>
      </c>
      <c r="I107" s="1" t="s">
        <v>5</v>
      </c>
      <c r="J107" s="1" t="s">
        <v>12</v>
      </c>
      <c r="K107" s="1" t="s">
        <v>3</v>
      </c>
      <c r="L107" s="1">
        <f t="shared" si="6"/>
        <v>1856</v>
      </c>
      <c r="M107" s="1" t="s">
        <v>4</v>
      </c>
      <c r="N107" s="1">
        <f t="shared" si="7"/>
        <v>1701</v>
      </c>
      <c r="O107" s="1" t="s">
        <v>5</v>
      </c>
      <c r="P107" s="1" t="s">
        <v>12</v>
      </c>
      <c r="Q107" s="1" t="s">
        <v>3</v>
      </c>
      <c r="R107" s="1">
        <f t="shared" si="8"/>
        <v>1857</v>
      </c>
      <c r="S107" s="1" t="s">
        <v>4</v>
      </c>
      <c r="T107" s="1">
        <f t="shared" si="9"/>
        <v>1701</v>
      </c>
      <c r="U107" s="1" t="s">
        <v>5</v>
      </c>
      <c r="V107" s="1" t="s">
        <v>12</v>
      </c>
      <c r="W107" s="1" t="s">
        <v>3</v>
      </c>
      <c r="X107" s="1">
        <f t="shared" si="10"/>
        <v>1857</v>
      </c>
      <c r="Y107" s="1" t="s">
        <v>4</v>
      </c>
      <c r="Z107" s="1">
        <f t="shared" si="11"/>
        <v>1700</v>
      </c>
      <c r="AA107" s="1" t="s">
        <v>5</v>
      </c>
      <c r="AB107" s="1" t="s">
        <v>11</v>
      </c>
      <c r="AC107" s="1">
        <v>3</v>
      </c>
      <c r="AE107" s="1" t="s">
        <v>67</v>
      </c>
      <c r="AF107" s="1" t="s">
        <v>29</v>
      </c>
      <c r="AG107" s="1">
        <v>1</v>
      </c>
      <c r="AH107" s="1" t="s">
        <v>86</v>
      </c>
    </row>
    <row r="108" spans="1:34">
      <c r="A108" s="4">
        <v>107</v>
      </c>
      <c r="B108" s="1" t="s">
        <v>65</v>
      </c>
      <c r="C108" s="1">
        <v>2</v>
      </c>
      <c r="D108" s="1" t="s">
        <v>9</v>
      </c>
      <c r="E108" s="1" t="s">
        <v>3</v>
      </c>
      <c r="F108" s="1">
        <v>2098</v>
      </c>
      <c r="G108" s="1" t="s">
        <v>4</v>
      </c>
      <c r="H108" s="1">
        <v>1688</v>
      </c>
      <c r="I108" s="1" t="s">
        <v>5</v>
      </c>
      <c r="J108" s="1" t="s">
        <v>12</v>
      </c>
      <c r="K108" s="1" t="s">
        <v>3</v>
      </c>
      <c r="L108" s="1">
        <f t="shared" si="6"/>
        <v>2098</v>
      </c>
      <c r="M108" s="1" t="s">
        <v>4</v>
      </c>
      <c r="N108" s="1">
        <f t="shared" si="7"/>
        <v>1689</v>
      </c>
      <c r="O108" s="1" t="s">
        <v>5</v>
      </c>
      <c r="P108" s="1" t="s">
        <v>12</v>
      </c>
      <c r="Q108" s="1" t="s">
        <v>3</v>
      </c>
      <c r="R108" s="1">
        <f t="shared" si="8"/>
        <v>2099</v>
      </c>
      <c r="S108" s="1" t="s">
        <v>4</v>
      </c>
      <c r="T108" s="1">
        <f t="shared" si="9"/>
        <v>1689</v>
      </c>
      <c r="U108" s="1" t="s">
        <v>5</v>
      </c>
      <c r="V108" s="1" t="s">
        <v>12</v>
      </c>
      <c r="W108" s="1" t="s">
        <v>3</v>
      </c>
      <c r="X108" s="1">
        <f t="shared" si="10"/>
        <v>2099</v>
      </c>
      <c r="Y108" s="1" t="s">
        <v>4</v>
      </c>
      <c r="Z108" s="1">
        <f t="shared" si="11"/>
        <v>1688</v>
      </c>
      <c r="AA108" s="1" t="s">
        <v>5</v>
      </c>
      <c r="AB108" s="1" t="s">
        <v>11</v>
      </c>
      <c r="AC108" s="1">
        <v>3</v>
      </c>
      <c r="AE108" s="1" t="s">
        <v>67</v>
      </c>
      <c r="AF108" s="1" t="s">
        <v>29</v>
      </c>
      <c r="AG108" s="1">
        <v>2</v>
      </c>
      <c r="AH108" s="1" t="s">
        <v>86</v>
      </c>
    </row>
    <row r="109" spans="1:34">
      <c r="A109" s="4">
        <v>108</v>
      </c>
      <c r="B109" s="1" t="s">
        <v>66</v>
      </c>
      <c r="C109" s="1">
        <v>2</v>
      </c>
      <c r="D109" s="1" t="s">
        <v>9</v>
      </c>
      <c r="E109" s="1" t="s">
        <v>3</v>
      </c>
      <c r="F109" s="1">
        <v>2180</v>
      </c>
      <c r="G109" s="1" t="s">
        <v>4</v>
      </c>
      <c r="H109" s="1">
        <v>1746</v>
      </c>
      <c r="I109" s="1" t="s">
        <v>5</v>
      </c>
      <c r="J109" s="1" t="s">
        <v>12</v>
      </c>
      <c r="K109" s="1" t="s">
        <v>3</v>
      </c>
      <c r="L109" s="1">
        <f t="shared" si="6"/>
        <v>2180</v>
      </c>
      <c r="M109" s="1" t="s">
        <v>4</v>
      </c>
      <c r="N109" s="1">
        <f t="shared" si="7"/>
        <v>1747</v>
      </c>
      <c r="O109" s="1" t="s">
        <v>5</v>
      </c>
      <c r="P109" s="1" t="s">
        <v>12</v>
      </c>
      <c r="Q109" s="1" t="s">
        <v>3</v>
      </c>
      <c r="R109" s="1">
        <f t="shared" si="8"/>
        <v>2181</v>
      </c>
      <c r="S109" s="1" t="s">
        <v>4</v>
      </c>
      <c r="T109" s="1">
        <f t="shared" si="9"/>
        <v>1747</v>
      </c>
      <c r="U109" s="1" t="s">
        <v>5</v>
      </c>
      <c r="V109" s="1" t="s">
        <v>12</v>
      </c>
      <c r="W109" s="1" t="s">
        <v>3</v>
      </c>
      <c r="X109" s="1">
        <f t="shared" si="10"/>
        <v>2181</v>
      </c>
      <c r="Y109" s="1" t="s">
        <v>4</v>
      </c>
      <c r="Z109" s="1">
        <f t="shared" si="11"/>
        <v>1746</v>
      </c>
      <c r="AA109" s="1" t="s">
        <v>5</v>
      </c>
      <c r="AB109" s="1" t="s">
        <v>11</v>
      </c>
      <c r="AC109" s="1">
        <v>3</v>
      </c>
      <c r="AE109" s="1" t="s">
        <v>67</v>
      </c>
      <c r="AF109" s="1" t="s">
        <v>29</v>
      </c>
      <c r="AG109" s="1">
        <v>3</v>
      </c>
      <c r="AH109" s="1" t="s">
        <v>86</v>
      </c>
    </row>
    <row r="110" spans="1:34">
      <c r="A110" s="4">
        <v>109</v>
      </c>
      <c r="B110" s="1" t="s">
        <v>18</v>
      </c>
      <c r="C110" s="1">
        <v>3</v>
      </c>
      <c r="D110" s="1" t="s">
        <v>9</v>
      </c>
      <c r="E110" s="1" t="s">
        <v>3</v>
      </c>
      <c r="F110" s="1">
        <v>652</v>
      </c>
      <c r="G110" s="1" t="s">
        <v>4</v>
      </c>
      <c r="H110" s="1">
        <v>764</v>
      </c>
      <c r="I110" s="1" t="s">
        <v>5</v>
      </c>
      <c r="J110" s="1" t="s">
        <v>12</v>
      </c>
      <c r="K110" s="1" t="s">
        <v>3</v>
      </c>
      <c r="L110" s="1">
        <f t="shared" si="6"/>
        <v>652</v>
      </c>
      <c r="M110" s="1" t="s">
        <v>4</v>
      </c>
      <c r="N110" s="1">
        <f t="shared" si="7"/>
        <v>765</v>
      </c>
      <c r="O110" s="1" t="s">
        <v>5</v>
      </c>
      <c r="P110" s="1" t="s">
        <v>12</v>
      </c>
      <c r="Q110" s="1" t="s">
        <v>3</v>
      </c>
      <c r="R110" s="1">
        <f t="shared" si="8"/>
        <v>653</v>
      </c>
      <c r="S110" s="1" t="s">
        <v>4</v>
      </c>
      <c r="T110" s="1">
        <f t="shared" si="9"/>
        <v>765</v>
      </c>
      <c r="U110" s="1" t="s">
        <v>5</v>
      </c>
      <c r="V110" s="1" t="s">
        <v>12</v>
      </c>
      <c r="W110" s="1" t="s">
        <v>3</v>
      </c>
      <c r="X110" s="1">
        <f t="shared" si="10"/>
        <v>653</v>
      </c>
      <c r="Y110" s="1" t="s">
        <v>4</v>
      </c>
      <c r="Z110" s="1">
        <f t="shared" si="11"/>
        <v>764</v>
      </c>
      <c r="AA110" s="1" t="s">
        <v>5</v>
      </c>
      <c r="AB110" s="1" t="s">
        <v>11</v>
      </c>
      <c r="AC110" s="1">
        <v>3</v>
      </c>
      <c r="AE110" s="1" t="s">
        <v>67</v>
      </c>
      <c r="AF110" s="1" t="s">
        <v>23</v>
      </c>
      <c r="AG110" s="1">
        <v>1</v>
      </c>
      <c r="AH110" s="1" t="s">
        <v>86</v>
      </c>
    </row>
    <row r="111" spans="1:34">
      <c r="A111" s="4">
        <v>110</v>
      </c>
      <c r="B111" s="1" t="s">
        <v>19</v>
      </c>
      <c r="C111" s="1">
        <v>3</v>
      </c>
      <c r="D111" s="1" t="s">
        <v>9</v>
      </c>
      <c r="E111" s="1" t="s">
        <v>3</v>
      </c>
      <c r="F111" s="1">
        <v>672</v>
      </c>
      <c r="G111" s="1" t="s">
        <v>4</v>
      </c>
      <c r="H111" s="1">
        <v>844</v>
      </c>
      <c r="I111" s="1" t="s">
        <v>5</v>
      </c>
      <c r="J111" s="1" t="s">
        <v>12</v>
      </c>
      <c r="K111" s="1" t="s">
        <v>3</v>
      </c>
      <c r="L111" s="1">
        <f t="shared" si="6"/>
        <v>672</v>
      </c>
      <c r="M111" s="1" t="s">
        <v>4</v>
      </c>
      <c r="N111" s="1">
        <f t="shared" si="7"/>
        <v>845</v>
      </c>
      <c r="O111" s="1" t="s">
        <v>5</v>
      </c>
      <c r="P111" s="1" t="s">
        <v>12</v>
      </c>
      <c r="Q111" s="1" t="s">
        <v>3</v>
      </c>
      <c r="R111" s="1">
        <f t="shared" si="8"/>
        <v>673</v>
      </c>
      <c r="S111" s="1" t="s">
        <v>4</v>
      </c>
      <c r="T111" s="1">
        <f t="shared" si="9"/>
        <v>845</v>
      </c>
      <c r="U111" s="1" t="s">
        <v>5</v>
      </c>
      <c r="V111" s="1" t="s">
        <v>12</v>
      </c>
      <c r="W111" s="1" t="s">
        <v>3</v>
      </c>
      <c r="X111" s="1">
        <f t="shared" si="10"/>
        <v>673</v>
      </c>
      <c r="Y111" s="1" t="s">
        <v>4</v>
      </c>
      <c r="Z111" s="1">
        <f t="shared" si="11"/>
        <v>844</v>
      </c>
      <c r="AA111" s="1" t="s">
        <v>5</v>
      </c>
      <c r="AB111" s="1" t="s">
        <v>11</v>
      </c>
      <c r="AC111" s="1">
        <v>3</v>
      </c>
      <c r="AE111" s="1" t="s">
        <v>67</v>
      </c>
      <c r="AF111" s="1" t="s">
        <v>23</v>
      </c>
      <c r="AG111" s="1">
        <v>2</v>
      </c>
      <c r="AH111" s="1" t="s">
        <v>86</v>
      </c>
    </row>
    <row r="112" spans="1:34">
      <c r="A112" s="4">
        <v>111</v>
      </c>
      <c r="B112" s="1" t="s">
        <v>20</v>
      </c>
      <c r="C112" s="1">
        <v>3</v>
      </c>
      <c r="D112" s="1" t="s">
        <v>9</v>
      </c>
      <c r="E112" s="1" t="s">
        <v>3</v>
      </c>
      <c r="F112" s="1">
        <v>668</v>
      </c>
      <c r="G112" s="1" t="s">
        <v>4</v>
      </c>
      <c r="H112" s="1">
        <v>909</v>
      </c>
      <c r="I112" s="1" t="s">
        <v>5</v>
      </c>
      <c r="J112" s="1" t="s">
        <v>12</v>
      </c>
      <c r="K112" s="1" t="s">
        <v>3</v>
      </c>
      <c r="L112" s="1">
        <f t="shared" si="6"/>
        <v>668</v>
      </c>
      <c r="M112" s="1" t="s">
        <v>4</v>
      </c>
      <c r="N112" s="1">
        <f t="shared" si="7"/>
        <v>910</v>
      </c>
      <c r="O112" s="1" t="s">
        <v>5</v>
      </c>
      <c r="P112" s="1" t="s">
        <v>12</v>
      </c>
      <c r="Q112" s="1" t="s">
        <v>3</v>
      </c>
      <c r="R112" s="1">
        <f t="shared" si="8"/>
        <v>669</v>
      </c>
      <c r="S112" s="1" t="s">
        <v>4</v>
      </c>
      <c r="T112" s="1">
        <f t="shared" si="9"/>
        <v>910</v>
      </c>
      <c r="U112" s="1" t="s">
        <v>5</v>
      </c>
      <c r="V112" s="1" t="s">
        <v>12</v>
      </c>
      <c r="W112" s="1" t="s">
        <v>3</v>
      </c>
      <c r="X112" s="1">
        <f t="shared" si="10"/>
        <v>669</v>
      </c>
      <c r="Y112" s="1" t="s">
        <v>4</v>
      </c>
      <c r="Z112" s="1">
        <f t="shared" si="11"/>
        <v>909</v>
      </c>
      <c r="AA112" s="1" t="s">
        <v>5</v>
      </c>
      <c r="AB112" s="1" t="s">
        <v>11</v>
      </c>
      <c r="AC112" s="1">
        <v>3</v>
      </c>
      <c r="AE112" s="1" t="s">
        <v>67</v>
      </c>
      <c r="AF112" s="1" t="s">
        <v>23</v>
      </c>
      <c r="AG112" s="1">
        <v>3</v>
      </c>
      <c r="AH112" s="1" t="s">
        <v>86</v>
      </c>
    </row>
    <row r="113" spans="1:34">
      <c r="A113" s="4">
        <v>112</v>
      </c>
      <c r="B113" s="1" t="s">
        <v>21</v>
      </c>
      <c r="C113" s="1">
        <v>3</v>
      </c>
      <c r="D113" s="1" t="s">
        <v>9</v>
      </c>
      <c r="E113" s="1" t="s">
        <v>3</v>
      </c>
      <c r="F113" s="1">
        <v>1358</v>
      </c>
      <c r="G113" s="1" t="s">
        <v>4</v>
      </c>
      <c r="H113" s="1">
        <v>177</v>
      </c>
      <c r="I113" s="1" t="s">
        <v>5</v>
      </c>
      <c r="J113" s="1" t="s">
        <v>12</v>
      </c>
      <c r="K113" s="1" t="s">
        <v>3</v>
      </c>
      <c r="L113" s="1">
        <f t="shared" si="6"/>
        <v>1358</v>
      </c>
      <c r="M113" s="1" t="s">
        <v>4</v>
      </c>
      <c r="N113" s="1">
        <f t="shared" si="7"/>
        <v>178</v>
      </c>
      <c r="O113" s="1" t="s">
        <v>5</v>
      </c>
      <c r="P113" s="1" t="s">
        <v>12</v>
      </c>
      <c r="Q113" s="1" t="s">
        <v>3</v>
      </c>
      <c r="R113" s="1">
        <f t="shared" si="8"/>
        <v>1359</v>
      </c>
      <c r="S113" s="1" t="s">
        <v>4</v>
      </c>
      <c r="T113" s="1">
        <f t="shared" si="9"/>
        <v>178</v>
      </c>
      <c r="U113" s="1" t="s">
        <v>5</v>
      </c>
      <c r="V113" s="1" t="s">
        <v>12</v>
      </c>
      <c r="W113" s="1" t="s">
        <v>3</v>
      </c>
      <c r="X113" s="1">
        <f t="shared" si="10"/>
        <v>1359</v>
      </c>
      <c r="Y113" s="1" t="s">
        <v>4</v>
      </c>
      <c r="Z113" s="1">
        <f t="shared" si="11"/>
        <v>177</v>
      </c>
      <c r="AA113" s="1" t="s">
        <v>5</v>
      </c>
      <c r="AB113" s="1" t="s">
        <v>11</v>
      </c>
      <c r="AC113" s="1">
        <v>3</v>
      </c>
      <c r="AE113" s="1" t="s">
        <v>67</v>
      </c>
      <c r="AF113" s="1" t="s">
        <v>114</v>
      </c>
      <c r="AG113" s="1">
        <v>1</v>
      </c>
      <c r="AH113" s="1" t="s">
        <v>86</v>
      </c>
    </row>
    <row r="114" spans="1:34">
      <c r="A114" s="4">
        <v>113</v>
      </c>
      <c r="B114" s="1" t="s">
        <v>114</v>
      </c>
      <c r="C114" s="1">
        <v>3</v>
      </c>
      <c r="D114" s="1" t="s">
        <v>9</v>
      </c>
      <c r="E114" s="1" t="s">
        <v>3</v>
      </c>
      <c r="F114" s="1">
        <v>946</v>
      </c>
      <c r="G114" s="1" t="s">
        <v>4</v>
      </c>
      <c r="H114" s="1">
        <v>1376</v>
      </c>
      <c r="I114" s="1" t="s">
        <v>5</v>
      </c>
      <c r="J114" s="1" t="s">
        <v>12</v>
      </c>
      <c r="K114" s="1" t="s">
        <v>3</v>
      </c>
      <c r="L114" s="1">
        <f t="shared" si="6"/>
        <v>946</v>
      </c>
      <c r="M114" s="1" t="s">
        <v>4</v>
      </c>
      <c r="N114" s="1">
        <f t="shared" si="7"/>
        <v>1377</v>
      </c>
      <c r="O114" s="1" t="s">
        <v>5</v>
      </c>
      <c r="P114" s="1" t="s">
        <v>12</v>
      </c>
      <c r="Q114" s="1" t="s">
        <v>3</v>
      </c>
      <c r="R114" s="1">
        <f t="shared" si="8"/>
        <v>947</v>
      </c>
      <c r="S114" s="1" t="s">
        <v>4</v>
      </c>
      <c r="T114" s="1">
        <f t="shared" si="9"/>
        <v>1377</v>
      </c>
      <c r="U114" s="1" t="s">
        <v>5</v>
      </c>
      <c r="V114" s="1" t="s">
        <v>12</v>
      </c>
      <c r="W114" s="1" t="s">
        <v>3</v>
      </c>
      <c r="X114" s="1">
        <f t="shared" si="10"/>
        <v>947</v>
      </c>
      <c r="Y114" s="1" t="s">
        <v>4</v>
      </c>
      <c r="Z114" s="1">
        <f t="shared" si="11"/>
        <v>1376</v>
      </c>
      <c r="AA114" s="1" t="s">
        <v>5</v>
      </c>
      <c r="AB114" s="1" t="s">
        <v>11</v>
      </c>
      <c r="AC114" s="1">
        <v>3</v>
      </c>
      <c r="AE114" s="1" t="s">
        <v>67</v>
      </c>
      <c r="AF114" s="1" t="s">
        <v>114</v>
      </c>
      <c r="AG114" s="1">
        <v>2</v>
      </c>
      <c r="AH114" s="1" t="s">
        <v>86</v>
      </c>
    </row>
    <row r="115" spans="1:34">
      <c r="A115" s="4">
        <v>114</v>
      </c>
      <c r="B115" s="1" t="s">
        <v>14</v>
      </c>
      <c r="C115" s="1">
        <v>3</v>
      </c>
      <c r="D115" s="1" t="s">
        <v>9</v>
      </c>
      <c r="E115" s="1" t="s">
        <v>3</v>
      </c>
      <c r="F115" s="1">
        <v>980</v>
      </c>
      <c r="G115" s="1" t="s">
        <v>4</v>
      </c>
      <c r="H115" s="1">
        <v>1480</v>
      </c>
      <c r="I115" s="1" t="s">
        <v>5</v>
      </c>
      <c r="J115" s="1" t="s">
        <v>12</v>
      </c>
      <c r="K115" s="1" t="s">
        <v>3</v>
      </c>
      <c r="L115" s="1">
        <f t="shared" si="6"/>
        <v>980</v>
      </c>
      <c r="M115" s="1" t="s">
        <v>4</v>
      </c>
      <c r="N115" s="1">
        <f t="shared" si="7"/>
        <v>1481</v>
      </c>
      <c r="O115" s="1" t="s">
        <v>5</v>
      </c>
      <c r="P115" s="1" t="s">
        <v>12</v>
      </c>
      <c r="Q115" s="1" t="s">
        <v>3</v>
      </c>
      <c r="R115" s="1">
        <f t="shared" si="8"/>
        <v>981</v>
      </c>
      <c r="S115" s="1" t="s">
        <v>4</v>
      </c>
      <c r="T115" s="1">
        <f t="shared" si="9"/>
        <v>1481</v>
      </c>
      <c r="U115" s="1" t="s">
        <v>5</v>
      </c>
      <c r="V115" s="1" t="s">
        <v>12</v>
      </c>
      <c r="W115" s="1" t="s">
        <v>3</v>
      </c>
      <c r="X115" s="1">
        <f t="shared" si="10"/>
        <v>981</v>
      </c>
      <c r="Y115" s="1" t="s">
        <v>4</v>
      </c>
      <c r="Z115" s="1">
        <f t="shared" si="11"/>
        <v>1480</v>
      </c>
      <c r="AA115" s="1" t="s">
        <v>5</v>
      </c>
      <c r="AB115" s="1" t="s">
        <v>11</v>
      </c>
      <c r="AC115" s="1">
        <v>3</v>
      </c>
      <c r="AE115" s="1" t="s">
        <v>67</v>
      </c>
      <c r="AF115" s="1" t="s">
        <v>114</v>
      </c>
      <c r="AG115" s="1">
        <v>3</v>
      </c>
      <c r="AH115" s="1" t="s">
        <v>86</v>
      </c>
    </row>
    <row r="116" spans="1:34">
      <c r="A116" s="4">
        <v>115</v>
      </c>
      <c r="B116" s="1" t="s">
        <v>15</v>
      </c>
      <c r="C116" s="1">
        <v>3</v>
      </c>
      <c r="D116" s="1" t="s">
        <v>9</v>
      </c>
      <c r="E116" s="1" t="s">
        <v>3</v>
      </c>
      <c r="F116" s="1">
        <v>1042</v>
      </c>
      <c r="G116" s="1" t="s">
        <v>4</v>
      </c>
      <c r="H116" s="1">
        <v>1548</v>
      </c>
      <c r="I116" s="1" t="s">
        <v>5</v>
      </c>
      <c r="J116" s="1" t="s">
        <v>12</v>
      </c>
      <c r="K116" s="1" t="s">
        <v>3</v>
      </c>
      <c r="L116" s="1">
        <f t="shared" si="6"/>
        <v>1042</v>
      </c>
      <c r="M116" s="1" t="s">
        <v>4</v>
      </c>
      <c r="N116" s="1">
        <f t="shared" si="7"/>
        <v>1549</v>
      </c>
      <c r="O116" s="1" t="s">
        <v>5</v>
      </c>
      <c r="P116" s="1" t="s">
        <v>12</v>
      </c>
      <c r="Q116" s="1" t="s">
        <v>3</v>
      </c>
      <c r="R116" s="1">
        <f t="shared" si="8"/>
        <v>1043</v>
      </c>
      <c r="S116" s="1" t="s">
        <v>4</v>
      </c>
      <c r="T116" s="1">
        <f t="shared" si="9"/>
        <v>1549</v>
      </c>
      <c r="U116" s="1" t="s">
        <v>5</v>
      </c>
      <c r="V116" s="1" t="s">
        <v>12</v>
      </c>
      <c r="W116" s="1" t="s">
        <v>3</v>
      </c>
      <c r="X116" s="1">
        <f t="shared" si="10"/>
        <v>1043</v>
      </c>
      <c r="Y116" s="1" t="s">
        <v>4</v>
      </c>
      <c r="Z116" s="1">
        <f t="shared" si="11"/>
        <v>1548</v>
      </c>
      <c r="AA116" s="1" t="s">
        <v>5</v>
      </c>
      <c r="AB116" s="1" t="s">
        <v>11</v>
      </c>
      <c r="AC116" s="1">
        <v>3</v>
      </c>
      <c r="AE116" s="1" t="s">
        <v>67</v>
      </c>
      <c r="AF116" s="1" t="s">
        <v>17</v>
      </c>
      <c r="AG116" s="1">
        <v>1</v>
      </c>
      <c r="AH116" s="1" t="s">
        <v>86</v>
      </c>
    </row>
    <row r="117" spans="1:34">
      <c r="A117" s="4">
        <v>116</v>
      </c>
      <c r="B117" s="1" t="s">
        <v>16</v>
      </c>
      <c r="C117" s="1">
        <v>3</v>
      </c>
      <c r="D117" s="1" t="s">
        <v>9</v>
      </c>
      <c r="E117" s="1" t="s">
        <v>3</v>
      </c>
      <c r="F117" s="1">
        <v>1070</v>
      </c>
      <c r="G117" s="1" t="s">
        <v>4</v>
      </c>
      <c r="H117" s="1">
        <v>1596</v>
      </c>
      <c r="I117" s="1" t="s">
        <v>5</v>
      </c>
      <c r="J117" s="1" t="s">
        <v>12</v>
      </c>
      <c r="K117" s="1" t="s">
        <v>3</v>
      </c>
      <c r="L117" s="1">
        <f t="shared" si="6"/>
        <v>1070</v>
      </c>
      <c r="M117" s="1" t="s">
        <v>4</v>
      </c>
      <c r="N117" s="1">
        <f t="shared" si="7"/>
        <v>1597</v>
      </c>
      <c r="O117" s="1" t="s">
        <v>5</v>
      </c>
      <c r="P117" s="1" t="s">
        <v>12</v>
      </c>
      <c r="Q117" s="1" t="s">
        <v>3</v>
      </c>
      <c r="R117" s="1">
        <f t="shared" si="8"/>
        <v>1071</v>
      </c>
      <c r="S117" s="1" t="s">
        <v>4</v>
      </c>
      <c r="T117" s="1">
        <f t="shared" si="9"/>
        <v>1597</v>
      </c>
      <c r="U117" s="1" t="s">
        <v>5</v>
      </c>
      <c r="V117" s="1" t="s">
        <v>12</v>
      </c>
      <c r="W117" s="1" t="s">
        <v>3</v>
      </c>
      <c r="X117" s="1">
        <f t="shared" si="10"/>
        <v>1071</v>
      </c>
      <c r="Y117" s="1" t="s">
        <v>4</v>
      </c>
      <c r="Z117" s="1">
        <f t="shared" si="11"/>
        <v>1596</v>
      </c>
      <c r="AA117" s="1" t="s">
        <v>5</v>
      </c>
      <c r="AB117" s="1" t="s">
        <v>11</v>
      </c>
      <c r="AC117" s="1">
        <v>3</v>
      </c>
      <c r="AE117" s="1" t="s">
        <v>67</v>
      </c>
      <c r="AF117" s="1" t="s">
        <v>17</v>
      </c>
      <c r="AG117" s="1">
        <v>2</v>
      </c>
      <c r="AH117" s="1" t="s">
        <v>86</v>
      </c>
    </row>
    <row r="118" spans="1:34">
      <c r="A118" s="4">
        <v>117</v>
      </c>
      <c r="B118" s="1" t="s">
        <v>17</v>
      </c>
      <c r="C118" s="1">
        <v>3</v>
      </c>
      <c r="D118" s="1" t="s">
        <v>9</v>
      </c>
      <c r="E118" s="1" t="s">
        <v>3</v>
      </c>
      <c r="F118" s="1">
        <v>984</v>
      </c>
      <c r="G118" s="1" t="s">
        <v>4</v>
      </c>
      <c r="H118" s="1">
        <v>1324</v>
      </c>
      <c r="I118" s="1" t="s">
        <v>5</v>
      </c>
      <c r="J118" s="1" t="s">
        <v>12</v>
      </c>
      <c r="K118" s="1" t="s">
        <v>3</v>
      </c>
      <c r="L118" s="1">
        <f t="shared" si="6"/>
        <v>984</v>
      </c>
      <c r="M118" s="1" t="s">
        <v>4</v>
      </c>
      <c r="N118" s="1">
        <f t="shared" si="7"/>
        <v>1325</v>
      </c>
      <c r="O118" s="1" t="s">
        <v>5</v>
      </c>
      <c r="P118" s="1" t="s">
        <v>12</v>
      </c>
      <c r="Q118" s="1" t="s">
        <v>3</v>
      </c>
      <c r="R118" s="1">
        <f t="shared" si="8"/>
        <v>985</v>
      </c>
      <c r="S118" s="1" t="s">
        <v>4</v>
      </c>
      <c r="T118" s="1">
        <f t="shared" si="9"/>
        <v>1325</v>
      </c>
      <c r="U118" s="1" t="s">
        <v>5</v>
      </c>
      <c r="V118" s="1" t="s">
        <v>12</v>
      </c>
      <c r="W118" s="1" t="s">
        <v>3</v>
      </c>
      <c r="X118" s="1">
        <f t="shared" si="10"/>
        <v>985</v>
      </c>
      <c r="Y118" s="1" t="s">
        <v>4</v>
      </c>
      <c r="Z118" s="1">
        <f t="shared" si="11"/>
        <v>1324</v>
      </c>
      <c r="AA118" s="1" t="s">
        <v>5</v>
      </c>
      <c r="AB118" s="1" t="s">
        <v>11</v>
      </c>
      <c r="AC118" s="1">
        <v>3</v>
      </c>
      <c r="AE118" s="1" t="s">
        <v>67</v>
      </c>
      <c r="AF118" s="1" t="s">
        <v>17</v>
      </c>
      <c r="AG118" s="1">
        <v>3</v>
      </c>
      <c r="AH118" s="1" t="s">
        <v>86</v>
      </c>
    </row>
    <row r="119" spans="1:34">
      <c r="A119" s="4">
        <v>118</v>
      </c>
      <c r="B119" s="1" t="s">
        <v>22</v>
      </c>
      <c r="C119" s="1">
        <v>3</v>
      </c>
      <c r="D119" s="1" t="s">
        <v>9</v>
      </c>
      <c r="E119" s="1" t="s">
        <v>3</v>
      </c>
      <c r="F119" s="1">
        <v>1037</v>
      </c>
      <c r="G119" s="1" t="s">
        <v>4</v>
      </c>
      <c r="H119" s="1">
        <v>1319</v>
      </c>
      <c r="I119" s="1" t="s">
        <v>5</v>
      </c>
      <c r="J119" s="1" t="s">
        <v>12</v>
      </c>
      <c r="K119" s="1" t="s">
        <v>3</v>
      </c>
      <c r="L119" s="1">
        <f t="shared" si="6"/>
        <v>1037</v>
      </c>
      <c r="M119" s="1" t="s">
        <v>4</v>
      </c>
      <c r="N119" s="1">
        <f t="shared" si="7"/>
        <v>1320</v>
      </c>
      <c r="O119" s="1" t="s">
        <v>5</v>
      </c>
      <c r="P119" s="1" t="s">
        <v>12</v>
      </c>
      <c r="Q119" s="1" t="s">
        <v>3</v>
      </c>
      <c r="R119" s="1">
        <f t="shared" si="8"/>
        <v>1038</v>
      </c>
      <c r="S119" s="1" t="s">
        <v>4</v>
      </c>
      <c r="T119" s="1">
        <f t="shared" si="9"/>
        <v>1320</v>
      </c>
      <c r="U119" s="1" t="s">
        <v>5</v>
      </c>
      <c r="V119" s="1" t="s">
        <v>12</v>
      </c>
      <c r="W119" s="1" t="s">
        <v>3</v>
      </c>
      <c r="X119" s="1">
        <f t="shared" si="10"/>
        <v>1038</v>
      </c>
      <c r="Y119" s="1" t="s">
        <v>4</v>
      </c>
      <c r="Z119" s="1">
        <f t="shared" si="11"/>
        <v>1319</v>
      </c>
      <c r="AA119" s="1" t="s">
        <v>5</v>
      </c>
      <c r="AB119" s="1" t="s">
        <v>11</v>
      </c>
      <c r="AC119" s="1">
        <v>3</v>
      </c>
      <c r="AE119" s="1" t="s">
        <v>67</v>
      </c>
      <c r="AF119" s="1" t="s">
        <v>32</v>
      </c>
      <c r="AG119" s="1">
        <v>1</v>
      </c>
      <c r="AH119" s="1" t="s">
        <v>86</v>
      </c>
    </row>
    <row r="120" spans="1:34">
      <c r="A120" s="4">
        <v>119</v>
      </c>
      <c r="B120" s="1" t="s">
        <v>23</v>
      </c>
      <c r="C120" s="1">
        <v>3</v>
      </c>
      <c r="D120" s="1" t="s">
        <v>9</v>
      </c>
      <c r="E120" s="1" t="s">
        <v>3</v>
      </c>
      <c r="F120" s="1">
        <v>1040</v>
      </c>
      <c r="G120" s="1" t="s">
        <v>4</v>
      </c>
      <c r="H120" s="1">
        <v>1272</v>
      </c>
      <c r="I120" s="1" t="s">
        <v>5</v>
      </c>
      <c r="J120" s="1" t="s">
        <v>12</v>
      </c>
      <c r="K120" s="1" t="s">
        <v>3</v>
      </c>
      <c r="L120" s="1">
        <f t="shared" si="6"/>
        <v>1040</v>
      </c>
      <c r="M120" s="1" t="s">
        <v>4</v>
      </c>
      <c r="N120" s="1">
        <f t="shared" si="7"/>
        <v>1273</v>
      </c>
      <c r="O120" s="1" t="s">
        <v>5</v>
      </c>
      <c r="P120" s="1" t="s">
        <v>12</v>
      </c>
      <c r="Q120" s="1" t="s">
        <v>3</v>
      </c>
      <c r="R120" s="1">
        <f t="shared" si="8"/>
        <v>1041</v>
      </c>
      <c r="S120" s="1" t="s">
        <v>4</v>
      </c>
      <c r="T120" s="1">
        <f t="shared" si="9"/>
        <v>1273</v>
      </c>
      <c r="U120" s="1" t="s">
        <v>5</v>
      </c>
      <c r="V120" s="1" t="s">
        <v>12</v>
      </c>
      <c r="W120" s="1" t="s">
        <v>3</v>
      </c>
      <c r="X120" s="1">
        <f t="shared" si="10"/>
        <v>1041</v>
      </c>
      <c r="Y120" s="1" t="s">
        <v>4</v>
      </c>
      <c r="Z120" s="1">
        <f t="shared" si="11"/>
        <v>1272</v>
      </c>
      <c r="AA120" s="1" t="s">
        <v>5</v>
      </c>
      <c r="AB120" s="1" t="s">
        <v>11</v>
      </c>
      <c r="AC120" s="1">
        <v>3</v>
      </c>
      <c r="AE120" s="1" t="s">
        <v>67</v>
      </c>
      <c r="AF120" s="1" t="s">
        <v>32</v>
      </c>
      <c r="AG120" s="1">
        <v>2</v>
      </c>
      <c r="AH120" s="1" t="s">
        <v>86</v>
      </c>
    </row>
    <row r="121" spans="1:34">
      <c r="A121" s="4">
        <v>120</v>
      </c>
      <c r="B121" s="1" t="s">
        <v>24</v>
      </c>
      <c r="C121" s="1">
        <v>3</v>
      </c>
      <c r="D121" s="1" t="s">
        <v>9</v>
      </c>
      <c r="E121" s="1" t="s">
        <v>3</v>
      </c>
      <c r="F121" s="1">
        <v>1116</v>
      </c>
      <c r="G121" s="1" t="s">
        <v>4</v>
      </c>
      <c r="H121" s="1">
        <v>1236</v>
      </c>
      <c r="I121" s="1" t="s">
        <v>5</v>
      </c>
      <c r="J121" s="1" t="s">
        <v>12</v>
      </c>
      <c r="K121" s="1" t="s">
        <v>3</v>
      </c>
      <c r="L121" s="1">
        <f t="shared" si="6"/>
        <v>1116</v>
      </c>
      <c r="M121" s="1" t="s">
        <v>4</v>
      </c>
      <c r="N121" s="1">
        <f t="shared" si="7"/>
        <v>1237</v>
      </c>
      <c r="O121" s="1" t="s">
        <v>5</v>
      </c>
      <c r="P121" s="1" t="s">
        <v>12</v>
      </c>
      <c r="Q121" s="1" t="s">
        <v>3</v>
      </c>
      <c r="R121" s="1">
        <f t="shared" si="8"/>
        <v>1117</v>
      </c>
      <c r="S121" s="1" t="s">
        <v>4</v>
      </c>
      <c r="T121" s="1">
        <f t="shared" si="9"/>
        <v>1237</v>
      </c>
      <c r="U121" s="1" t="s">
        <v>5</v>
      </c>
      <c r="V121" s="1" t="s">
        <v>12</v>
      </c>
      <c r="W121" s="1" t="s">
        <v>3</v>
      </c>
      <c r="X121" s="1">
        <f t="shared" si="10"/>
        <v>1117</v>
      </c>
      <c r="Y121" s="1" t="s">
        <v>4</v>
      </c>
      <c r="Z121" s="1">
        <f t="shared" si="11"/>
        <v>1236</v>
      </c>
      <c r="AA121" s="1" t="s">
        <v>5</v>
      </c>
      <c r="AB121" s="1" t="s">
        <v>11</v>
      </c>
      <c r="AC121" s="1">
        <v>3</v>
      </c>
      <c r="AE121" s="1" t="s">
        <v>67</v>
      </c>
      <c r="AF121" s="1" t="s">
        <v>32</v>
      </c>
      <c r="AG121" s="1">
        <v>3</v>
      </c>
      <c r="AH121" s="1" t="s">
        <v>86</v>
      </c>
    </row>
    <row r="122" spans="1:34">
      <c r="A122" s="4">
        <v>121</v>
      </c>
      <c r="B122" s="1" t="s">
        <v>25</v>
      </c>
      <c r="C122" s="1">
        <v>3</v>
      </c>
      <c r="D122" s="1" t="s">
        <v>9</v>
      </c>
      <c r="E122" s="1" t="s">
        <v>3</v>
      </c>
      <c r="F122" s="1">
        <v>1142</v>
      </c>
      <c r="G122" s="1" t="s">
        <v>4</v>
      </c>
      <c r="H122" s="1">
        <v>1272</v>
      </c>
      <c r="I122" s="1" t="s">
        <v>5</v>
      </c>
      <c r="J122" s="1" t="s">
        <v>12</v>
      </c>
      <c r="K122" s="1" t="s">
        <v>3</v>
      </c>
      <c r="L122" s="1">
        <f t="shared" si="6"/>
        <v>1142</v>
      </c>
      <c r="M122" s="1" t="s">
        <v>4</v>
      </c>
      <c r="N122" s="1">
        <f t="shared" si="7"/>
        <v>1273</v>
      </c>
      <c r="O122" s="1" t="s">
        <v>5</v>
      </c>
      <c r="P122" s="1" t="s">
        <v>12</v>
      </c>
      <c r="Q122" s="1" t="s">
        <v>3</v>
      </c>
      <c r="R122" s="1">
        <f t="shared" si="8"/>
        <v>1143</v>
      </c>
      <c r="S122" s="1" t="s">
        <v>4</v>
      </c>
      <c r="T122" s="1">
        <f t="shared" si="9"/>
        <v>1273</v>
      </c>
      <c r="U122" s="1" t="s">
        <v>5</v>
      </c>
      <c r="V122" s="1" t="s">
        <v>12</v>
      </c>
      <c r="W122" s="1" t="s">
        <v>3</v>
      </c>
      <c r="X122" s="1">
        <f t="shared" si="10"/>
        <v>1143</v>
      </c>
      <c r="Y122" s="1" t="s">
        <v>4</v>
      </c>
      <c r="Z122" s="1">
        <f t="shared" si="11"/>
        <v>1272</v>
      </c>
      <c r="AA122" s="1" t="s">
        <v>5</v>
      </c>
      <c r="AB122" s="1" t="s">
        <v>11</v>
      </c>
      <c r="AC122" s="1">
        <v>3</v>
      </c>
      <c r="AE122" s="1" t="s">
        <v>67</v>
      </c>
      <c r="AF122" s="1" t="s">
        <v>33</v>
      </c>
      <c r="AG122" s="1">
        <v>1</v>
      </c>
      <c r="AH122" s="1" t="s">
        <v>86</v>
      </c>
    </row>
    <row r="123" spans="1:34">
      <c r="A123" s="4">
        <v>122</v>
      </c>
      <c r="B123" s="1" t="s">
        <v>26</v>
      </c>
      <c r="C123" s="1">
        <v>3</v>
      </c>
      <c r="D123" s="1" t="s">
        <v>9</v>
      </c>
      <c r="E123" s="1" t="s">
        <v>3</v>
      </c>
      <c r="F123" s="1">
        <v>1094</v>
      </c>
      <c r="G123" s="1" t="s">
        <v>4</v>
      </c>
      <c r="H123" s="1">
        <v>1310</v>
      </c>
      <c r="I123" s="1" t="s">
        <v>5</v>
      </c>
      <c r="J123" s="1" t="s">
        <v>12</v>
      </c>
      <c r="K123" s="1" t="s">
        <v>3</v>
      </c>
      <c r="L123" s="1">
        <f t="shared" si="6"/>
        <v>1094</v>
      </c>
      <c r="M123" s="1" t="s">
        <v>4</v>
      </c>
      <c r="N123" s="1">
        <f t="shared" si="7"/>
        <v>1311</v>
      </c>
      <c r="O123" s="1" t="s">
        <v>5</v>
      </c>
      <c r="P123" s="1" t="s">
        <v>12</v>
      </c>
      <c r="Q123" s="1" t="s">
        <v>3</v>
      </c>
      <c r="R123" s="1">
        <f t="shared" si="8"/>
        <v>1095</v>
      </c>
      <c r="S123" s="1" t="s">
        <v>4</v>
      </c>
      <c r="T123" s="1">
        <f t="shared" si="9"/>
        <v>1311</v>
      </c>
      <c r="U123" s="1" t="s">
        <v>5</v>
      </c>
      <c r="V123" s="1" t="s">
        <v>12</v>
      </c>
      <c r="W123" s="1" t="s">
        <v>3</v>
      </c>
      <c r="X123" s="1">
        <f t="shared" si="10"/>
        <v>1095</v>
      </c>
      <c r="Y123" s="1" t="s">
        <v>4</v>
      </c>
      <c r="Z123" s="1">
        <f t="shared" si="11"/>
        <v>1310</v>
      </c>
      <c r="AA123" s="1" t="s">
        <v>5</v>
      </c>
      <c r="AB123" s="1" t="s">
        <v>11</v>
      </c>
      <c r="AC123" s="1">
        <v>3</v>
      </c>
      <c r="AE123" s="1" t="s">
        <v>67</v>
      </c>
      <c r="AF123" s="1" t="s">
        <v>33</v>
      </c>
      <c r="AG123" s="1">
        <v>2</v>
      </c>
      <c r="AH123" s="1" t="s">
        <v>86</v>
      </c>
    </row>
    <row r="124" spans="1:34">
      <c r="A124" s="4">
        <v>123</v>
      </c>
      <c r="B124" s="1" t="s">
        <v>27</v>
      </c>
      <c r="C124" s="1">
        <v>3</v>
      </c>
      <c r="D124" s="1" t="s">
        <v>9</v>
      </c>
      <c r="E124" s="1" t="s">
        <v>3</v>
      </c>
      <c r="F124" s="1">
        <v>1010</v>
      </c>
      <c r="G124" s="1" t="s">
        <v>4</v>
      </c>
      <c r="H124" s="1">
        <v>1080</v>
      </c>
      <c r="I124" s="1" t="s">
        <v>5</v>
      </c>
      <c r="J124" s="1" t="s">
        <v>12</v>
      </c>
      <c r="K124" s="1" t="s">
        <v>3</v>
      </c>
      <c r="L124" s="1">
        <f t="shared" si="6"/>
        <v>1010</v>
      </c>
      <c r="M124" s="1" t="s">
        <v>4</v>
      </c>
      <c r="N124" s="1">
        <f t="shared" si="7"/>
        <v>1081</v>
      </c>
      <c r="O124" s="1" t="s">
        <v>5</v>
      </c>
      <c r="P124" s="1" t="s">
        <v>12</v>
      </c>
      <c r="Q124" s="1" t="s">
        <v>3</v>
      </c>
      <c r="R124" s="1">
        <f t="shared" si="8"/>
        <v>1011</v>
      </c>
      <c r="S124" s="1" t="s">
        <v>4</v>
      </c>
      <c r="T124" s="1">
        <f t="shared" si="9"/>
        <v>1081</v>
      </c>
      <c r="U124" s="1" t="s">
        <v>5</v>
      </c>
      <c r="V124" s="1" t="s">
        <v>12</v>
      </c>
      <c r="W124" s="1" t="s">
        <v>3</v>
      </c>
      <c r="X124" s="1">
        <f t="shared" si="10"/>
        <v>1011</v>
      </c>
      <c r="Y124" s="1" t="s">
        <v>4</v>
      </c>
      <c r="Z124" s="1">
        <f t="shared" si="11"/>
        <v>1080</v>
      </c>
      <c r="AA124" s="1" t="s">
        <v>5</v>
      </c>
      <c r="AB124" s="1" t="s">
        <v>11</v>
      </c>
      <c r="AC124" s="1">
        <v>3</v>
      </c>
      <c r="AE124" s="1" t="s">
        <v>67</v>
      </c>
      <c r="AF124" s="1" t="s">
        <v>33</v>
      </c>
      <c r="AG124" s="1">
        <v>3</v>
      </c>
      <c r="AH124" s="1" t="s">
        <v>86</v>
      </c>
    </row>
    <row r="125" spans="1:34">
      <c r="A125" s="4">
        <v>124</v>
      </c>
      <c r="B125" s="1" t="s">
        <v>28</v>
      </c>
      <c r="C125" s="1">
        <v>3</v>
      </c>
      <c r="D125" s="1" t="s">
        <v>9</v>
      </c>
      <c r="E125" s="1" t="s">
        <v>3</v>
      </c>
      <c r="F125" s="1">
        <v>1080</v>
      </c>
      <c r="G125" s="1" t="s">
        <v>4</v>
      </c>
      <c r="H125" s="1">
        <v>1046</v>
      </c>
      <c r="I125" s="1" t="s">
        <v>5</v>
      </c>
      <c r="J125" s="1" t="s">
        <v>12</v>
      </c>
      <c r="K125" s="1" t="s">
        <v>3</v>
      </c>
      <c r="L125" s="1">
        <f t="shared" si="6"/>
        <v>1080</v>
      </c>
      <c r="M125" s="1" t="s">
        <v>4</v>
      </c>
      <c r="N125" s="1">
        <f t="shared" si="7"/>
        <v>1047</v>
      </c>
      <c r="O125" s="1" t="s">
        <v>5</v>
      </c>
      <c r="P125" s="1" t="s">
        <v>12</v>
      </c>
      <c r="Q125" s="1" t="s">
        <v>3</v>
      </c>
      <c r="R125" s="1">
        <f t="shared" si="8"/>
        <v>1081</v>
      </c>
      <c r="S125" s="1" t="s">
        <v>4</v>
      </c>
      <c r="T125" s="1">
        <f t="shared" si="9"/>
        <v>1047</v>
      </c>
      <c r="U125" s="1" t="s">
        <v>5</v>
      </c>
      <c r="V125" s="1" t="s">
        <v>12</v>
      </c>
      <c r="W125" s="1" t="s">
        <v>3</v>
      </c>
      <c r="X125" s="1">
        <f t="shared" si="10"/>
        <v>1081</v>
      </c>
      <c r="Y125" s="1" t="s">
        <v>4</v>
      </c>
      <c r="Z125" s="1">
        <f t="shared" si="11"/>
        <v>1046</v>
      </c>
      <c r="AA125" s="1" t="s">
        <v>5</v>
      </c>
      <c r="AB125" s="1" t="s">
        <v>11</v>
      </c>
      <c r="AC125" s="1">
        <v>3</v>
      </c>
      <c r="AE125" s="1" t="s">
        <v>67</v>
      </c>
      <c r="AF125" s="1" t="s">
        <v>15</v>
      </c>
      <c r="AG125" s="1">
        <v>1</v>
      </c>
      <c r="AH125" s="1" t="s">
        <v>86</v>
      </c>
    </row>
    <row r="126" spans="1:34">
      <c r="A126" s="4">
        <v>125</v>
      </c>
      <c r="B126" s="1" t="s">
        <v>29</v>
      </c>
      <c r="C126" s="1">
        <v>3</v>
      </c>
      <c r="D126" s="1" t="s">
        <v>9</v>
      </c>
      <c r="E126" s="1" t="s">
        <v>3</v>
      </c>
      <c r="F126" s="1">
        <v>1108</v>
      </c>
      <c r="G126" s="1" t="s">
        <v>4</v>
      </c>
      <c r="H126" s="1">
        <v>1074</v>
      </c>
      <c r="I126" s="1" t="s">
        <v>5</v>
      </c>
      <c r="J126" s="1" t="s">
        <v>12</v>
      </c>
      <c r="K126" s="1" t="s">
        <v>3</v>
      </c>
      <c r="L126" s="1">
        <f t="shared" si="6"/>
        <v>1108</v>
      </c>
      <c r="M126" s="1" t="s">
        <v>4</v>
      </c>
      <c r="N126" s="1">
        <f t="shared" si="7"/>
        <v>1075</v>
      </c>
      <c r="O126" s="1" t="s">
        <v>5</v>
      </c>
      <c r="P126" s="1" t="s">
        <v>12</v>
      </c>
      <c r="Q126" s="1" t="s">
        <v>3</v>
      </c>
      <c r="R126" s="1">
        <f t="shared" si="8"/>
        <v>1109</v>
      </c>
      <c r="S126" s="1" t="s">
        <v>4</v>
      </c>
      <c r="T126" s="1">
        <f t="shared" si="9"/>
        <v>1075</v>
      </c>
      <c r="U126" s="1" t="s">
        <v>5</v>
      </c>
      <c r="V126" s="1" t="s">
        <v>12</v>
      </c>
      <c r="W126" s="1" t="s">
        <v>3</v>
      </c>
      <c r="X126" s="1">
        <f t="shared" si="10"/>
        <v>1109</v>
      </c>
      <c r="Y126" s="1" t="s">
        <v>4</v>
      </c>
      <c r="Z126" s="1">
        <f t="shared" si="11"/>
        <v>1074</v>
      </c>
      <c r="AA126" s="1" t="s">
        <v>5</v>
      </c>
      <c r="AB126" s="1" t="s">
        <v>11</v>
      </c>
      <c r="AC126" s="1">
        <v>3</v>
      </c>
      <c r="AE126" s="1" t="s">
        <v>67</v>
      </c>
      <c r="AF126" s="1" t="s">
        <v>15</v>
      </c>
      <c r="AG126" s="1">
        <v>2</v>
      </c>
      <c r="AH126" s="1" t="s">
        <v>86</v>
      </c>
    </row>
    <row r="127" spans="1:34">
      <c r="A127" s="4">
        <v>126</v>
      </c>
      <c r="B127" s="1" t="s">
        <v>30</v>
      </c>
      <c r="C127" s="1">
        <v>3</v>
      </c>
      <c r="D127" s="1" t="s">
        <v>9</v>
      </c>
      <c r="E127" s="1" t="s">
        <v>3</v>
      </c>
      <c r="F127" s="1">
        <v>1042</v>
      </c>
      <c r="G127" s="1" t="s">
        <v>4</v>
      </c>
      <c r="H127" s="1">
        <v>1157</v>
      </c>
      <c r="I127" s="1" t="s">
        <v>5</v>
      </c>
      <c r="J127" s="1" t="s">
        <v>12</v>
      </c>
      <c r="K127" s="1" t="s">
        <v>3</v>
      </c>
      <c r="L127" s="1">
        <f t="shared" si="6"/>
        <v>1042</v>
      </c>
      <c r="M127" s="1" t="s">
        <v>4</v>
      </c>
      <c r="N127" s="1">
        <f t="shared" si="7"/>
        <v>1158</v>
      </c>
      <c r="O127" s="1" t="s">
        <v>5</v>
      </c>
      <c r="P127" s="1" t="s">
        <v>12</v>
      </c>
      <c r="Q127" s="1" t="s">
        <v>3</v>
      </c>
      <c r="R127" s="1">
        <f t="shared" si="8"/>
        <v>1043</v>
      </c>
      <c r="S127" s="1" t="s">
        <v>4</v>
      </c>
      <c r="T127" s="1">
        <f t="shared" si="9"/>
        <v>1158</v>
      </c>
      <c r="U127" s="1" t="s">
        <v>5</v>
      </c>
      <c r="V127" s="1" t="s">
        <v>12</v>
      </c>
      <c r="W127" s="1" t="s">
        <v>3</v>
      </c>
      <c r="X127" s="1">
        <f t="shared" si="10"/>
        <v>1043</v>
      </c>
      <c r="Y127" s="1" t="s">
        <v>4</v>
      </c>
      <c r="Z127" s="1">
        <f t="shared" si="11"/>
        <v>1157</v>
      </c>
      <c r="AA127" s="1" t="s">
        <v>5</v>
      </c>
      <c r="AB127" s="1" t="s">
        <v>11</v>
      </c>
      <c r="AC127" s="1">
        <v>3</v>
      </c>
      <c r="AE127" s="1" t="s">
        <v>67</v>
      </c>
      <c r="AF127" s="1" t="s">
        <v>15</v>
      </c>
      <c r="AG127" s="1">
        <v>3</v>
      </c>
      <c r="AH127" s="1" t="s">
        <v>86</v>
      </c>
    </row>
    <row r="128" spans="1:34">
      <c r="A128" s="4">
        <v>127</v>
      </c>
      <c r="B128" s="1" t="s">
        <v>31</v>
      </c>
      <c r="C128" s="1">
        <v>3</v>
      </c>
      <c r="D128" s="1" t="s">
        <v>9</v>
      </c>
      <c r="E128" s="1" t="s">
        <v>3</v>
      </c>
      <c r="F128" s="1">
        <v>1116</v>
      </c>
      <c r="G128" s="1" t="s">
        <v>4</v>
      </c>
      <c r="H128" s="1">
        <v>1018</v>
      </c>
      <c r="I128" s="1" t="s">
        <v>5</v>
      </c>
      <c r="J128" s="1" t="s">
        <v>12</v>
      </c>
      <c r="K128" s="1" t="s">
        <v>3</v>
      </c>
      <c r="L128" s="1">
        <f t="shared" si="6"/>
        <v>1116</v>
      </c>
      <c r="M128" s="1" t="s">
        <v>4</v>
      </c>
      <c r="N128" s="1">
        <f t="shared" si="7"/>
        <v>1019</v>
      </c>
      <c r="O128" s="1" t="s">
        <v>5</v>
      </c>
      <c r="P128" s="1" t="s">
        <v>12</v>
      </c>
      <c r="Q128" s="1" t="s">
        <v>3</v>
      </c>
      <c r="R128" s="1">
        <f t="shared" si="8"/>
        <v>1117</v>
      </c>
      <c r="S128" s="1" t="s">
        <v>4</v>
      </c>
      <c r="T128" s="1">
        <f t="shared" si="9"/>
        <v>1019</v>
      </c>
      <c r="U128" s="1" t="s">
        <v>5</v>
      </c>
      <c r="V128" s="1" t="s">
        <v>12</v>
      </c>
      <c r="W128" s="1" t="s">
        <v>3</v>
      </c>
      <c r="X128" s="1">
        <f t="shared" si="10"/>
        <v>1117</v>
      </c>
      <c r="Y128" s="1" t="s">
        <v>4</v>
      </c>
      <c r="Z128" s="1">
        <f t="shared" si="11"/>
        <v>1018</v>
      </c>
      <c r="AA128" s="1" t="s">
        <v>5</v>
      </c>
      <c r="AB128" s="1" t="s">
        <v>11</v>
      </c>
      <c r="AC128" s="1">
        <v>3</v>
      </c>
      <c r="AE128" s="1" t="s">
        <v>67</v>
      </c>
      <c r="AF128" s="1" t="s">
        <v>59</v>
      </c>
      <c r="AG128" s="1">
        <v>1</v>
      </c>
      <c r="AH128" s="1" t="s">
        <v>86</v>
      </c>
    </row>
    <row r="129" spans="1:34">
      <c r="A129" s="4">
        <v>128</v>
      </c>
      <c r="B129" s="1" t="s">
        <v>32</v>
      </c>
      <c r="C129" s="1">
        <v>3</v>
      </c>
      <c r="D129" s="1" t="s">
        <v>9</v>
      </c>
      <c r="E129" s="1" t="s">
        <v>3</v>
      </c>
      <c r="F129" s="1">
        <v>1186</v>
      </c>
      <c r="G129" s="1" t="s">
        <v>4</v>
      </c>
      <c r="H129" s="1">
        <v>1040</v>
      </c>
      <c r="I129" s="1" t="s">
        <v>5</v>
      </c>
      <c r="J129" s="1" t="s">
        <v>12</v>
      </c>
      <c r="K129" s="1" t="s">
        <v>3</v>
      </c>
      <c r="L129" s="1">
        <f t="shared" si="6"/>
        <v>1186</v>
      </c>
      <c r="M129" s="1" t="s">
        <v>4</v>
      </c>
      <c r="N129" s="1">
        <f t="shared" si="7"/>
        <v>1041</v>
      </c>
      <c r="O129" s="1" t="s">
        <v>5</v>
      </c>
      <c r="P129" s="1" t="s">
        <v>12</v>
      </c>
      <c r="Q129" s="1" t="s">
        <v>3</v>
      </c>
      <c r="R129" s="1">
        <f t="shared" si="8"/>
        <v>1187</v>
      </c>
      <c r="S129" s="1" t="s">
        <v>4</v>
      </c>
      <c r="T129" s="1">
        <f t="shared" si="9"/>
        <v>1041</v>
      </c>
      <c r="U129" s="1" t="s">
        <v>5</v>
      </c>
      <c r="V129" s="1" t="s">
        <v>12</v>
      </c>
      <c r="W129" s="1" t="s">
        <v>3</v>
      </c>
      <c r="X129" s="1">
        <f t="shared" si="10"/>
        <v>1187</v>
      </c>
      <c r="Y129" s="1" t="s">
        <v>4</v>
      </c>
      <c r="Z129" s="1">
        <f t="shared" si="11"/>
        <v>1040</v>
      </c>
      <c r="AA129" s="1" t="s">
        <v>5</v>
      </c>
      <c r="AB129" s="1" t="s">
        <v>11</v>
      </c>
      <c r="AC129" s="1">
        <v>3</v>
      </c>
      <c r="AE129" s="1" t="s">
        <v>67</v>
      </c>
      <c r="AF129" s="1" t="s">
        <v>59</v>
      </c>
      <c r="AG129" s="1">
        <v>2</v>
      </c>
      <c r="AH129" s="1" t="s">
        <v>86</v>
      </c>
    </row>
    <row r="130" spans="1:34">
      <c r="A130" s="4">
        <v>129</v>
      </c>
      <c r="B130" s="1" t="s">
        <v>33</v>
      </c>
      <c r="C130" s="1">
        <v>3</v>
      </c>
      <c r="D130" s="1" t="s">
        <v>9</v>
      </c>
      <c r="E130" s="1" t="s">
        <v>3</v>
      </c>
      <c r="F130" s="1">
        <v>1288</v>
      </c>
      <c r="G130" s="1" t="s">
        <v>4</v>
      </c>
      <c r="H130" s="1">
        <v>1008</v>
      </c>
      <c r="I130" s="1" t="s">
        <v>5</v>
      </c>
      <c r="J130" s="1" t="s">
        <v>12</v>
      </c>
      <c r="K130" s="1" t="s">
        <v>3</v>
      </c>
      <c r="L130" s="1">
        <f t="shared" ref="L130:L193" si="12">F130</f>
        <v>1288</v>
      </c>
      <c r="M130" s="1" t="s">
        <v>4</v>
      </c>
      <c r="N130" s="1">
        <f t="shared" ref="N130:N193" si="13">H130+1</f>
        <v>1009</v>
      </c>
      <c r="O130" s="1" t="s">
        <v>5</v>
      </c>
      <c r="P130" s="1" t="s">
        <v>12</v>
      </c>
      <c r="Q130" s="1" t="s">
        <v>3</v>
      </c>
      <c r="R130" s="1">
        <f t="shared" ref="R130:R193" si="14">F130+1</f>
        <v>1289</v>
      </c>
      <c r="S130" s="1" t="s">
        <v>4</v>
      </c>
      <c r="T130" s="1">
        <f t="shared" ref="T130:T193" si="15">H130+1</f>
        <v>1009</v>
      </c>
      <c r="U130" s="1" t="s">
        <v>5</v>
      </c>
      <c r="V130" s="1" t="s">
        <v>12</v>
      </c>
      <c r="W130" s="1" t="s">
        <v>3</v>
      </c>
      <c r="X130" s="1">
        <f t="shared" ref="X130:X193" si="16">F130+1</f>
        <v>1289</v>
      </c>
      <c r="Y130" s="1" t="s">
        <v>4</v>
      </c>
      <c r="Z130" s="1">
        <f t="shared" ref="Z130:Z193" si="17">H130</f>
        <v>1008</v>
      </c>
      <c r="AA130" s="1" t="s">
        <v>5</v>
      </c>
      <c r="AB130" s="1" t="s">
        <v>11</v>
      </c>
      <c r="AC130" s="1">
        <v>3</v>
      </c>
      <c r="AE130" s="1" t="s">
        <v>67</v>
      </c>
      <c r="AF130" s="1" t="s">
        <v>59</v>
      </c>
      <c r="AG130" s="1">
        <v>3</v>
      </c>
      <c r="AH130" s="1" t="s">
        <v>86</v>
      </c>
    </row>
    <row r="131" spans="1:34">
      <c r="A131" s="4">
        <v>130</v>
      </c>
      <c r="B131" s="1" t="s">
        <v>34</v>
      </c>
      <c r="C131" s="1">
        <v>3</v>
      </c>
      <c r="D131" s="1" t="s">
        <v>9</v>
      </c>
      <c r="E131" s="1" t="s">
        <v>3</v>
      </c>
      <c r="F131" s="1">
        <v>1392</v>
      </c>
      <c r="G131" s="1" t="s">
        <v>4</v>
      </c>
      <c r="H131" s="1">
        <v>1008</v>
      </c>
      <c r="I131" s="1" t="s">
        <v>5</v>
      </c>
      <c r="J131" s="1" t="s">
        <v>12</v>
      </c>
      <c r="K131" s="1" t="s">
        <v>3</v>
      </c>
      <c r="L131" s="1">
        <f t="shared" si="12"/>
        <v>1392</v>
      </c>
      <c r="M131" s="1" t="s">
        <v>4</v>
      </c>
      <c r="N131" s="1">
        <f t="shared" si="13"/>
        <v>1009</v>
      </c>
      <c r="O131" s="1" t="s">
        <v>5</v>
      </c>
      <c r="P131" s="1" t="s">
        <v>12</v>
      </c>
      <c r="Q131" s="1" t="s">
        <v>3</v>
      </c>
      <c r="R131" s="1">
        <f t="shared" si="14"/>
        <v>1393</v>
      </c>
      <c r="S131" s="1" t="s">
        <v>4</v>
      </c>
      <c r="T131" s="1">
        <f t="shared" si="15"/>
        <v>1009</v>
      </c>
      <c r="U131" s="1" t="s">
        <v>5</v>
      </c>
      <c r="V131" s="1" t="s">
        <v>12</v>
      </c>
      <c r="W131" s="1" t="s">
        <v>3</v>
      </c>
      <c r="X131" s="1">
        <f t="shared" si="16"/>
        <v>1393</v>
      </c>
      <c r="Y131" s="1" t="s">
        <v>4</v>
      </c>
      <c r="Z131" s="1">
        <f t="shared" si="17"/>
        <v>1008</v>
      </c>
      <c r="AA131" s="1" t="s">
        <v>5</v>
      </c>
      <c r="AB131" s="1" t="s">
        <v>11</v>
      </c>
      <c r="AC131" s="1">
        <v>3</v>
      </c>
      <c r="AE131" s="1" t="s">
        <v>67</v>
      </c>
      <c r="AF131" s="1" t="s">
        <v>48</v>
      </c>
      <c r="AG131" s="1">
        <v>1</v>
      </c>
      <c r="AH131" s="1" t="s">
        <v>86</v>
      </c>
    </row>
    <row r="132" spans="1:34">
      <c r="A132" s="4">
        <v>131</v>
      </c>
      <c r="B132" s="1" t="s">
        <v>35</v>
      </c>
      <c r="C132" s="1">
        <v>3</v>
      </c>
      <c r="D132" s="1" t="s">
        <v>9</v>
      </c>
      <c r="E132" s="1" t="s">
        <v>3</v>
      </c>
      <c r="F132" s="1">
        <v>1506</v>
      </c>
      <c r="G132" s="1" t="s">
        <v>4</v>
      </c>
      <c r="H132" s="1">
        <v>896</v>
      </c>
      <c r="I132" s="1" t="s">
        <v>5</v>
      </c>
      <c r="J132" s="1" t="s">
        <v>12</v>
      </c>
      <c r="K132" s="1" t="s">
        <v>3</v>
      </c>
      <c r="L132" s="1">
        <f t="shared" si="12"/>
        <v>1506</v>
      </c>
      <c r="M132" s="1" t="s">
        <v>4</v>
      </c>
      <c r="N132" s="1">
        <f t="shared" si="13"/>
        <v>897</v>
      </c>
      <c r="O132" s="1" t="s">
        <v>5</v>
      </c>
      <c r="P132" s="1" t="s">
        <v>12</v>
      </c>
      <c r="Q132" s="1" t="s">
        <v>3</v>
      </c>
      <c r="R132" s="1">
        <f t="shared" si="14"/>
        <v>1507</v>
      </c>
      <c r="S132" s="1" t="s">
        <v>4</v>
      </c>
      <c r="T132" s="1">
        <f t="shared" si="15"/>
        <v>897</v>
      </c>
      <c r="U132" s="1" t="s">
        <v>5</v>
      </c>
      <c r="V132" s="1" t="s">
        <v>12</v>
      </c>
      <c r="W132" s="1" t="s">
        <v>3</v>
      </c>
      <c r="X132" s="1">
        <f t="shared" si="16"/>
        <v>1507</v>
      </c>
      <c r="Y132" s="1" t="s">
        <v>4</v>
      </c>
      <c r="Z132" s="1">
        <f t="shared" si="17"/>
        <v>896</v>
      </c>
      <c r="AA132" s="1" t="s">
        <v>5</v>
      </c>
      <c r="AB132" s="1" t="s">
        <v>11</v>
      </c>
      <c r="AC132" s="1">
        <v>3</v>
      </c>
      <c r="AE132" s="1" t="s">
        <v>67</v>
      </c>
      <c r="AF132" s="1" t="s">
        <v>48</v>
      </c>
      <c r="AG132" s="1">
        <v>2</v>
      </c>
      <c r="AH132" s="1" t="s">
        <v>86</v>
      </c>
    </row>
    <row r="133" spans="1:34">
      <c r="A133" s="4">
        <v>132</v>
      </c>
      <c r="B133" s="1" t="s">
        <v>36</v>
      </c>
      <c r="C133" s="1">
        <v>3</v>
      </c>
      <c r="D133" s="1" t="s">
        <v>9</v>
      </c>
      <c r="E133" s="1" t="s">
        <v>3</v>
      </c>
      <c r="F133" s="1">
        <v>1612</v>
      </c>
      <c r="G133" s="1" t="s">
        <v>4</v>
      </c>
      <c r="H133" s="1">
        <v>796</v>
      </c>
      <c r="I133" s="1" t="s">
        <v>5</v>
      </c>
      <c r="J133" s="1" t="s">
        <v>12</v>
      </c>
      <c r="K133" s="1" t="s">
        <v>3</v>
      </c>
      <c r="L133" s="1">
        <f t="shared" si="12"/>
        <v>1612</v>
      </c>
      <c r="M133" s="1" t="s">
        <v>4</v>
      </c>
      <c r="N133" s="1">
        <f t="shared" si="13"/>
        <v>797</v>
      </c>
      <c r="O133" s="1" t="s">
        <v>5</v>
      </c>
      <c r="P133" s="1" t="s">
        <v>12</v>
      </c>
      <c r="Q133" s="1" t="s">
        <v>3</v>
      </c>
      <c r="R133" s="1">
        <f t="shared" si="14"/>
        <v>1613</v>
      </c>
      <c r="S133" s="1" t="s">
        <v>4</v>
      </c>
      <c r="T133" s="1">
        <f t="shared" si="15"/>
        <v>797</v>
      </c>
      <c r="U133" s="1" t="s">
        <v>5</v>
      </c>
      <c r="V133" s="1" t="s">
        <v>12</v>
      </c>
      <c r="W133" s="1" t="s">
        <v>3</v>
      </c>
      <c r="X133" s="1">
        <f t="shared" si="16"/>
        <v>1613</v>
      </c>
      <c r="Y133" s="1" t="s">
        <v>4</v>
      </c>
      <c r="Z133" s="1">
        <f t="shared" si="17"/>
        <v>796</v>
      </c>
      <c r="AA133" s="1" t="s">
        <v>5</v>
      </c>
      <c r="AB133" s="1" t="s">
        <v>11</v>
      </c>
      <c r="AC133" s="1">
        <v>3</v>
      </c>
      <c r="AE133" s="1" t="s">
        <v>67</v>
      </c>
      <c r="AF133" s="1" t="s">
        <v>48</v>
      </c>
      <c r="AG133" s="1">
        <v>3</v>
      </c>
      <c r="AH133" s="1" t="s">
        <v>86</v>
      </c>
    </row>
    <row r="134" spans="1:34">
      <c r="A134" s="4">
        <v>133</v>
      </c>
      <c r="B134" s="1" t="s">
        <v>37</v>
      </c>
      <c r="C134" s="1">
        <v>3</v>
      </c>
      <c r="D134" s="1" t="s">
        <v>9</v>
      </c>
      <c r="E134" s="1" t="s">
        <v>3</v>
      </c>
      <c r="F134" s="1">
        <v>1422</v>
      </c>
      <c r="G134" s="1" t="s">
        <v>4</v>
      </c>
      <c r="H134" s="1">
        <v>1054</v>
      </c>
      <c r="I134" s="1" t="s">
        <v>5</v>
      </c>
      <c r="J134" s="1" t="s">
        <v>12</v>
      </c>
      <c r="K134" s="1" t="s">
        <v>3</v>
      </c>
      <c r="L134" s="1">
        <f t="shared" si="12"/>
        <v>1422</v>
      </c>
      <c r="M134" s="1" t="s">
        <v>4</v>
      </c>
      <c r="N134" s="1">
        <f t="shared" si="13"/>
        <v>1055</v>
      </c>
      <c r="O134" s="1" t="s">
        <v>5</v>
      </c>
      <c r="P134" s="1" t="s">
        <v>12</v>
      </c>
      <c r="Q134" s="1" t="s">
        <v>3</v>
      </c>
      <c r="R134" s="1">
        <f t="shared" si="14"/>
        <v>1423</v>
      </c>
      <c r="S134" s="1" t="s">
        <v>4</v>
      </c>
      <c r="T134" s="1">
        <f t="shared" si="15"/>
        <v>1055</v>
      </c>
      <c r="U134" s="1" t="s">
        <v>5</v>
      </c>
      <c r="V134" s="1" t="s">
        <v>12</v>
      </c>
      <c r="W134" s="1" t="s">
        <v>3</v>
      </c>
      <c r="X134" s="1">
        <f t="shared" si="16"/>
        <v>1423</v>
      </c>
      <c r="Y134" s="1" t="s">
        <v>4</v>
      </c>
      <c r="Z134" s="1">
        <f t="shared" si="17"/>
        <v>1054</v>
      </c>
      <c r="AA134" s="1" t="s">
        <v>5</v>
      </c>
      <c r="AB134" s="1" t="s">
        <v>11</v>
      </c>
      <c r="AC134" s="1">
        <v>3</v>
      </c>
      <c r="AE134" s="1" t="s">
        <v>67</v>
      </c>
      <c r="AF134" s="1" t="s">
        <v>63</v>
      </c>
      <c r="AG134" s="1">
        <v>1</v>
      </c>
      <c r="AH134" s="1" t="s">
        <v>86</v>
      </c>
    </row>
    <row r="135" spans="1:34">
      <c r="A135" s="4">
        <v>134</v>
      </c>
      <c r="B135" s="1" t="s">
        <v>38</v>
      </c>
      <c r="C135" s="1">
        <v>3</v>
      </c>
      <c r="D135" s="1" t="s">
        <v>9</v>
      </c>
      <c r="E135" s="1" t="s">
        <v>3</v>
      </c>
      <c r="F135" s="1">
        <v>1626</v>
      </c>
      <c r="G135" s="1" t="s">
        <v>4</v>
      </c>
      <c r="H135" s="1">
        <v>1056</v>
      </c>
      <c r="I135" s="1" t="s">
        <v>5</v>
      </c>
      <c r="J135" s="1" t="s">
        <v>12</v>
      </c>
      <c r="K135" s="1" t="s">
        <v>3</v>
      </c>
      <c r="L135" s="1">
        <f t="shared" si="12"/>
        <v>1626</v>
      </c>
      <c r="M135" s="1" t="s">
        <v>4</v>
      </c>
      <c r="N135" s="1">
        <f t="shared" si="13"/>
        <v>1057</v>
      </c>
      <c r="O135" s="1" t="s">
        <v>5</v>
      </c>
      <c r="P135" s="1" t="s">
        <v>12</v>
      </c>
      <c r="Q135" s="1" t="s">
        <v>3</v>
      </c>
      <c r="R135" s="1">
        <f t="shared" si="14"/>
        <v>1627</v>
      </c>
      <c r="S135" s="1" t="s">
        <v>4</v>
      </c>
      <c r="T135" s="1">
        <f t="shared" si="15"/>
        <v>1057</v>
      </c>
      <c r="U135" s="1" t="s">
        <v>5</v>
      </c>
      <c r="V135" s="1" t="s">
        <v>12</v>
      </c>
      <c r="W135" s="1" t="s">
        <v>3</v>
      </c>
      <c r="X135" s="1">
        <f t="shared" si="16"/>
        <v>1627</v>
      </c>
      <c r="Y135" s="1" t="s">
        <v>4</v>
      </c>
      <c r="Z135" s="1">
        <f t="shared" si="17"/>
        <v>1056</v>
      </c>
      <c r="AA135" s="1" t="s">
        <v>5</v>
      </c>
      <c r="AB135" s="1" t="s">
        <v>11</v>
      </c>
      <c r="AC135" s="1">
        <v>3</v>
      </c>
      <c r="AE135" s="1" t="s">
        <v>67</v>
      </c>
      <c r="AF135" s="1" t="s">
        <v>63</v>
      </c>
      <c r="AG135" s="1">
        <v>2</v>
      </c>
      <c r="AH135" s="1" t="s">
        <v>86</v>
      </c>
    </row>
    <row r="136" spans="1:34">
      <c r="A136" s="4">
        <v>135</v>
      </c>
      <c r="B136" s="1" t="s">
        <v>39</v>
      </c>
      <c r="C136" s="1">
        <v>3</v>
      </c>
      <c r="D136" s="1" t="s">
        <v>9</v>
      </c>
      <c r="E136" s="1" t="s">
        <v>3</v>
      </c>
      <c r="F136" s="1">
        <v>1890</v>
      </c>
      <c r="G136" s="1" t="s">
        <v>4</v>
      </c>
      <c r="H136" s="1">
        <v>992</v>
      </c>
      <c r="I136" s="1" t="s">
        <v>5</v>
      </c>
      <c r="J136" s="1" t="s">
        <v>12</v>
      </c>
      <c r="K136" s="1" t="s">
        <v>3</v>
      </c>
      <c r="L136" s="1">
        <f t="shared" si="12"/>
        <v>1890</v>
      </c>
      <c r="M136" s="1" t="s">
        <v>4</v>
      </c>
      <c r="N136" s="1">
        <f t="shared" si="13"/>
        <v>993</v>
      </c>
      <c r="O136" s="1" t="s">
        <v>5</v>
      </c>
      <c r="P136" s="1" t="s">
        <v>12</v>
      </c>
      <c r="Q136" s="1" t="s">
        <v>3</v>
      </c>
      <c r="R136" s="1">
        <f t="shared" si="14"/>
        <v>1891</v>
      </c>
      <c r="S136" s="1" t="s">
        <v>4</v>
      </c>
      <c r="T136" s="1">
        <f t="shared" si="15"/>
        <v>993</v>
      </c>
      <c r="U136" s="1" t="s">
        <v>5</v>
      </c>
      <c r="V136" s="1" t="s">
        <v>12</v>
      </c>
      <c r="W136" s="1" t="s">
        <v>3</v>
      </c>
      <c r="X136" s="1">
        <f t="shared" si="16"/>
        <v>1891</v>
      </c>
      <c r="Y136" s="1" t="s">
        <v>4</v>
      </c>
      <c r="Z136" s="1">
        <f t="shared" si="17"/>
        <v>992</v>
      </c>
      <c r="AA136" s="1" t="s">
        <v>5</v>
      </c>
      <c r="AB136" s="1" t="s">
        <v>11</v>
      </c>
      <c r="AC136" s="1">
        <v>3</v>
      </c>
      <c r="AE136" s="1" t="s">
        <v>67</v>
      </c>
      <c r="AF136" s="1" t="s">
        <v>63</v>
      </c>
      <c r="AG136" s="1">
        <v>3</v>
      </c>
      <c r="AH136" s="1" t="s">
        <v>86</v>
      </c>
    </row>
    <row r="137" spans="1:34">
      <c r="A137" s="4">
        <v>136</v>
      </c>
      <c r="B137" s="1" t="s">
        <v>40</v>
      </c>
      <c r="C137" s="1">
        <v>3</v>
      </c>
      <c r="D137" s="1" t="s">
        <v>9</v>
      </c>
      <c r="E137" s="1" t="s">
        <v>3</v>
      </c>
      <c r="F137" s="1">
        <v>1163</v>
      </c>
      <c r="G137" s="1" t="s">
        <v>4</v>
      </c>
      <c r="H137" s="1">
        <v>1137</v>
      </c>
      <c r="I137" s="1" t="s">
        <v>5</v>
      </c>
      <c r="J137" s="1" t="s">
        <v>12</v>
      </c>
      <c r="K137" s="1" t="s">
        <v>3</v>
      </c>
      <c r="L137" s="1">
        <f t="shared" si="12"/>
        <v>1163</v>
      </c>
      <c r="M137" s="1" t="s">
        <v>4</v>
      </c>
      <c r="N137" s="1">
        <f t="shared" si="13"/>
        <v>1138</v>
      </c>
      <c r="O137" s="1" t="s">
        <v>5</v>
      </c>
      <c r="P137" s="1" t="s">
        <v>12</v>
      </c>
      <c r="Q137" s="1" t="s">
        <v>3</v>
      </c>
      <c r="R137" s="1">
        <f t="shared" si="14"/>
        <v>1164</v>
      </c>
      <c r="S137" s="1" t="s">
        <v>4</v>
      </c>
      <c r="T137" s="1">
        <f t="shared" si="15"/>
        <v>1138</v>
      </c>
      <c r="U137" s="1" t="s">
        <v>5</v>
      </c>
      <c r="V137" s="1" t="s">
        <v>12</v>
      </c>
      <c r="W137" s="1" t="s">
        <v>3</v>
      </c>
      <c r="X137" s="1">
        <f t="shared" si="16"/>
        <v>1164</v>
      </c>
      <c r="Y137" s="1" t="s">
        <v>4</v>
      </c>
      <c r="Z137" s="1">
        <f t="shared" si="17"/>
        <v>1137</v>
      </c>
      <c r="AA137" s="1" t="s">
        <v>5</v>
      </c>
      <c r="AB137" s="1" t="s">
        <v>11</v>
      </c>
      <c r="AC137" s="1">
        <v>3</v>
      </c>
      <c r="AE137" s="1" t="s">
        <v>67</v>
      </c>
      <c r="AF137" s="1" t="s">
        <v>49</v>
      </c>
      <c r="AG137" s="1">
        <v>1</v>
      </c>
      <c r="AH137" s="1" t="s">
        <v>86</v>
      </c>
    </row>
    <row r="138" spans="1:34">
      <c r="A138" s="4">
        <v>137</v>
      </c>
      <c r="B138" s="1" t="s">
        <v>41</v>
      </c>
      <c r="C138" s="1">
        <v>3</v>
      </c>
      <c r="D138" s="1" t="s">
        <v>9</v>
      </c>
      <c r="E138" s="1" t="s">
        <v>3</v>
      </c>
      <c r="F138" s="1">
        <v>1268</v>
      </c>
      <c r="G138" s="1" t="s">
        <v>4</v>
      </c>
      <c r="H138" s="1">
        <v>1166</v>
      </c>
      <c r="I138" s="1" t="s">
        <v>5</v>
      </c>
      <c r="J138" s="1" t="s">
        <v>12</v>
      </c>
      <c r="K138" s="1" t="s">
        <v>3</v>
      </c>
      <c r="L138" s="1">
        <f t="shared" si="12"/>
        <v>1268</v>
      </c>
      <c r="M138" s="1" t="s">
        <v>4</v>
      </c>
      <c r="N138" s="1">
        <f t="shared" si="13"/>
        <v>1167</v>
      </c>
      <c r="O138" s="1" t="s">
        <v>5</v>
      </c>
      <c r="P138" s="1" t="s">
        <v>12</v>
      </c>
      <c r="Q138" s="1" t="s">
        <v>3</v>
      </c>
      <c r="R138" s="1">
        <f t="shared" si="14"/>
        <v>1269</v>
      </c>
      <c r="S138" s="1" t="s">
        <v>4</v>
      </c>
      <c r="T138" s="1">
        <f t="shared" si="15"/>
        <v>1167</v>
      </c>
      <c r="U138" s="1" t="s">
        <v>5</v>
      </c>
      <c r="V138" s="1" t="s">
        <v>12</v>
      </c>
      <c r="W138" s="1" t="s">
        <v>3</v>
      </c>
      <c r="X138" s="1">
        <f t="shared" si="16"/>
        <v>1269</v>
      </c>
      <c r="Y138" s="1" t="s">
        <v>4</v>
      </c>
      <c r="Z138" s="1">
        <f t="shared" si="17"/>
        <v>1166</v>
      </c>
      <c r="AA138" s="1" t="s">
        <v>5</v>
      </c>
      <c r="AB138" s="1" t="s">
        <v>11</v>
      </c>
      <c r="AC138" s="1">
        <v>3</v>
      </c>
      <c r="AE138" s="1" t="s">
        <v>67</v>
      </c>
      <c r="AF138" s="1" t="s">
        <v>49</v>
      </c>
      <c r="AG138" s="1">
        <v>2</v>
      </c>
      <c r="AH138" s="1" t="s">
        <v>86</v>
      </c>
    </row>
    <row r="139" spans="1:34">
      <c r="A139" s="4">
        <v>138</v>
      </c>
      <c r="B139" s="1" t="s">
        <v>42</v>
      </c>
      <c r="C139" s="1">
        <v>3</v>
      </c>
      <c r="D139" s="1" t="s">
        <v>9</v>
      </c>
      <c r="E139" s="1" t="s">
        <v>3</v>
      </c>
      <c r="F139" s="1">
        <v>1239</v>
      </c>
      <c r="G139" s="1" t="s">
        <v>4</v>
      </c>
      <c r="H139" s="1">
        <v>1096</v>
      </c>
      <c r="I139" s="1" t="s">
        <v>5</v>
      </c>
      <c r="J139" s="1" t="s">
        <v>12</v>
      </c>
      <c r="K139" s="1" t="s">
        <v>3</v>
      </c>
      <c r="L139" s="1">
        <f t="shared" si="12"/>
        <v>1239</v>
      </c>
      <c r="M139" s="1" t="s">
        <v>4</v>
      </c>
      <c r="N139" s="1">
        <f t="shared" si="13"/>
        <v>1097</v>
      </c>
      <c r="O139" s="1" t="s">
        <v>5</v>
      </c>
      <c r="P139" s="1" t="s">
        <v>12</v>
      </c>
      <c r="Q139" s="1" t="s">
        <v>3</v>
      </c>
      <c r="R139" s="1">
        <f t="shared" si="14"/>
        <v>1240</v>
      </c>
      <c r="S139" s="1" t="s">
        <v>4</v>
      </c>
      <c r="T139" s="1">
        <f t="shared" si="15"/>
        <v>1097</v>
      </c>
      <c r="U139" s="1" t="s">
        <v>5</v>
      </c>
      <c r="V139" s="1" t="s">
        <v>12</v>
      </c>
      <c r="W139" s="1" t="s">
        <v>3</v>
      </c>
      <c r="X139" s="1">
        <f t="shared" si="16"/>
        <v>1240</v>
      </c>
      <c r="Y139" s="1" t="s">
        <v>4</v>
      </c>
      <c r="Z139" s="1">
        <f t="shared" si="17"/>
        <v>1096</v>
      </c>
      <c r="AA139" s="1" t="s">
        <v>5</v>
      </c>
      <c r="AB139" s="1" t="s">
        <v>11</v>
      </c>
      <c r="AC139" s="1">
        <v>3</v>
      </c>
      <c r="AE139" s="1" t="s">
        <v>67</v>
      </c>
      <c r="AF139" s="1" t="s">
        <v>49</v>
      </c>
      <c r="AG139" s="1">
        <v>3</v>
      </c>
      <c r="AH139" s="1" t="s">
        <v>86</v>
      </c>
    </row>
    <row r="140" spans="1:34">
      <c r="A140" s="4">
        <v>139</v>
      </c>
      <c r="B140" s="1" t="s">
        <v>43</v>
      </c>
      <c r="C140" s="1">
        <v>3</v>
      </c>
      <c r="D140" s="1" t="s">
        <v>9</v>
      </c>
      <c r="E140" s="1" t="s">
        <v>3</v>
      </c>
      <c r="F140" s="1">
        <v>1178</v>
      </c>
      <c r="G140" s="1" t="s">
        <v>4</v>
      </c>
      <c r="H140" s="1">
        <v>1218</v>
      </c>
      <c r="I140" s="1" t="s">
        <v>5</v>
      </c>
      <c r="J140" s="1" t="s">
        <v>12</v>
      </c>
      <c r="K140" s="1" t="s">
        <v>3</v>
      </c>
      <c r="L140" s="1">
        <f t="shared" si="12"/>
        <v>1178</v>
      </c>
      <c r="M140" s="1" t="s">
        <v>4</v>
      </c>
      <c r="N140" s="1">
        <f t="shared" si="13"/>
        <v>1219</v>
      </c>
      <c r="O140" s="1" t="s">
        <v>5</v>
      </c>
      <c r="P140" s="1" t="s">
        <v>12</v>
      </c>
      <c r="Q140" s="1" t="s">
        <v>3</v>
      </c>
      <c r="R140" s="1">
        <f t="shared" si="14"/>
        <v>1179</v>
      </c>
      <c r="S140" s="1" t="s">
        <v>4</v>
      </c>
      <c r="T140" s="1">
        <f t="shared" si="15"/>
        <v>1219</v>
      </c>
      <c r="U140" s="1" t="s">
        <v>5</v>
      </c>
      <c r="V140" s="1" t="s">
        <v>12</v>
      </c>
      <c r="W140" s="1" t="s">
        <v>3</v>
      </c>
      <c r="X140" s="1">
        <f t="shared" si="16"/>
        <v>1179</v>
      </c>
      <c r="Y140" s="1" t="s">
        <v>4</v>
      </c>
      <c r="Z140" s="1">
        <f t="shared" si="17"/>
        <v>1218</v>
      </c>
      <c r="AA140" s="1" t="s">
        <v>5</v>
      </c>
      <c r="AB140" s="1" t="s">
        <v>11</v>
      </c>
      <c r="AC140" s="1">
        <v>3</v>
      </c>
      <c r="AE140" s="1" t="s">
        <v>67</v>
      </c>
      <c r="AF140" s="1" t="s">
        <v>42</v>
      </c>
      <c r="AG140" s="1">
        <v>1</v>
      </c>
      <c r="AH140" s="1" t="s">
        <v>86</v>
      </c>
    </row>
    <row r="141" spans="1:34">
      <c r="A141" s="4">
        <v>140</v>
      </c>
      <c r="B141" s="1" t="s">
        <v>44</v>
      </c>
      <c r="C141" s="1">
        <v>3</v>
      </c>
      <c r="D141" s="1" t="s">
        <v>9</v>
      </c>
      <c r="E141" s="1" t="s">
        <v>3</v>
      </c>
      <c r="F141" s="1">
        <v>1228</v>
      </c>
      <c r="G141" s="1" t="s">
        <v>4</v>
      </c>
      <c r="H141" s="1">
        <v>1183</v>
      </c>
      <c r="I141" s="1" t="s">
        <v>5</v>
      </c>
      <c r="J141" s="1" t="s">
        <v>12</v>
      </c>
      <c r="K141" s="1" t="s">
        <v>3</v>
      </c>
      <c r="L141" s="1">
        <f t="shared" si="12"/>
        <v>1228</v>
      </c>
      <c r="M141" s="1" t="s">
        <v>4</v>
      </c>
      <c r="N141" s="1">
        <f t="shared" si="13"/>
        <v>1184</v>
      </c>
      <c r="O141" s="1" t="s">
        <v>5</v>
      </c>
      <c r="P141" s="1" t="s">
        <v>12</v>
      </c>
      <c r="Q141" s="1" t="s">
        <v>3</v>
      </c>
      <c r="R141" s="1">
        <f t="shared" si="14"/>
        <v>1229</v>
      </c>
      <c r="S141" s="1" t="s">
        <v>4</v>
      </c>
      <c r="T141" s="1">
        <f t="shared" si="15"/>
        <v>1184</v>
      </c>
      <c r="U141" s="1" t="s">
        <v>5</v>
      </c>
      <c r="V141" s="1" t="s">
        <v>12</v>
      </c>
      <c r="W141" s="1" t="s">
        <v>3</v>
      </c>
      <c r="X141" s="1">
        <f t="shared" si="16"/>
        <v>1229</v>
      </c>
      <c r="Y141" s="1" t="s">
        <v>4</v>
      </c>
      <c r="Z141" s="1">
        <f t="shared" si="17"/>
        <v>1183</v>
      </c>
      <c r="AA141" s="1" t="s">
        <v>5</v>
      </c>
      <c r="AB141" s="1" t="s">
        <v>11</v>
      </c>
      <c r="AC141" s="1">
        <v>3</v>
      </c>
      <c r="AE141" s="1" t="s">
        <v>67</v>
      </c>
      <c r="AF141" s="1" t="s">
        <v>42</v>
      </c>
      <c r="AG141" s="1">
        <v>2</v>
      </c>
      <c r="AH141" s="1" t="s">
        <v>86</v>
      </c>
    </row>
    <row r="142" spans="1:34">
      <c r="A142" s="4">
        <v>141</v>
      </c>
      <c r="B142" s="1" t="s">
        <v>45</v>
      </c>
      <c r="C142" s="1">
        <v>3</v>
      </c>
      <c r="D142" s="1" t="s">
        <v>9</v>
      </c>
      <c r="E142" s="1" t="s">
        <v>3</v>
      </c>
      <c r="F142" s="1">
        <v>1339</v>
      </c>
      <c r="G142" s="1" t="s">
        <v>4</v>
      </c>
      <c r="H142" s="1">
        <v>1140</v>
      </c>
      <c r="I142" s="1" t="s">
        <v>5</v>
      </c>
      <c r="J142" s="1" t="s">
        <v>12</v>
      </c>
      <c r="K142" s="1" t="s">
        <v>3</v>
      </c>
      <c r="L142" s="1">
        <f t="shared" si="12"/>
        <v>1339</v>
      </c>
      <c r="M142" s="1" t="s">
        <v>4</v>
      </c>
      <c r="N142" s="1">
        <f t="shared" si="13"/>
        <v>1141</v>
      </c>
      <c r="O142" s="1" t="s">
        <v>5</v>
      </c>
      <c r="P142" s="1" t="s">
        <v>12</v>
      </c>
      <c r="Q142" s="1" t="s">
        <v>3</v>
      </c>
      <c r="R142" s="1">
        <f t="shared" si="14"/>
        <v>1340</v>
      </c>
      <c r="S142" s="1" t="s">
        <v>4</v>
      </c>
      <c r="T142" s="1">
        <f t="shared" si="15"/>
        <v>1141</v>
      </c>
      <c r="U142" s="1" t="s">
        <v>5</v>
      </c>
      <c r="V142" s="1" t="s">
        <v>12</v>
      </c>
      <c r="W142" s="1" t="s">
        <v>3</v>
      </c>
      <c r="X142" s="1">
        <f t="shared" si="16"/>
        <v>1340</v>
      </c>
      <c r="Y142" s="1" t="s">
        <v>4</v>
      </c>
      <c r="Z142" s="1">
        <f t="shared" si="17"/>
        <v>1140</v>
      </c>
      <c r="AA142" s="1" t="s">
        <v>5</v>
      </c>
      <c r="AB142" s="1" t="s">
        <v>11</v>
      </c>
      <c r="AC142" s="1">
        <v>3</v>
      </c>
      <c r="AE142" s="1" t="s">
        <v>67</v>
      </c>
      <c r="AF142" s="1" t="s">
        <v>42</v>
      </c>
      <c r="AG142" s="1">
        <v>3</v>
      </c>
      <c r="AH142" s="1" t="s">
        <v>86</v>
      </c>
    </row>
    <row r="143" spans="1:34">
      <c r="A143" s="4">
        <v>142</v>
      </c>
      <c r="B143" s="1" t="s">
        <v>46</v>
      </c>
      <c r="C143" s="1">
        <v>3</v>
      </c>
      <c r="D143" s="1" t="s">
        <v>9</v>
      </c>
      <c r="E143" s="1" t="s">
        <v>3</v>
      </c>
      <c r="F143" s="1">
        <v>1424</v>
      </c>
      <c r="G143" s="1" t="s">
        <v>4</v>
      </c>
      <c r="H143" s="1">
        <v>1115</v>
      </c>
      <c r="I143" s="1" t="s">
        <v>5</v>
      </c>
      <c r="J143" s="1" t="s">
        <v>12</v>
      </c>
      <c r="K143" s="1" t="s">
        <v>3</v>
      </c>
      <c r="L143" s="1">
        <f t="shared" si="12"/>
        <v>1424</v>
      </c>
      <c r="M143" s="1" t="s">
        <v>4</v>
      </c>
      <c r="N143" s="1">
        <f t="shared" si="13"/>
        <v>1116</v>
      </c>
      <c r="O143" s="1" t="s">
        <v>5</v>
      </c>
      <c r="P143" s="1" t="s">
        <v>12</v>
      </c>
      <c r="Q143" s="1" t="s">
        <v>3</v>
      </c>
      <c r="R143" s="1">
        <f t="shared" si="14"/>
        <v>1425</v>
      </c>
      <c r="S143" s="1" t="s">
        <v>4</v>
      </c>
      <c r="T143" s="1">
        <f t="shared" si="15"/>
        <v>1116</v>
      </c>
      <c r="U143" s="1" t="s">
        <v>5</v>
      </c>
      <c r="V143" s="1" t="s">
        <v>12</v>
      </c>
      <c r="W143" s="1" t="s">
        <v>3</v>
      </c>
      <c r="X143" s="1">
        <f t="shared" si="16"/>
        <v>1425</v>
      </c>
      <c r="Y143" s="1" t="s">
        <v>4</v>
      </c>
      <c r="Z143" s="1">
        <f t="shared" si="17"/>
        <v>1115</v>
      </c>
      <c r="AA143" s="1" t="s">
        <v>5</v>
      </c>
      <c r="AB143" s="1" t="s">
        <v>11</v>
      </c>
      <c r="AC143" s="1">
        <v>3</v>
      </c>
      <c r="AE143" s="1" t="s">
        <v>67</v>
      </c>
      <c r="AF143" s="1" t="s">
        <v>52</v>
      </c>
      <c r="AG143" s="1">
        <v>1</v>
      </c>
      <c r="AH143" s="1" t="s">
        <v>86</v>
      </c>
    </row>
    <row r="144" spans="1:34">
      <c r="A144" s="4">
        <v>143</v>
      </c>
      <c r="B144" s="1" t="s">
        <v>47</v>
      </c>
      <c r="C144" s="1">
        <v>3</v>
      </c>
      <c r="D144" s="1" t="s">
        <v>9</v>
      </c>
      <c r="E144" s="1" t="s">
        <v>3</v>
      </c>
      <c r="F144" s="1">
        <v>1471</v>
      </c>
      <c r="G144" s="1" t="s">
        <v>4</v>
      </c>
      <c r="H144" s="1">
        <v>1187</v>
      </c>
      <c r="I144" s="1" t="s">
        <v>5</v>
      </c>
      <c r="J144" s="1" t="s">
        <v>12</v>
      </c>
      <c r="K144" s="1" t="s">
        <v>3</v>
      </c>
      <c r="L144" s="1">
        <f t="shared" si="12"/>
        <v>1471</v>
      </c>
      <c r="M144" s="1" t="s">
        <v>4</v>
      </c>
      <c r="N144" s="1">
        <f t="shared" si="13"/>
        <v>1188</v>
      </c>
      <c r="O144" s="1" t="s">
        <v>5</v>
      </c>
      <c r="P144" s="1" t="s">
        <v>12</v>
      </c>
      <c r="Q144" s="1" t="s">
        <v>3</v>
      </c>
      <c r="R144" s="1">
        <f t="shared" si="14"/>
        <v>1472</v>
      </c>
      <c r="S144" s="1" t="s">
        <v>4</v>
      </c>
      <c r="T144" s="1">
        <f t="shared" si="15"/>
        <v>1188</v>
      </c>
      <c r="U144" s="1" t="s">
        <v>5</v>
      </c>
      <c r="V144" s="1" t="s">
        <v>12</v>
      </c>
      <c r="W144" s="1" t="s">
        <v>3</v>
      </c>
      <c r="X144" s="1">
        <f t="shared" si="16"/>
        <v>1472</v>
      </c>
      <c r="Y144" s="1" t="s">
        <v>4</v>
      </c>
      <c r="Z144" s="1">
        <f t="shared" si="17"/>
        <v>1187</v>
      </c>
      <c r="AA144" s="1" t="s">
        <v>5</v>
      </c>
      <c r="AB144" s="1" t="s">
        <v>11</v>
      </c>
      <c r="AC144" s="1">
        <v>3</v>
      </c>
      <c r="AE144" s="1" t="s">
        <v>67</v>
      </c>
      <c r="AF144" s="1" t="s">
        <v>52</v>
      </c>
      <c r="AG144" s="1">
        <v>2</v>
      </c>
      <c r="AH144" s="1" t="s">
        <v>86</v>
      </c>
    </row>
    <row r="145" spans="1:34">
      <c r="A145" s="4">
        <v>144</v>
      </c>
      <c r="B145" s="1" t="s">
        <v>48</v>
      </c>
      <c r="C145" s="1">
        <v>3</v>
      </c>
      <c r="D145" s="1" t="s">
        <v>9</v>
      </c>
      <c r="E145" s="1" t="s">
        <v>3</v>
      </c>
      <c r="F145" s="1">
        <v>1526</v>
      </c>
      <c r="G145" s="1" t="s">
        <v>4</v>
      </c>
      <c r="H145" s="1">
        <v>1286</v>
      </c>
      <c r="I145" s="1" t="s">
        <v>5</v>
      </c>
      <c r="J145" s="1" t="s">
        <v>12</v>
      </c>
      <c r="K145" s="1" t="s">
        <v>3</v>
      </c>
      <c r="L145" s="1">
        <f t="shared" si="12"/>
        <v>1526</v>
      </c>
      <c r="M145" s="1" t="s">
        <v>4</v>
      </c>
      <c r="N145" s="1">
        <f t="shared" si="13"/>
        <v>1287</v>
      </c>
      <c r="O145" s="1" t="s">
        <v>5</v>
      </c>
      <c r="P145" s="1" t="s">
        <v>12</v>
      </c>
      <c r="Q145" s="1" t="s">
        <v>3</v>
      </c>
      <c r="R145" s="1">
        <f t="shared" si="14"/>
        <v>1527</v>
      </c>
      <c r="S145" s="1" t="s">
        <v>4</v>
      </c>
      <c r="T145" s="1">
        <f t="shared" si="15"/>
        <v>1287</v>
      </c>
      <c r="U145" s="1" t="s">
        <v>5</v>
      </c>
      <c r="V145" s="1" t="s">
        <v>12</v>
      </c>
      <c r="W145" s="1" t="s">
        <v>3</v>
      </c>
      <c r="X145" s="1">
        <f t="shared" si="16"/>
        <v>1527</v>
      </c>
      <c r="Y145" s="1" t="s">
        <v>4</v>
      </c>
      <c r="Z145" s="1">
        <f t="shared" si="17"/>
        <v>1286</v>
      </c>
      <c r="AA145" s="1" t="s">
        <v>5</v>
      </c>
      <c r="AB145" s="1" t="s">
        <v>11</v>
      </c>
      <c r="AC145" s="1">
        <v>3</v>
      </c>
      <c r="AE145" s="1" t="s">
        <v>67</v>
      </c>
      <c r="AF145" s="1" t="s">
        <v>52</v>
      </c>
      <c r="AG145" s="1">
        <v>3</v>
      </c>
      <c r="AH145" s="1" t="s">
        <v>86</v>
      </c>
    </row>
    <row r="146" spans="1:34">
      <c r="A146" s="4">
        <v>145</v>
      </c>
      <c r="B146" s="1" t="s">
        <v>49</v>
      </c>
      <c r="C146" s="1">
        <v>3</v>
      </c>
      <c r="D146" s="1" t="s">
        <v>9</v>
      </c>
      <c r="E146" s="1" t="s">
        <v>3</v>
      </c>
      <c r="F146" s="1">
        <v>1666</v>
      </c>
      <c r="G146" s="1" t="s">
        <v>4</v>
      </c>
      <c r="H146" s="1">
        <v>1190</v>
      </c>
      <c r="I146" s="1" t="s">
        <v>5</v>
      </c>
      <c r="J146" s="1" t="s">
        <v>12</v>
      </c>
      <c r="K146" s="1" t="s">
        <v>3</v>
      </c>
      <c r="L146" s="1">
        <f t="shared" si="12"/>
        <v>1666</v>
      </c>
      <c r="M146" s="1" t="s">
        <v>4</v>
      </c>
      <c r="N146" s="1">
        <f t="shared" si="13"/>
        <v>1191</v>
      </c>
      <c r="O146" s="1" t="s">
        <v>5</v>
      </c>
      <c r="P146" s="1" t="s">
        <v>12</v>
      </c>
      <c r="Q146" s="1" t="s">
        <v>3</v>
      </c>
      <c r="R146" s="1">
        <f t="shared" si="14"/>
        <v>1667</v>
      </c>
      <c r="S146" s="1" t="s">
        <v>4</v>
      </c>
      <c r="T146" s="1">
        <f t="shared" si="15"/>
        <v>1191</v>
      </c>
      <c r="U146" s="1" t="s">
        <v>5</v>
      </c>
      <c r="V146" s="1" t="s">
        <v>12</v>
      </c>
      <c r="W146" s="1" t="s">
        <v>3</v>
      </c>
      <c r="X146" s="1">
        <f t="shared" si="16"/>
        <v>1667</v>
      </c>
      <c r="Y146" s="1" t="s">
        <v>4</v>
      </c>
      <c r="Z146" s="1">
        <f t="shared" si="17"/>
        <v>1190</v>
      </c>
      <c r="AA146" s="1" t="s">
        <v>5</v>
      </c>
      <c r="AB146" s="1" t="s">
        <v>11</v>
      </c>
      <c r="AC146" s="1">
        <v>3</v>
      </c>
      <c r="AE146" s="1" t="s">
        <v>67</v>
      </c>
      <c r="AF146" s="1" t="s">
        <v>14</v>
      </c>
      <c r="AG146" s="1">
        <v>1</v>
      </c>
      <c r="AH146" s="1" t="s">
        <v>86</v>
      </c>
    </row>
    <row r="147" spans="1:34">
      <c r="A147" s="4">
        <v>146</v>
      </c>
      <c r="B147" s="1" t="s">
        <v>50</v>
      </c>
      <c r="C147" s="1">
        <v>3</v>
      </c>
      <c r="D147" s="1" t="s">
        <v>9</v>
      </c>
      <c r="E147" s="1" t="s">
        <v>3</v>
      </c>
      <c r="F147" s="1">
        <v>1266</v>
      </c>
      <c r="G147" s="1" t="s">
        <v>4</v>
      </c>
      <c r="H147" s="1">
        <v>1206</v>
      </c>
      <c r="I147" s="1" t="s">
        <v>5</v>
      </c>
      <c r="J147" s="1" t="s">
        <v>12</v>
      </c>
      <c r="K147" s="1" t="s">
        <v>3</v>
      </c>
      <c r="L147" s="1">
        <f t="shared" si="12"/>
        <v>1266</v>
      </c>
      <c r="M147" s="1" t="s">
        <v>4</v>
      </c>
      <c r="N147" s="1">
        <f t="shared" si="13"/>
        <v>1207</v>
      </c>
      <c r="O147" s="1" t="s">
        <v>5</v>
      </c>
      <c r="P147" s="1" t="s">
        <v>12</v>
      </c>
      <c r="Q147" s="1" t="s">
        <v>3</v>
      </c>
      <c r="R147" s="1">
        <f t="shared" si="14"/>
        <v>1267</v>
      </c>
      <c r="S147" s="1" t="s">
        <v>4</v>
      </c>
      <c r="T147" s="1">
        <f t="shared" si="15"/>
        <v>1207</v>
      </c>
      <c r="U147" s="1" t="s">
        <v>5</v>
      </c>
      <c r="V147" s="1" t="s">
        <v>12</v>
      </c>
      <c r="W147" s="1" t="s">
        <v>3</v>
      </c>
      <c r="X147" s="1">
        <f t="shared" si="16"/>
        <v>1267</v>
      </c>
      <c r="Y147" s="1" t="s">
        <v>4</v>
      </c>
      <c r="Z147" s="1">
        <f t="shared" si="17"/>
        <v>1206</v>
      </c>
      <c r="AA147" s="1" t="s">
        <v>5</v>
      </c>
      <c r="AB147" s="1" t="s">
        <v>11</v>
      </c>
      <c r="AC147" s="1">
        <v>3</v>
      </c>
      <c r="AE147" s="1" t="s">
        <v>67</v>
      </c>
      <c r="AF147" s="1" t="s">
        <v>14</v>
      </c>
      <c r="AG147" s="1">
        <v>2</v>
      </c>
      <c r="AH147" s="1" t="s">
        <v>86</v>
      </c>
    </row>
    <row r="148" spans="1:34">
      <c r="A148" s="4">
        <v>147</v>
      </c>
      <c r="B148" s="1" t="s">
        <v>51</v>
      </c>
      <c r="C148" s="1">
        <v>3</v>
      </c>
      <c r="D148" s="1" t="s">
        <v>9</v>
      </c>
      <c r="E148" s="1" t="s">
        <v>3</v>
      </c>
      <c r="F148" s="1">
        <v>1238</v>
      </c>
      <c r="G148" s="1" t="s">
        <v>4</v>
      </c>
      <c r="H148" s="1">
        <v>1282</v>
      </c>
      <c r="I148" s="1" t="s">
        <v>5</v>
      </c>
      <c r="J148" s="1" t="s">
        <v>12</v>
      </c>
      <c r="K148" s="1" t="s">
        <v>3</v>
      </c>
      <c r="L148" s="1">
        <f t="shared" si="12"/>
        <v>1238</v>
      </c>
      <c r="M148" s="1" t="s">
        <v>4</v>
      </c>
      <c r="N148" s="1">
        <f t="shared" si="13"/>
        <v>1283</v>
      </c>
      <c r="O148" s="1" t="s">
        <v>5</v>
      </c>
      <c r="P148" s="1" t="s">
        <v>12</v>
      </c>
      <c r="Q148" s="1" t="s">
        <v>3</v>
      </c>
      <c r="R148" s="1">
        <f t="shared" si="14"/>
        <v>1239</v>
      </c>
      <c r="S148" s="1" t="s">
        <v>4</v>
      </c>
      <c r="T148" s="1">
        <f t="shared" si="15"/>
        <v>1283</v>
      </c>
      <c r="U148" s="1" t="s">
        <v>5</v>
      </c>
      <c r="V148" s="1" t="s">
        <v>12</v>
      </c>
      <c r="W148" s="1" t="s">
        <v>3</v>
      </c>
      <c r="X148" s="1">
        <f t="shared" si="16"/>
        <v>1239</v>
      </c>
      <c r="Y148" s="1" t="s">
        <v>4</v>
      </c>
      <c r="Z148" s="1">
        <f t="shared" si="17"/>
        <v>1282</v>
      </c>
      <c r="AA148" s="1" t="s">
        <v>5</v>
      </c>
      <c r="AB148" s="1" t="s">
        <v>11</v>
      </c>
      <c r="AC148" s="1">
        <v>3</v>
      </c>
      <c r="AE148" s="1" t="s">
        <v>67</v>
      </c>
      <c r="AF148" s="1" t="s">
        <v>14</v>
      </c>
      <c r="AG148" s="1">
        <v>3</v>
      </c>
      <c r="AH148" s="1" t="s">
        <v>86</v>
      </c>
    </row>
    <row r="149" spans="1:34">
      <c r="A149" s="4">
        <v>148</v>
      </c>
      <c r="B149" s="1" t="s">
        <v>52</v>
      </c>
      <c r="C149" s="1">
        <v>3</v>
      </c>
      <c r="D149" s="1" t="s">
        <v>9</v>
      </c>
      <c r="E149" s="1" t="s">
        <v>3</v>
      </c>
      <c r="F149" s="1">
        <v>1150</v>
      </c>
      <c r="G149" s="1" t="s">
        <v>4</v>
      </c>
      <c r="H149" s="1">
        <v>1344</v>
      </c>
      <c r="I149" s="1" t="s">
        <v>5</v>
      </c>
      <c r="J149" s="1" t="s">
        <v>12</v>
      </c>
      <c r="K149" s="1" t="s">
        <v>3</v>
      </c>
      <c r="L149" s="1">
        <f t="shared" si="12"/>
        <v>1150</v>
      </c>
      <c r="M149" s="1" t="s">
        <v>4</v>
      </c>
      <c r="N149" s="1">
        <f t="shared" si="13"/>
        <v>1345</v>
      </c>
      <c r="O149" s="1" t="s">
        <v>5</v>
      </c>
      <c r="P149" s="1" t="s">
        <v>12</v>
      </c>
      <c r="Q149" s="1" t="s">
        <v>3</v>
      </c>
      <c r="R149" s="1">
        <f t="shared" si="14"/>
        <v>1151</v>
      </c>
      <c r="S149" s="1" t="s">
        <v>4</v>
      </c>
      <c r="T149" s="1">
        <f t="shared" si="15"/>
        <v>1345</v>
      </c>
      <c r="U149" s="1" t="s">
        <v>5</v>
      </c>
      <c r="V149" s="1" t="s">
        <v>12</v>
      </c>
      <c r="W149" s="1" t="s">
        <v>3</v>
      </c>
      <c r="X149" s="1">
        <f t="shared" si="16"/>
        <v>1151</v>
      </c>
      <c r="Y149" s="1" t="s">
        <v>4</v>
      </c>
      <c r="Z149" s="1">
        <f t="shared" si="17"/>
        <v>1344</v>
      </c>
      <c r="AA149" s="1" t="s">
        <v>5</v>
      </c>
      <c r="AB149" s="1" t="s">
        <v>11</v>
      </c>
      <c r="AC149" s="1">
        <v>3</v>
      </c>
      <c r="AE149" s="1" t="s">
        <v>67</v>
      </c>
      <c r="AF149" s="1" t="s">
        <v>26</v>
      </c>
      <c r="AG149" s="1">
        <v>1</v>
      </c>
      <c r="AH149" s="1" t="s">
        <v>86</v>
      </c>
    </row>
    <row r="150" spans="1:34">
      <c r="A150" s="4">
        <v>149</v>
      </c>
      <c r="B150" s="1" t="s">
        <v>53</v>
      </c>
      <c r="C150" s="1">
        <v>3</v>
      </c>
      <c r="D150" s="1" t="s">
        <v>9</v>
      </c>
      <c r="E150" s="1" t="s">
        <v>3</v>
      </c>
      <c r="F150" s="1">
        <v>1368</v>
      </c>
      <c r="G150" s="1" t="s">
        <v>4</v>
      </c>
      <c r="H150" s="1">
        <v>1240</v>
      </c>
      <c r="I150" s="1" t="s">
        <v>5</v>
      </c>
      <c r="J150" s="1" t="s">
        <v>12</v>
      </c>
      <c r="K150" s="1" t="s">
        <v>3</v>
      </c>
      <c r="L150" s="1">
        <f t="shared" si="12"/>
        <v>1368</v>
      </c>
      <c r="M150" s="1" t="s">
        <v>4</v>
      </c>
      <c r="N150" s="1">
        <f t="shared" si="13"/>
        <v>1241</v>
      </c>
      <c r="O150" s="1" t="s">
        <v>5</v>
      </c>
      <c r="P150" s="1" t="s">
        <v>12</v>
      </c>
      <c r="Q150" s="1" t="s">
        <v>3</v>
      </c>
      <c r="R150" s="1">
        <f t="shared" si="14"/>
        <v>1369</v>
      </c>
      <c r="S150" s="1" t="s">
        <v>4</v>
      </c>
      <c r="T150" s="1">
        <f t="shared" si="15"/>
        <v>1241</v>
      </c>
      <c r="U150" s="1" t="s">
        <v>5</v>
      </c>
      <c r="V150" s="1" t="s">
        <v>12</v>
      </c>
      <c r="W150" s="1" t="s">
        <v>3</v>
      </c>
      <c r="X150" s="1">
        <f t="shared" si="16"/>
        <v>1369</v>
      </c>
      <c r="Y150" s="1" t="s">
        <v>4</v>
      </c>
      <c r="Z150" s="1">
        <f t="shared" si="17"/>
        <v>1240</v>
      </c>
      <c r="AA150" s="1" t="s">
        <v>5</v>
      </c>
      <c r="AB150" s="1" t="s">
        <v>11</v>
      </c>
      <c r="AC150" s="1">
        <v>3</v>
      </c>
      <c r="AE150" s="1" t="s">
        <v>67</v>
      </c>
      <c r="AF150" s="1" t="s">
        <v>26</v>
      </c>
      <c r="AG150" s="1">
        <v>2</v>
      </c>
      <c r="AH150" s="1" t="s">
        <v>86</v>
      </c>
    </row>
    <row r="151" spans="1:34">
      <c r="A151" s="4">
        <v>150</v>
      </c>
      <c r="B151" s="1" t="s">
        <v>54</v>
      </c>
      <c r="C151" s="1">
        <v>3</v>
      </c>
      <c r="D151" s="1" t="s">
        <v>9</v>
      </c>
      <c r="E151" s="1" t="s">
        <v>3</v>
      </c>
      <c r="F151" s="1">
        <v>1490</v>
      </c>
      <c r="G151" s="1" t="s">
        <v>4</v>
      </c>
      <c r="H151" s="1">
        <v>1296</v>
      </c>
      <c r="I151" s="1" t="s">
        <v>5</v>
      </c>
      <c r="J151" s="1" t="s">
        <v>12</v>
      </c>
      <c r="K151" s="1" t="s">
        <v>3</v>
      </c>
      <c r="L151" s="1">
        <f t="shared" si="12"/>
        <v>1490</v>
      </c>
      <c r="M151" s="1" t="s">
        <v>4</v>
      </c>
      <c r="N151" s="1">
        <f t="shared" si="13"/>
        <v>1297</v>
      </c>
      <c r="O151" s="1" t="s">
        <v>5</v>
      </c>
      <c r="P151" s="1" t="s">
        <v>12</v>
      </c>
      <c r="Q151" s="1" t="s">
        <v>3</v>
      </c>
      <c r="R151" s="1">
        <f t="shared" si="14"/>
        <v>1491</v>
      </c>
      <c r="S151" s="1" t="s">
        <v>4</v>
      </c>
      <c r="T151" s="1">
        <f t="shared" si="15"/>
        <v>1297</v>
      </c>
      <c r="U151" s="1" t="s">
        <v>5</v>
      </c>
      <c r="V151" s="1" t="s">
        <v>12</v>
      </c>
      <c r="W151" s="1" t="s">
        <v>3</v>
      </c>
      <c r="X151" s="1">
        <f t="shared" si="16"/>
        <v>1491</v>
      </c>
      <c r="Y151" s="1" t="s">
        <v>4</v>
      </c>
      <c r="Z151" s="1">
        <f t="shared" si="17"/>
        <v>1296</v>
      </c>
      <c r="AA151" s="1" t="s">
        <v>5</v>
      </c>
      <c r="AB151" s="1" t="s">
        <v>11</v>
      </c>
      <c r="AC151" s="1">
        <v>3</v>
      </c>
      <c r="AE151" s="1" t="s">
        <v>67</v>
      </c>
      <c r="AF151" s="1" t="s">
        <v>26</v>
      </c>
      <c r="AG151" s="1">
        <v>3</v>
      </c>
      <c r="AH151" s="1" t="s">
        <v>86</v>
      </c>
    </row>
    <row r="152" spans="1:34">
      <c r="A152" s="4">
        <v>151</v>
      </c>
      <c r="B152" s="1" t="s">
        <v>55</v>
      </c>
      <c r="C152" s="1">
        <v>3</v>
      </c>
      <c r="D152" s="1" t="s">
        <v>9</v>
      </c>
      <c r="E152" s="1" t="s">
        <v>3</v>
      </c>
      <c r="F152" s="1">
        <v>1214</v>
      </c>
      <c r="G152" s="1" t="s">
        <v>4</v>
      </c>
      <c r="H152" s="1">
        <v>1412</v>
      </c>
      <c r="I152" s="1" t="s">
        <v>5</v>
      </c>
      <c r="J152" s="1" t="s">
        <v>12</v>
      </c>
      <c r="K152" s="1" t="s">
        <v>3</v>
      </c>
      <c r="L152" s="1">
        <f t="shared" si="12"/>
        <v>1214</v>
      </c>
      <c r="M152" s="1" t="s">
        <v>4</v>
      </c>
      <c r="N152" s="1">
        <f t="shared" si="13"/>
        <v>1413</v>
      </c>
      <c r="O152" s="1" t="s">
        <v>5</v>
      </c>
      <c r="P152" s="1" t="s">
        <v>12</v>
      </c>
      <c r="Q152" s="1" t="s">
        <v>3</v>
      </c>
      <c r="R152" s="1">
        <f t="shared" si="14"/>
        <v>1215</v>
      </c>
      <c r="S152" s="1" t="s">
        <v>4</v>
      </c>
      <c r="T152" s="1">
        <f t="shared" si="15"/>
        <v>1413</v>
      </c>
      <c r="U152" s="1" t="s">
        <v>5</v>
      </c>
      <c r="V152" s="1" t="s">
        <v>12</v>
      </c>
      <c r="W152" s="1" t="s">
        <v>3</v>
      </c>
      <c r="X152" s="1">
        <f t="shared" si="16"/>
        <v>1215</v>
      </c>
      <c r="Y152" s="1" t="s">
        <v>4</v>
      </c>
      <c r="Z152" s="1">
        <f t="shared" si="17"/>
        <v>1412</v>
      </c>
      <c r="AA152" s="1" t="s">
        <v>5</v>
      </c>
      <c r="AB152" s="1" t="s">
        <v>11</v>
      </c>
      <c r="AC152" s="1">
        <v>3</v>
      </c>
      <c r="AE152" s="1" t="s">
        <v>67</v>
      </c>
      <c r="AF152" s="1" t="s">
        <v>22</v>
      </c>
      <c r="AG152" s="1">
        <v>1</v>
      </c>
      <c r="AH152" s="1" t="s">
        <v>86</v>
      </c>
    </row>
    <row r="153" spans="1:34">
      <c r="A153" s="4">
        <v>152</v>
      </c>
      <c r="B153" s="1" t="s">
        <v>56</v>
      </c>
      <c r="C153" s="1">
        <v>3</v>
      </c>
      <c r="D153" s="1" t="s">
        <v>9</v>
      </c>
      <c r="E153" s="1" t="s">
        <v>3</v>
      </c>
      <c r="F153" s="1">
        <v>1311</v>
      </c>
      <c r="G153" s="1" t="s">
        <v>4</v>
      </c>
      <c r="H153" s="1">
        <v>1461</v>
      </c>
      <c r="I153" s="1" t="s">
        <v>5</v>
      </c>
      <c r="J153" s="1" t="s">
        <v>12</v>
      </c>
      <c r="K153" s="1" t="s">
        <v>3</v>
      </c>
      <c r="L153" s="1">
        <f t="shared" si="12"/>
        <v>1311</v>
      </c>
      <c r="M153" s="1" t="s">
        <v>4</v>
      </c>
      <c r="N153" s="1">
        <f t="shared" si="13"/>
        <v>1462</v>
      </c>
      <c r="O153" s="1" t="s">
        <v>5</v>
      </c>
      <c r="P153" s="1" t="s">
        <v>12</v>
      </c>
      <c r="Q153" s="1" t="s">
        <v>3</v>
      </c>
      <c r="R153" s="1">
        <f t="shared" si="14"/>
        <v>1312</v>
      </c>
      <c r="S153" s="1" t="s">
        <v>4</v>
      </c>
      <c r="T153" s="1">
        <f t="shared" si="15"/>
        <v>1462</v>
      </c>
      <c r="U153" s="1" t="s">
        <v>5</v>
      </c>
      <c r="V153" s="1" t="s">
        <v>12</v>
      </c>
      <c r="W153" s="1" t="s">
        <v>3</v>
      </c>
      <c r="X153" s="1">
        <f t="shared" si="16"/>
        <v>1312</v>
      </c>
      <c r="Y153" s="1" t="s">
        <v>4</v>
      </c>
      <c r="Z153" s="1">
        <f t="shared" si="17"/>
        <v>1461</v>
      </c>
      <c r="AA153" s="1" t="s">
        <v>5</v>
      </c>
      <c r="AB153" s="1" t="s">
        <v>11</v>
      </c>
      <c r="AC153" s="1">
        <v>3</v>
      </c>
      <c r="AE153" s="1" t="s">
        <v>67</v>
      </c>
      <c r="AF153" s="1" t="s">
        <v>22</v>
      </c>
      <c r="AG153" s="1">
        <v>2</v>
      </c>
      <c r="AH153" s="1" t="s">
        <v>86</v>
      </c>
    </row>
    <row r="154" spans="1:34">
      <c r="A154" s="4">
        <v>153</v>
      </c>
      <c r="B154" s="1" t="s">
        <v>57</v>
      </c>
      <c r="C154" s="1">
        <v>3</v>
      </c>
      <c r="D154" s="1" t="s">
        <v>9</v>
      </c>
      <c r="E154" s="1" t="s">
        <v>3</v>
      </c>
      <c r="F154" s="1">
        <v>1498</v>
      </c>
      <c r="G154" s="1" t="s">
        <v>4</v>
      </c>
      <c r="H154" s="1">
        <v>1400</v>
      </c>
      <c r="I154" s="1" t="s">
        <v>5</v>
      </c>
      <c r="J154" s="1" t="s">
        <v>12</v>
      </c>
      <c r="K154" s="1" t="s">
        <v>3</v>
      </c>
      <c r="L154" s="1">
        <f t="shared" si="12"/>
        <v>1498</v>
      </c>
      <c r="M154" s="1" t="s">
        <v>4</v>
      </c>
      <c r="N154" s="1">
        <f t="shared" si="13"/>
        <v>1401</v>
      </c>
      <c r="O154" s="1" t="s">
        <v>5</v>
      </c>
      <c r="P154" s="1" t="s">
        <v>12</v>
      </c>
      <c r="Q154" s="1" t="s">
        <v>3</v>
      </c>
      <c r="R154" s="1">
        <f t="shared" si="14"/>
        <v>1499</v>
      </c>
      <c r="S154" s="1" t="s">
        <v>4</v>
      </c>
      <c r="T154" s="1">
        <f t="shared" si="15"/>
        <v>1401</v>
      </c>
      <c r="U154" s="1" t="s">
        <v>5</v>
      </c>
      <c r="V154" s="1" t="s">
        <v>12</v>
      </c>
      <c r="W154" s="1" t="s">
        <v>3</v>
      </c>
      <c r="X154" s="1">
        <f t="shared" si="16"/>
        <v>1499</v>
      </c>
      <c r="Y154" s="1" t="s">
        <v>4</v>
      </c>
      <c r="Z154" s="1">
        <f t="shared" si="17"/>
        <v>1400</v>
      </c>
      <c r="AA154" s="1" t="s">
        <v>5</v>
      </c>
      <c r="AB154" s="1" t="s">
        <v>11</v>
      </c>
      <c r="AC154" s="1">
        <v>3</v>
      </c>
      <c r="AE154" s="1" t="s">
        <v>67</v>
      </c>
      <c r="AF154" s="1" t="s">
        <v>22</v>
      </c>
      <c r="AG154" s="1">
        <v>3</v>
      </c>
      <c r="AH154" s="1" t="s">
        <v>86</v>
      </c>
    </row>
    <row r="155" spans="1:34">
      <c r="A155" s="4">
        <v>154</v>
      </c>
      <c r="B155" s="1" t="s">
        <v>58</v>
      </c>
      <c r="C155" s="1">
        <v>3</v>
      </c>
      <c r="D155" s="1" t="s">
        <v>9</v>
      </c>
      <c r="E155" s="1" t="s">
        <v>3</v>
      </c>
      <c r="F155" s="1">
        <v>1492</v>
      </c>
      <c r="G155" s="1" t="s">
        <v>4</v>
      </c>
      <c r="H155" s="1">
        <v>1479</v>
      </c>
      <c r="I155" s="1" t="s">
        <v>5</v>
      </c>
      <c r="J155" s="1" t="s">
        <v>12</v>
      </c>
      <c r="K155" s="1" t="s">
        <v>3</v>
      </c>
      <c r="L155" s="1">
        <f t="shared" si="12"/>
        <v>1492</v>
      </c>
      <c r="M155" s="1" t="s">
        <v>4</v>
      </c>
      <c r="N155" s="1">
        <f t="shared" si="13"/>
        <v>1480</v>
      </c>
      <c r="O155" s="1" t="s">
        <v>5</v>
      </c>
      <c r="P155" s="1" t="s">
        <v>12</v>
      </c>
      <c r="Q155" s="1" t="s">
        <v>3</v>
      </c>
      <c r="R155" s="1">
        <f t="shared" si="14"/>
        <v>1493</v>
      </c>
      <c r="S155" s="1" t="s">
        <v>4</v>
      </c>
      <c r="T155" s="1">
        <f t="shared" si="15"/>
        <v>1480</v>
      </c>
      <c r="U155" s="1" t="s">
        <v>5</v>
      </c>
      <c r="V155" s="1" t="s">
        <v>12</v>
      </c>
      <c r="W155" s="1" t="s">
        <v>3</v>
      </c>
      <c r="X155" s="1">
        <f t="shared" si="16"/>
        <v>1493</v>
      </c>
      <c r="Y155" s="1" t="s">
        <v>4</v>
      </c>
      <c r="Z155" s="1">
        <f t="shared" si="17"/>
        <v>1479</v>
      </c>
      <c r="AA155" s="1" t="s">
        <v>5</v>
      </c>
      <c r="AB155" s="1" t="s">
        <v>11</v>
      </c>
      <c r="AC155" s="1">
        <v>3</v>
      </c>
      <c r="AE155" s="1" t="s">
        <v>67</v>
      </c>
      <c r="AF155" s="1" t="s">
        <v>25</v>
      </c>
      <c r="AG155" s="1">
        <v>1</v>
      </c>
      <c r="AH155" s="1" t="s">
        <v>86</v>
      </c>
    </row>
    <row r="156" spans="1:34">
      <c r="A156" s="4">
        <v>155</v>
      </c>
      <c r="B156" s="1" t="s">
        <v>59</v>
      </c>
      <c r="C156" s="1">
        <v>3</v>
      </c>
      <c r="D156" s="1" t="s">
        <v>9</v>
      </c>
      <c r="E156" s="1" t="s">
        <v>3</v>
      </c>
      <c r="F156" s="1">
        <v>1363</v>
      </c>
      <c r="G156" s="1" t="s">
        <v>4</v>
      </c>
      <c r="H156" s="1">
        <v>1475</v>
      </c>
      <c r="I156" s="1" t="s">
        <v>5</v>
      </c>
      <c r="J156" s="1" t="s">
        <v>12</v>
      </c>
      <c r="K156" s="1" t="s">
        <v>3</v>
      </c>
      <c r="L156" s="1">
        <f t="shared" si="12"/>
        <v>1363</v>
      </c>
      <c r="M156" s="1" t="s">
        <v>4</v>
      </c>
      <c r="N156" s="1">
        <f t="shared" si="13"/>
        <v>1476</v>
      </c>
      <c r="O156" s="1" t="s">
        <v>5</v>
      </c>
      <c r="P156" s="1" t="s">
        <v>12</v>
      </c>
      <c r="Q156" s="1" t="s">
        <v>3</v>
      </c>
      <c r="R156" s="1">
        <f t="shared" si="14"/>
        <v>1364</v>
      </c>
      <c r="S156" s="1" t="s">
        <v>4</v>
      </c>
      <c r="T156" s="1">
        <f t="shared" si="15"/>
        <v>1476</v>
      </c>
      <c r="U156" s="1" t="s">
        <v>5</v>
      </c>
      <c r="V156" s="1" t="s">
        <v>12</v>
      </c>
      <c r="W156" s="1" t="s">
        <v>3</v>
      </c>
      <c r="X156" s="1">
        <f t="shared" si="16"/>
        <v>1364</v>
      </c>
      <c r="Y156" s="1" t="s">
        <v>4</v>
      </c>
      <c r="Z156" s="1">
        <f t="shared" si="17"/>
        <v>1475</v>
      </c>
      <c r="AA156" s="1" t="s">
        <v>5</v>
      </c>
      <c r="AB156" s="1" t="s">
        <v>11</v>
      </c>
      <c r="AC156" s="1">
        <v>3</v>
      </c>
      <c r="AE156" s="1" t="s">
        <v>67</v>
      </c>
      <c r="AF156" s="1" t="s">
        <v>25</v>
      </c>
      <c r="AG156" s="1">
        <v>2</v>
      </c>
      <c r="AH156" s="1" t="s">
        <v>86</v>
      </c>
    </row>
    <row r="157" spans="1:34">
      <c r="A157" s="4">
        <v>156</v>
      </c>
      <c r="B157" s="1" t="s">
        <v>60</v>
      </c>
      <c r="C157" s="1">
        <v>3</v>
      </c>
      <c r="D157" s="1" t="s">
        <v>9</v>
      </c>
      <c r="E157" s="1" t="s">
        <v>3</v>
      </c>
      <c r="F157" s="1">
        <v>1386</v>
      </c>
      <c r="G157" s="1" t="s">
        <v>4</v>
      </c>
      <c r="H157" s="1">
        <v>1546</v>
      </c>
      <c r="I157" s="1" t="s">
        <v>5</v>
      </c>
      <c r="J157" s="1" t="s">
        <v>12</v>
      </c>
      <c r="K157" s="1" t="s">
        <v>3</v>
      </c>
      <c r="L157" s="1">
        <f t="shared" si="12"/>
        <v>1386</v>
      </c>
      <c r="M157" s="1" t="s">
        <v>4</v>
      </c>
      <c r="N157" s="1">
        <f t="shared" si="13"/>
        <v>1547</v>
      </c>
      <c r="O157" s="1" t="s">
        <v>5</v>
      </c>
      <c r="P157" s="1" t="s">
        <v>12</v>
      </c>
      <c r="Q157" s="1" t="s">
        <v>3</v>
      </c>
      <c r="R157" s="1">
        <f t="shared" si="14"/>
        <v>1387</v>
      </c>
      <c r="S157" s="1" t="s">
        <v>4</v>
      </c>
      <c r="T157" s="1">
        <f t="shared" si="15"/>
        <v>1547</v>
      </c>
      <c r="U157" s="1" t="s">
        <v>5</v>
      </c>
      <c r="V157" s="1" t="s">
        <v>12</v>
      </c>
      <c r="W157" s="1" t="s">
        <v>3</v>
      </c>
      <c r="X157" s="1">
        <f t="shared" si="16"/>
        <v>1387</v>
      </c>
      <c r="Y157" s="1" t="s">
        <v>4</v>
      </c>
      <c r="Z157" s="1">
        <f t="shared" si="17"/>
        <v>1546</v>
      </c>
      <c r="AA157" s="1" t="s">
        <v>5</v>
      </c>
      <c r="AB157" s="1" t="s">
        <v>11</v>
      </c>
      <c r="AC157" s="1">
        <v>3</v>
      </c>
      <c r="AE157" s="1" t="s">
        <v>67</v>
      </c>
      <c r="AF157" s="1" t="s">
        <v>25</v>
      </c>
      <c r="AG157" s="1">
        <v>3</v>
      </c>
      <c r="AH157" s="1" t="s">
        <v>86</v>
      </c>
    </row>
    <row r="158" spans="1:34">
      <c r="A158" s="4">
        <v>157</v>
      </c>
      <c r="B158" s="1" t="s">
        <v>61</v>
      </c>
      <c r="C158" s="1">
        <v>3</v>
      </c>
      <c r="D158" s="1" t="s">
        <v>9</v>
      </c>
      <c r="E158" s="1" t="s">
        <v>3</v>
      </c>
      <c r="F158" s="1">
        <v>1351</v>
      </c>
      <c r="G158" s="1" t="s">
        <v>4</v>
      </c>
      <c r="H158" s="1">
        <v>1642</v>
      </c>
      <c r="I158" s="1" t="s">
        <v>5</v>
      </c>
      <c r="J158" s="1" t="s">
        <v>12</v>
      </c>
      <c r="K158" s="1" t="s">
        <v>3</v>
      </c>
      <c r="L158" s="1">
        <f t="shared" si="12"/>
        <v>1351</v>
      </c>
      <c r="M158" s="1" t="s">
        <v>4</v>
      </c>
      <c r="N158" s="1">
        <f t="shared" si="13"/>
        <v>1643</v>
      </c>
      <c r="O158" s="1" t="s">
        <v>5</v>
      </c>
      <c r="P158" s="1" t="s">
        <v>12</v>
      </c>
      <c r="Q158" s="1" t="s">
        <v>3</v>
      </c>
      <c r="R158" s="1">
        <f t="shared" si="14"/>
        <v>1352</v>
      </c>
      <c r="S158" s="1" t="s">
        <v>4</v>
      </c>
      <c r="T158" s="1">
        <f t="shared" si="15"/>
        <v>1643</v>
      </c>
      <c r="U158" s="1" t="s">
        <v>5</v>
      </c>
      <c r="V158" s="1" t="s">
        <v>12</v>
      </c>
      <c r="W158" s="1" t="s">
        <v>3</v>
      </c>
      <c r="X158" s="1">
        <f t="shared" si="16"/>
        <v>1352</v>
      </c>
      <c r="Y158" s="1" t="s">
        <v>4</v>
      </c>
      <c r="Z158" s="1">
        <f t="shared" si="17"/>
        <v>1642</v>
      </c>
      <c r="AA158" s="1" t="s">
        <v>5</v>
      </c>
      <c r="AB158" s="1" t="s">
        <v>11</v>
      </c>
      <c r="AC158" s="1">
        <v>3</v>
      </c>
      <c r="AE158" s="1" t="s">
        <v>67</v>
      </c>
      <c r="AF158" s="1" t="s">
        <v>46</v>
      </c>
      <c r="AG158" s="1">
        <v>1</v>
      </c>
      <c r="AH158" s="1" t="s">
        <v>86</v>
      </c>
    </row>
    <row r="159" spans="1:34">
      <c r="A159" s="4">
        <v>158</v>
      </c>
      <c r="B159" s="1" t="s">
        <v>62</v>
      </c>
      <c r="C159" s="1">
        <v>3</v>
      </c>
      <c r="D159" s="1" t="s">
        <v>9</v>
      </c>
      <c r="E159" s="1" t="s">
        <v>3</v>
      </c>
      <c r="F159" s="1">
        <v>1310</v>
      </c>
      <c r="G159" s="1" t="s">
        <v>4</v>
      </c>
      <c r="H159" s="1">
        <v>1584</v>
      </c>
      <c r="I159" s="1" t="s">
        <v>5</v>
      </c>
      <c r="J159" s="1" t="s">
        <v>12</v>
      </c>
      <c r="K159" s="1" t="s">
        <v>3</v>
      </c>
      <c r="L159" s="1">
        <f t="shared" si="12"/>
        <v>1310</v>
      </c>
      <c r="M159" s="1" t="s">
        <v>4</v>
      </c>
      <c r="N159" s="1">
        <f t="shared" si="13"/>
        <v>1585</v>
      </c>
      <c r="O159" s="1" t="s">
        <v>5</v>
      </c>
      <c r="P159" s="1" t="s">
        <v>12</v>
      </c>
      <c r="Q159" s="1" t="s">
        <v>3</v>
      </c>
      <c r="R159" s="1">
        <f t="shared" si="14"/>
        <v>1311</v>
      </c>
      <c r="S159" s="1" t="s">
        <v>4</v>
      </c>
      <c r="T159" s="1">
        <f t="shared" si="15"/>
        <v>1585</v>
      </c>
      <c r="U159" s="1" t="s">
        <v>5</v>
      </c>
      <c r="V159" s="1" t="s">
        <v>12</v>
      </c>
      <c r="W159" s="1" t="s">
        <v>3</v>
      </c>
      <c r="X159" s="1">
        <f t="shared" si="16"/>
        <v>1311</v>
      </c>
      <c r="Y159" s="1" t="s">
        <v>4</v>
      </c>
      <c r="Z159" s="1">
        <f t="shared" si="17"/>
        <v>1584</v>
      </c>
      <c r="AA159" s="1" t="s">
        <v>5</v>
      </c>
      <c r="AB159" s="1" t="s">
        <v>11</v>
      </c>
      <c r="AC159" s="1">
        <v>3</v>
      </c>
      <c r="AE159" s="1" t="s">
        <v>67</v>
      </c>
      <c r="AF159" s="1" t="s">
        <v>46</v>
      </c>
      <c r="AG159" s="1">
        <v>2</v>
      </c>
      <c r="AH159" s="1" t="s">
        <v>86</v>
      </c>
    </row>
    <row r="160" spans="1:34">
      <c r="A160" s="4">
        <v>159</v>
      </c>
      <c r="B160" s="1" t="s">
        <v>63</v>
      </c>
      <c r="C160" s="1">
        <v>3</v>
      </c>
      <c r="D160" s="1" t="s">
        <v>9</v>
      </c>
      <c r="E160" s="1" t="s">
        <v>3</v>
      </c>
      <c r="F160" s="1">
        <v>1260</v>
      </c>
      <c r="G160" s="1" t="s">
        <v>4</v>
      </c>
      <c r="H160" s="1">
        <v>1468</v>
      </c>
      <c r="I160" s="1" t="s">
        <v>5</v>
      </c>
      <c r="J160" s="1" t="s">
        <v>12</v>
      </c>
      <c r="K160" s="1" t="s">
        <v>3</v>
      </c>
      <c r="L160" s="1">
        <f t="shared" si="12"/>
        <v>1260</v>
      </c>
      <c r="M160" s="1" t="s">
        <v>4</v>
      </c>
      <c r="N160" s="1">
        <f t="shared" si="13"/>
        <v>1469</v>
      </c>
      <c r="O160" s="1" t="s">
        <v>5</v>
      </c>
      <c r="P160" s="1" t="s">
        <v>12</v>
      </c>
      <c r="Q160" s="1" t="s">
        <v>3</v>
      </c>
      <c r="R160" s="1">
        <f t="shared" si="14"/>
        <v>1261</v>
      </c>
      <c r="S160" s="1" t="s">
        <v>4</v>
      </c>
      <c r="T160" s="1">
        <f t="shared" si="15"/>
        <v>1469</v>
      </c>
      <c r="U160" s="1" t="s">
        <v>5</v>
      </c>
      <c r="V160" s="1" t="s">
        <v>12</v>
      </c>
      <c r="W160" s="1" t="s">
        <v>3</v>
      </c>
      <c r="X160" s="1">
        <f t="shared" si="16"/>
        <v>1261</v>
      </c>
      <c r="Y160" s="1" t="s">
        <v>4</v>
      </c>
      <c r="Z160" s="1">
        <f t="shared" si="17"/>
        <v>1468</v>
      </c>
      <c r="AA160" s="1" t="s">
        <v>5</v>
      </c>
      <c r="AB160" s="1" t="s">
        <v>11</v>
      </c>
      <c r="AC160" s="1">
        <v>3</v>
      </c>
      <c r="AE160" s="1" t="s">
        <v>67</v>
      </c>
      <c r="AF160" s="1" t="s">
        <v>46</v>
      </c>
      <c r="AG160" s="1">
        <v>3</v>
      </c>
      <c r="AH160" s="1" t="s">
        <v>86</v>
      </c>
    </row>
    <row r="161" spans="1:37">
      <c r="A161" s="4">
        <v>160</v>
      </c>
      <c r="B161" s="1" t="s">
        <v>64</v>
      </c>
      <c r="C161" s="1">
        <v>3</v>
      </c>
      <c r="D161" s="1" t="s">
        <v>9</v>
      </c>
      <c r="E161" s="1" t="s">
        <v>3</v>
      </c>
      <c r="F161" s="1">
        <v>1856</v>
      </c>
      <c r="G161" s="1" t="s">
        <v>4</v>
      </c>
      <c r="H161" s="1">
        <v>1700</v>
      </c>
      <c r="I161" s="1" t="s">
        <v>5</v>
      </c>
      <c r="J161" s="1" t="s">
        <v>12</v>
      </c>
      <c r="K161" s="1" t="s">
        <v>3</v>
      </c>
      <c r="L161" s="1">
        <f t="shared" si="12"/>
        <v>1856</v>
      </c>
      <c r="M161" s="1" t="s">
        <v>4</v>
      </c>
      <c r="N161" s="1">
        <f t="shared" si="13"/>
        <v>1701</v>
      </c>
      <c r="O161" s="1" t="s">
        <v>5</v>
      </c>
      <c r="P161" s="1" t="s">
        <v>12</v>
      </c>
      <c r="Q161" s="1" t="s">
        <v>3</v>
      </c>
      <c r="R161" s="1">
        <f t="shared" si="14"/>
        <v>1857</v>
      </c>
      <c r="S161" s="1" t="s">
        <v>4</v>
      </c>
      <c r="T161" s="1">
        <f t="shared" si="15"/>
        <v>1701</v>
      </c>
      <c r="U161" s="1" t="s">
        <v>5</v>
      </c>
      <c r="V161" s="1" t="s">
        <v>12</v>
      </c>
      <c r="W161" s="1" t="s">
        <v>3</v>
      </c>
      <c r="X161" s="1">
        <f t="shared" si="16"/>
        <v>1857</v>
      </c>
      <c r="Y161" s="1" t="s">
        <v>4</v>
      </c>
      <c r="Z161" s="1">
        <f t="shared" si="17"/>
        <v>1700</v>
      </c>
      <c r="AA161" s="1" t="s">
        <v>5</v>
      </c>
      <c r="AB161" s="1" t="s">
        <v>11</v>
      </c>
      <c r="AC161" s="1">
        <v>3</v>
      </c>
      <c r="AE161" s="1" t="s">
        <v>67</v>
      </c>
      <c r="AF161" s="1" t="s">
        <v>20</v>
      </c>
      <c r="AG161" s="1">
        <v>1</v>
      </c>
      <c r="AH161" s="1" t="s">
        <v>86</v>
      </c>
    </row>
    <row r="162" spans="1:37">
      <c r="A162" s="4">
        <v>161</v>
      </c>
      <c r="B162" s="1" t="s">
        <v>65</v>
      </c>
      <c r="C162" s="1">
        <v>3</v>
      </c>
      <c r="D162" s="1" t="s">
        <v>9</v>
      </c>
      <c r="E162" s="1" t="s">
        <v>3</v>
      </c>
      <c r="F162" s="1">
        <v>2098</v>
      </c>
      <c r="G162" s="1" t="s">
        <v>4</v>
      </c>
      <c r="H162" s="1">
        <v>1688</v>
      </c>
      <c r="I162" s="1" t="s">
        <v>5</v>
      </c>
      <c r="J162" s="1" t="s">
        <v>12</v>
      </c>
      <c r="K162" s="1" t="s">
        <v>3</v>
      </c>
      <c r="L162" s="1">
        <f t="shared" si="12"/>
        <v>2098</v>
      </c>
      <c r="M162" s="1" t="s">
        <v>4</v>
      </c>
      <c r="N162" s="1">
        <f t="shared" si="13"/>
        <v>1689</v>
      </c>
      <c r="O162" s="1" t="s">
        <v>5</v>
      </c>
      <c r="P162" s="1" t="s">
        <v>12</v>
      </c>
      <c r="Q162" s="1" t="s">
        <v>3</v>
      </c>
      <c r="R162" s="1">
        <f t="shared" si="14"/>
        <v>2099</v>
      </c>
      <c r="S162" s="1" t="s">
        <v>4</v>
      </c>
      <c r="T162" s="1">
        <f t="shared" si="15"/>
        <v>1689</v>
      </c>
      <c r="U162" s="1" t="s">
        <v>5</v>
      </c>
      <c r="V162" s="1" t="s">
        <v>12</v>
      </c>
      <c r="W162" s="1" t="s">
        <v>3</v>
      </c>
      <c r="X162" s="1">
        <f t="shared" si="16"/>
        <v>2099</v>
      </c>
      <c r="Y162" s="1" t="s">
        <v>4</v>
      </c>
      <c r="Z162" s="1">
        <f t="shared" si="17"/>
        <v>1688</v>
      </c>
      <c r="AA162" s="1" t="s">
        <v>5</v>
      </c>
      <c r="AB162" s="1" t="s">
        <v>11</v>
      </c>
      <c r="AC162" s="1">
        <v>3</v>
      </c>
      <c r="AE162" s="1" t="s">
        <v>67</v>
      </c>
      <c r="AF162" s="1" t="s">
        <v>20</v>
      </c>
      <c r="AG162" s="1">
        <v>2</v>
      </c>
      <c r="AH162" s="1" t="s">
        <v>86</v>
      </c>
    </row>
    <row r="163" spans="1:37">
      <c r="A163" s="4">
        <v>162</v>
      </c>
      <c r="B163" s="1" t="s">
        <v>66</v>
      </c>
      <c r="C163" s="1">
        <v>3</v>
      </c>
      <c r="D163" s="1" t="s">
        <v>9</v>
      </c>
      <c r="E163" s="1" t="s">
        <v>3</v>
      </c>
      <c r="F163" s="1">
        <v>2180</v>
      </c>
      <c r="G163" s="1" t="s">
        <v>4</v>
      </c>
      <c r="H163" s="1">
        <v>1746</v>
      </c>
      <c r="I163" s="1" t="s">
        <v>5</v>
      </c>
      <c r="J163" s="1" t="s">
        <v>12</v>
      </c>
      <c r="K163" s="1" t="s">
        <v>3</v>
      </c>
      <c r="L163" s="1">
        <f t="shared" si="12"/>
        <v>2180</v>
      </c>
      <c r="M163" s="1" t="s">
        <v>4</v>
      </c>
      <c r="N163" s="1">
        <f t="shared" si="13"/>
        <v>1747</v>
      </c>
      <c r="O163" s="1" t="s">
        <v>5</v>
      </c>
      <c r="P163" s="1" t="s">
        <v>12</v>
      </c>
      <c r="Q163" s="1" t="s">
        <v>3</v>
      </c>
      <c r="R163" s="1">
        <f t="shared" si="14"/>
        <v>2181</v>
      </c>
      <c r="S163" s="1" t="s">
        <v>4</v>
      </c>
      <c r="T163" s="1">
        <f t="shared" si="15"/>
        <v>1747</v>
      </c>
      <c r="U163" s="1" t="s">
        <v>5</v>
      </c>
      <c r="V163" s="1" t="s">
        <v>12</v>
      </c>
      <c r="W163" s="1" t="s">
        <v>3</v>
      </c>
      <c r="X163" s="1">
        <f t="shared" si="16"/>
        <v>2181</v>
      </c>
      <c r="Y163" s="1" t="s">
        <v>4</v>
      </c>
      <c r="Z163" s="1">
        <f t="shared" si="17"/>
        <v>1746</v>
      </c>
      <c r="AA163" s="1" t="s">
        <v>5</v>
      </c>
      <c r="AB163" s="1" t="s">
        <v>11</v>
      </c>
      <c r="AC163" s="1">
        <v>3</v>
      </c>
      <c r="AE163" s="1" t="s">
        <v>67</v>
      </c>
      <c r="AF163" s="1" t="s">
        <v>20</v>
      </c>
      <c r="AG163" s="1">
        <v>3</v>
      </c>
      <c r="AH163" s="1" t="s">
        <v>86</v>
      </c>
    </row>
    <row r="164" spans="1:37">
      <c r="A164" s="4">
        <v>163</v>
      </c>
      <c r="C164" s="1">
        <v>4</v>
      </c>
      <c r="L164" s="1">
        <f t="shared" si="12"/>
        <v>0</v>
      </c>
      <c r="N164" s="1">
        <f t="shared" si="13"/>
        <v>1</v>
      </c>
      <c r="R164" s="1">
        <f t="shared" si="14"/>
        <v>1</v>
      </c>
      <c r="T164" s="1">
        <f t="shared" si="15"/>
        <v>1</v>
      </c>
      <c r="X164" s="1">
        <f t="shared" si="16"/>
        <v>1</v>
      </c>
      <c r="Z164" s="1">
        <f t="shared" si="17"/>
        <v>0</v>
      </c>
      <c r="AC164" s="1">
        <v>3</v>
      </c>
    </row>
    <row r="165" spans="1:37">
      <c r="A165" s="4">
        <v>164</v>
      </c>
      <c r="C165" s="1">
        <v>4</v>
      </c>
      <c r="L165" s="1">
        <f t="shared" si="12"/>
        <v>0</v>
      </c>
      <c r="N165" s="1">
        <f t="shared" si="13"/>
        <v>1</v>
      </c>
      <c r="R165" s="1">
        <f t="shared" si="14"/>
        <v>1</v>
      </c>
      <c r="T165" s="1">
        <f t="shared" si="15"/>
        <v>1</v>
      </c>
      <c r="X165" s="1">
        <f t="shared" si="16"/>
        <v>1</v>
      </c>
      <c r="Z165" s="1">
        <f t="shared" si="17"/>
        <v>0</v>
      </c>
      <c r="AC165" s="1">
        <v>3</v>
      </c>
    </row>
    <row r="166" spans="1:37">
      <c r="A166" s="4">
        <v>165</v>
      </c>
      <c r="C166" s="1">
        <v>4</v>
      </c>
      <c r="L166" s="1">
        <f t="shared" si="12"/>
        <v>0</v>
      </c>
      <c r="N166" s="1">
        <f t="shared" si="13"/>
        <v>1</v>
      </c>
      <c r="R166" s="1">
        <f t="shared" si="14"/>
        <v>1</v>
      </c>
      <c r="T166" s="1">
        <f t="shared" si="15"/>
        <v>1</v>
      </c>
      <c r="X166" s="1">
        <f t="shared" si="16"/>
        <v>1</v>
      </c>
      <c r="Z166" s="1">
        <f t="shared" si="17"/>
        <v>0</v>
      </c>
      <c r="AC166" s="1">
        <v>3</v>
      </c>
    </row>
    <row r="167" spans="1:37">
      <c r="A167" s="4">
        <v>166</v>
      </c>
      <c r="C167" s="1">
        <v>4</v>
      </c>
      <c r="L167" s="1">
        <f t="shared" si="12"/>
        <v>0</v>
      </c>
      <c r="N167" s="1">
        <f t="shared" si="13"/>
        <v>1</v>
      </c>
      <c r="R167" s="1">
        <f t="shared" si="14"/>
        <v>1</v>
      </c>
      <c r="T167" s="1">
        <f t="shared" si="15"/>
        <v>1</v>
      </c>
      <c r="X167" s="1">
        <f t="shared" si="16"/>
        <v>1</v>
      </c>
      <c r="Z167" s="1">
        <f t="shared" si="17"/>
        <v>0</v>
      </c>
      <c r="AC167" s="1">
        <v>3</v>
      </c>
    </row>
    <row r="168" spans="1:37">
      <c r="A168" s="4">
        <v>167</v>
      </c>
      <c r="C168" s="1">
        <v>4</v>
      </c>
      <c r="L168" s="1">
        <f t="shared" si="12"/>
        <v>0</v>
      </c>
      <c r="N168" s="1">
        <f t="shared" si="13"/>
        <v>1</v>
      </c>
      <c r="R168" s="1">
        <f t="shared" si="14"/>
        <v>1</v>
      </c>
      <c r="T168" s="1">
        <f t="shared" si="15"/>
        <v>1</v>
      </c>
      <c r="X168" s="1">
        <f t="shared" si="16"/>
        <v>1</v>
      </c>
      <c r="Z168" s="1">
        <f t="shared" si="17"/>
        <v>0</v>
      </c>
      <c r="AC168" s="1">
        <v>3</v>
      </c>
    </row>
    <row r="169" spans="1:37">
      <c r="A169" s="4">
        <v>168</v>
      </c>
      <c r="C169" s="1">
        <v>4</v>
      </c>
      <c r="L169" s="1">
        <f t="shared" si="12"/>
        <v>0</v>
      </c>
      <c r="N169" s="1">
        <f t="shared" si="13"/>
        <v>1</v>
      </c>
      <c r="R169" s="1">
        <f t="shared" si="14"/>
        <v>1</v>
      </c>
      <c r="T169" s="1">
        <f t="shared" si="15"/>
        <v>1</v>
      </c>
      <c r="X169" s="1">
        <f t="shared" si="16"/>
        <v>1</v>
      </c>
      <c r="Z169" s="1">
        <f t="shared" si="17"/>
        <v>0</v>
      </c>
      <c r="AC169" s="1">
        <v>3</v>
      </c>
      <c r="AE169" s="1" t="s">
        <v>87</v>
      </c>
      <c r="AF169" s="1" t="s">
        <v>89</v>
      </c>
      <c r="AH169" s="1" t="s">
        <v>88</v>
      </c>
      <c r="AI169" s="1" t="s">
        <v>62</v>
      </c>
      <c r="AJ169" s="1">
        <v>1</v>
      </c>
      <c r="AK169" s="1" t="s">
        <v>86</v>
      </c>
    </row>
    <row r="170" spans="1:37">
      <c r="A170" s="4">
        <v>169</v>
      </c>
      <c r="C170" s="1">
        <v>4</v>
      </c>
      <c r="L170" s="1">
        <f t="shared" si="12"/>
        <v>0</v>
      </c>
      <c r="N170" s="1">
        <f t="shared" si="13"/>
        <v>1</v>
      </c>
      <c r="R170" s="1">
        <f t="shared" si="14"/>
        <v>1</v>
      </c>
      <c r="T170" s="1">
        <f t="shared" si="15"/>
        <v>1</v>
      </c>
      <c r="X170" s="1">
        <f t="shared" si="16"/>
        <v>1</v>
      </c>
      <c r="Z170" s="1">
        <f t="shared" si="17"/>
        <v>0</v>
      </c>
      <c r="AC170" s="1">
        <v>3</v>
      </c>
      <c r="AE170" s="1" t="s">
        <v>87</v>
      </c>
      <c r="AF170" s="1" t="s">
        <v>62</v>
      </c>
      <c r="AG170" s="1">
        <v>1</v>
      </c>
      <c r="AH170" s="1" t="s">
        <v>88</v>
      </c>
      <c r="AI170" s="1" t="s">
        <v>62</v>
      </c>
      <c r="AJ170" s="1">
        <v>2</v>
      </c>
      <c r="AK170" s="1" t="s">
        <v>86</v>
      </c>
    </row>
    <row r="171" spans="1:37">
      <c r="A171" s="4">
        <v>170</v>
      </c>
      <c r="C171" s="1">
        <v>4</v>
      </c>
      <c r="L171" s="1">
        <f t="shared" si="12"/>
        <v>0</v>
      </c>
      <c r="N171" s="1">
        <f t="shared" si="13"/>
        <v>1</v>
      </c>
      <c r="R171" s="1">
        <f t="shared" si="14"/>
        <v>1</v>
      </c>
      <c r="T171" s="1">
        <f t="shared" si="15"/>
        <v>1</v>
      </c>
      <c r="X171" s="1">
        <f t="shared" si="16"/>
        <v>1</v>
      </c>
      <c r="Z171" s="1">
        <f t="shared" si="17"/>
        <v>0</v>
      </c>
      <c r="AC171" s="1">
        <v>3</v>
      </c>
      <c r="AE171" s="1" t="s">
        <v>87</v>
      </c>
      <c r="AF171" s="1" t="s">
        <v>62</v>
      </c>
      <c r="AG171" s="1">
        <v>2</v>
      </c>
      <c r="AH171" s="1" t="s">
        <v>88</v>
      </c>
      <c r="AI171" s="1" t="s">
        <v>62</v>
      </c>
      <c r="AJ171" s="1">
        <v>3</v>
      </c>
      <c r="AK171" s="1" t="s">
        <v>86</v>
      </c>
    </row>
    <row r="172" spans="1:37">
      <c r="A172" s="4">
        <v>171</v>
      </c>
      <c r="C172" s="1">
        <v>4</v>
      </c>
      <c r="L172" s="1">
        <f t="shared" si="12"/>
        <v>0</v>
      </c>
      <c r="N172" s="1">
        <f t="shared" si="13"/>
        <v>1</v>
      </c>
      <c r="R172" s="1">
        <f t="shared" si="14"/>
        <v>1</v>
      </c>
      <c r="T172" s="1">
        <f t="shared" si="15"/>
        <v>1</v>
      </c>
      <c r="X172" s="1">
        <f t="shared" si="16"/>
        <v>1</v>
      </c>
      <c r="Z172" s="1">
        <f t="shared" si="17"/>
        <v>0</v>
      </c>
      <c r="AC172" s="1">
        <v>3</v>
      </c>
      <c r="AE172" s="1" t="s">
        <v>87</v>
      </c>
      <c r="AF172" s="1" t="s">
        <v>62</v>
      </c>
      <c r="AG172" s="1">
        <v>3</v>
      </c>
      <c r="AH172" s="1" t="s">
        <v>88</v>
      </c>
      <c r="AI172" s="1" t="s">
        <v>91</v>
      </c>
      <c r="AK172" s="1" t="s">
        <v>86</v>
      </c>
    </row>
    <row r="173" spans="1:37">
      <c r="A173" s="4">
        <v>172</v>
      </c>
      <c r="C173" s="1">
        <v>4</v>
      </c>
      <c r="L173" s="1">
        <f t="shared" si="12"/>
        <v>0</v>
      </c>
      <c r="N173" s="1">
        <f t="shared" si="13"/>
        <v>1</v>
      </c>
      <c r="R173" s="1">
        <f t="shared" si="14"/>
        <v>1</v>
      </c>
      <c r="T173" s="1">
        <f t="shared" si="15"/>
        <v>1</v>
      </c>
      <c r="X173" s="1">
        <f t="shared" si="16"/>
        <v>1</v>
      </c>
      <c r="Z173" s="1">
        <f t="shared" si="17"/>
        <v>0</v>
      </c>
      <c r="AC173" s="1">
        <v>3</v>
      </c>
      <c r="AE173" s="1" t="s">
        <v>87</v>
      </c>
      <c r="AF173" s="1" t="s">
        <v>92</v>
      </c>
      <c r="AH173" s="1" t="s">
        <v>88</v>
      </c>
      <c r="AI173" s="1" t="s">
        <v>64</v>
      </c>
      <c r="AJ173" s="1">
        <v>1</v>
      </c>
      <c r="AK173" s="1" t="s">
        <v>86</v>
      </c>
    </row>
    <row r="174" spans="1:37">
      <c r="A174" s="4">
        <v>173</v>
      </c>
      <c r="C174" s="1">
        <v>4</v>
      </c>
      <c r="L174" s="1">
        <f t="shared" si="12"/>
        <v>0</v>
      </c>
      <c r="N174" s="1">
        <f t="shared" si="13"/>
        <v>1</v>
      </c>
      <c r="R174" s="1">
        <f t="shared" si="14"/>
        <v>1</v>
      </c>
      <c r="T174" s="1">
        <f t="shared" si="15"/>
        <v>1</v>
      </c>
      <c r="X174" s="1">
        <f t="shared" si="16"/>
        <v>1</v>
      </c>
      <c r="Z174" s="1">
        <f t="shared" si="17"/>
        <v>0</v>
      </c>
      <c r="AC174" s="1">
        <v>3</v>
      </c>
      <c r="AE174" s="1" t="s">
        <v>87</v>
      </c>
      <c r="AF174" s="1" t="s">
        <v>64</v>
      </c>
      <c r="AG174" s="1">
        <v>1</v>
      </c>
      <c r="AH174" s="1" t="s">
        <v>88</v>
      </c>
      <c r="AI174" s="1" t="s">
        <v>64</v>
      </c>
      <c r="AJ174" s="1">
        <v>2</v>
      </c>
      <c r="AK174" s="1" t="s">
        <v>86</v>
      </c>
    </row>
    <row r="175" spans="1:37">
      <c r="A175" s="4">
        <v>174</v>
      </c>
      <c r="C175" s="1">
        <v>4</v>
      </c>
      <c r="L175" s="1">
        <f t="shared" si="12"/>
        <v>0</v>
      </c>
      <c r="N175" s="1">
        <f t="shared" si="13"/>
        <v>1</v>
      </c>
      <c r="R175" s="1">
        <f t="shared" si="14"/>
        <v>1</v>
      </c>
      <c r="T175" s="1">
        <f t="shared" si="15"/>
        <v>1</v>
      </c>
      <c r="X175" s="1">
        <f t="shared" si="16"/>
        <v>1</v>
      </c>
      <c r="Z175" s="1">
        <f t="shared" si="17"/>
        <v>0</v>
      </c>
      <c r="AC175" s="1">
        <v>3</v>
      </c>
      <c r="AE175" s="1" t="s">
        <v>87</v>
      </c>
      <c r="AF175" s="1" t="s">
        <v>64</v>
      </c>
      <c r="AG175" s="1">
        <v>2</v>
      </c>
      <c r="AH175" s="1" t="s">
        <v>88</v>
      </c>
      <c r="AI175" s="1" t="s">
        <v>64</v>
      </c>
      <c r="AJ175" s="1">
        <v>3</v>
      </c>
      <c r="AK175" s="1" t="s">
        <v>86</v>
      </c>
    </row>
    <row r="176" spans="1:37">
      <c r="A176" s="4">
        <v>175</v>
      </c>
      <c r="C176" s="1">
        <v>4</v>
      </c>
      <c r="L176" s="1">
        <f t="shared" si="12"/>
        <v>0</v>
      </c>
      <c r="N176" s="1">
        <f t="shared" si="13"/>
        <v>1</v>
      </c>
      <c r="R176" s="1">
        <f t="shared" si="14"/>
        <v>1</v>
      </c>
      <c r="T176" s="1">
        <f t="shared" si="15"/>
        <v>1</v>
      </c>
      <c r="X176" s="1">
        <f t="shared" si="16"/>
        <v>1</v>
      </c>
      <c r="Z176" s="1">
        <f t="shared" si="17"/>
        <v>0</v>
      </c>
      <c r="AC176" s="1">
        <v>3</v>
      </c>
      <c r="AE176" s="1" t="s">
        <v>87</v>
      </c>
      <c r="AF176" s="1" t="s">
        <v>64</v>
      </c>
      <c r="AG176" s="1">
        <v>3</v>
      </c>
      <c r="AH176" s="1" t="s">
        <v>88</v>
      </c>
      <c r="AI176" s="1" t="s">
        <v>93</v>
      </c>
      <c r="AK176" s="1" t="s">
        <v>86</v>
      </c>
    </row>
    <row r="177" spans="1:37">
      <c r="A177" s="4">
        <v>176</v>
      </c>
      <c r="C177" s="1">
        <v>4</v>
      </c>
      <c r="L177" s="1">
        <f t="shared" si="12"/>
        <v>0</v>
      </c>
      <c r="N177" s="1">
        <f t="shared" si="13"/>
        <v>1</v>
      </c>
      <c r="R177" s="1">
        <f t="shared" si="14"/>
        <v>1</v>
      </c>
      <c r="T177" s="1">
        <f t="shared" si="15"/>
        <v>1</v>
      </c>
      <c r="X177" s="1">
        <f t="shared" si="16"/>
        <v>1</v>
      </c>
      <c r="Z177" s="1">
        <f t="shared" si="17"/>
        <v>0</v>
      </c>
      <c r="AC177" s="1">
        <v>3</v>
      </c>
      <c r="AE177" s="1" t="s">
        <v>87</v>
      </c>
      <c r="AF177" s="1" t="s">
        <v>94</v>
      </c>
      <c r="AH177" s="1" t="s">
        <v>88</v>
      </c>
      <c r="AI177" s="1" t="s">
        <v>16</v>
      </c>
      <c r="AJ177" s="1">
        <v>1</v>
      </c>
      <c r="AK177" s="1" t="s">
        <v>86</v>
      </c>
    </row>
    <row r="178" spans="1:37">
      <c r="A178" s="4">
        <v>177</v>
      </c>
      <c r="C178" s="1">
        <v>4</v>
      </c>
      <c r="L178" s="1">
        <f t="shared" si="12"/>
        <v>0</v>
      </c>
      <c r="N178" s="1">
        <f t="shared" si="13"/>
        <v>1</v>
      </c>
      <c r="R178" s="1">
        <f t="shared" si="14"/>
        <v>1</v>
      </c>
      <c r="T178" s="1">
        <f t="shared" si="15"/>
        <v>1</v>
      </c>
      <c r="X178" s="1">
        <f t="shared" si="16"/>
        <v>1</v>
      </c>
      <c r="Z178" s="1">
        <f t="shared" si="17"/>
        <v>0</v>
      </c>
      <c r="AC178" s="1">
        <v>3</v>
      </c>
      <c r="AE178" s="1" t="s">
        <v>87</v>
      </c>
      <c r="AF178" s="1" t="s">
        <v>16</v>
      </c>
      <c r="AG178" s="1">
        <v>1</v>
      </c>
      <c r="AH178" s="1" t="s">
        <v>88</v>
      </c>
      <c r="AI178" s="1" t="s">
        <v>16</v>
      </c>
      <c r="AJ178" s="1">
        <v>2</v>
      </c>
      <c r="AK178" s="1" t="s">
        <v>86</v>
      </c>
    </row>
    <row r="179" spans="1:37">
      <c r="A179" s="4">
        <v>178</v>
      </c>
      <c r="C179" s="1">
        <v>4</v>
      </c>
      <c r="L179" s="1">
        <f t="shared" si="12"/>
        <v>0</v>
      </c>
      <c r="N179" s="1">
        <f t="shared" si="13"/>
        <v>1</v>
      </c>
      <c r="R179" s="1">
        <f t="shared" si="14"/>
        <v>1</v>
      </c>
      <c r="T179" s="1">
        <f t="shared" si="15"/>
        <v>1</v>
      </c>
      <c r="X179" s="1">
        <f t="shared" si="16"/>
        <v>1</v>
      </c>
      <c r="Z179" s="1">
        <f t="shared" si="17"/>
        <v>0</v>
      </c>
      <c r="AC179" s="1">
        <v>3</v>
      </c>
      <c r="AE179" s="1" t="s">
        <v>87</v>
      </c>
      <c r="AF179" s="1" t="s">
        <v>16</v>
      </c>
      <c r="AG179" s="1">
        <v>2</v>
      </c>
      <c r="AH179" s="1" t="s">
        <v>88</v>
      </c>
      <c r="AI179" s="1" t="s">
        <v>16</v>
      </c>
      <c r="AJ179" s="1">
        <v>3</v>
      </c>
      <c r="AK179" s="1" t="s">
        <v>86</v>
      </c>
    </row>
    <row r="180" spans="1:37">
      <c r="A180" s="4">
        <v>179</v>
      </c>
      <c r="C180" s="1">
        <v>4</v>
      </c>
      <c r="L180" s="1">
        <f t="shared" si="12"/>
        <v>0</v>
      </c>
      <c r="N180" s="1">
        <f t="shared" si="13"/>
        <v>1</v>
      </c>
      <c r="R180" s="1">
        <f t="shared" si="14"/>
        <v>1</v>
      </c>
      <c r="T180" s="1">
        <f t="shared" si="15"/>
        <v>1</v>
      </c>
      <c r="X180" s="1">
        <f t="shared" si="16"/>
        <v>1</v>
      </c>
      <c r="Z180" s="1">
        <f t="shared" si="17"/>
        <v>0</v>
      </c>
      <c r="AC180" s="1">
        <v>3</v>
      </c>
      <c r="AE180" s="1" t="s">
        <v>87</v>
      </c>
      <c r="AF180" s="1" t="s">
        <v>16</v>
      </c>
      <c r="AG180" s="1">
        <v>3</v>
      </c>
      <c r="AH180" s="1" t="s">
        <v>88</v>
      </c>
      <c r="AI180" s="1" t="s">
        <v>95</v>
      </c>
      <c r="AK180" s="1" t="s">
        <v>86</v>
      </c>
    </row>
    <row r="181" spans="1:37">
      <c r="A181" s="4">
        <v>180</v>
      </c>
      <c r="C181" s="1">
        <v>4</v>
      </c>
      <c r="L181" s="1">
        <f t="shared" si="12"/>
        <v>0</v>
      </c>
      <c r="N181" s="1">
        <f t="shared" si="13"/>
        <v>1</v>
      </c>
      <c r="R181" s="1">
        <f t="shared" si="14"/>
        <v>1</v>
      </c>
      <c r="T181" s="1">
        <f t="shared" si="15"/>
        <v>1</v>
      </c>
      <c r="X181" s="1">
        <f t="shared" si="16"/>
        <v>1</v>
      </c>
      <c r="Z181" s="1">
        <f t="shared" si="17"/>
        <v>0</v>
      </c>
      <c r="AC181" s="1">
        <v>3</v>
      </c>
      <c r="AE181" s="1" t="s">
        <v>87</v>
      </c>
      <c r="AF181" s="1" t="s">
        <v>96</v>
      </c>
      <c r="AH181" s="1" t="s">
        <v>88</v>
      </c>
      <c r="AI181" s="1" t="s">
        <v>65</v>
      </c>
      <c r="AJ181" s="1">
        <v>1</v>
      </c>
      <c r="AK181" s="1" t="s">
        <v>86</v>
      </c>
    </row>
    <row r="182" spans="1:37">
      <c r="A182" s="4">
        <v>181</v>
      </c>
      <c r="C182" s="1">
        <v>4</v>
      </c>
      <c r="L182" s="1">
        <f t="shared" si="12"/>
        <v>0</v>
      </c>
      <c r="N182" s="1">
        <f t="shared" si="13"/>
        <v>1</v>
      </c>
      <c r="R182" s="1">
        <f t="shared" si="14"/>
        <v>1</v>
      </c>
      <c r="T182" s="1">
        <f t="shared" si="15"/>
        <v>1</v>
      </c>
      <c r="X182" s="1">
        <f t="shared" si="16"/>
        <v>1</v>
      </c>
      <c r="Z182" s="1">
        <f t="shared" si="17"/>
        <v>0</v>
      </c>
      <c r="AC182" s="1">
        <v>3</v>
      </c>
      <c r="AE182" s="1" t="s">
        <v>87</v>
      </c>
      <c r="AF182" s="1" t="s">
        <v>65</v>
      </c>
      <c r="AG182" s="1">
        <v>1</v>
      </c>
      <c r="AH182" s="1" t="s">
        <v>88</v>
      </c>
      <c r="AI182" s="1" t="s">
        <v>65</v>
      </c>
      <c r="AJ182" s="1">
        <v>2</v>
      </c>
      <c r="AK182" s="1" t="s">
        <v>86</v>
      </c>
    </row>
    <row r="183" spans="1:37">
      <c r="A183" s="4">
        <v>182</v>
      </c>
      <c r="C183" s="1">
        <v>4</v>
      </c>
      <c r="L183" s="1">
        <f t="shared" si="12"/>
        <v>0</v>
      </c>
      <c r="N183" s="1">
        <f t="shared" si="13"/>
        <v>1</v>
      </c>
      <c r="R183" s="1">
        <f t="shared" si="14"/>
        <v>1</v>
      </c>
      <c r="T183" s="1">
        <f t="shared" si="15"/>
        <v>1</v>
      </c>
      <c r="X183" s="1">
        <f t="shared" si="16"/>
        <v>1</v>
      </c>
      <c r="Z183" s="1">
        <f t="shared" si="17"/>
        <v>0</v>
      </c>
      <c r="AC183" s="1">
        <v>3</v>
      </c>
      <c r="AE183" s="1" t="s">
        <v>87</v>
      </c>
      <c r="AF183" s="1" t="s">
        <v>65</v>
      </c>
      <c r="AG183" s="1">
        <v>2</v>
      </c>
      <c r="AH183" s="1" t="s">
        <v>88</v>
      </c>
      <c r="AI183" s="1" t="s">
        <v>65</v>
      </c>
      <c r="AJ183" s="1">
        <v>3</v>
      </c>
      <c r="AK183" s="1" t="s">
        <v>86</v>
      </c>
    </row>
    <row r="184" spans="1:37">
      <c r="A184" s="4">
        <v>183</v>
      </c>
      <c r="C184" s="1">
        <v>4</v>
      </c>
      <c r="L184" s="1">
        <f t="shared" si="12"/>
        <v>0</v>
      </c>
      <c r="N184" s="1">
        <f t="shared" si="13"/>
        <v>1</v>
      </c>
      <c r="R184" s="1">
        <f t="shared" si="14"/>
        <v>1</v>
      </c>
      <c r="T184" s="1">
        <f t="shared" si="15"/>
        <v>1</v>
      </c>
      <c r="X184" s="1">
        <f t="shared" si="16"/>
        <v>1</v>
      </c>
      <c r="Z184" s="1">
        <f t="shared" si="17"/>
        <v>0</v>
      </c>
      <c r="AC184" s="1">
        <v>3</v>
      </c>
      <c r="AE184" s="1" t="s">
        <v>87</v>
      </c>
      <c r="AF184" s="1" t="s">
        <v>65</v>
      </c>
      <c r="AG184" s="1">
        <v>3</v>
      </c>
      <c r="AH184" s="1" t="s">
        <v>88</v>
      </c>
      <c r="AI184" s="1" t="s">
        <v>93</v>
      </c>
      <c r="AK184" s="1" t="s">
        <v>86</v>
      </c>
    </row>
    <row r="185" spans="1:37">
      <c r="A185" s="4">
        <v>184</v>
      </c>
      <c r="C185" s="1">
        <v>4</v>
      </c>
      <c r="L185" s="1">
        <f t="shared" si="12"/>
        <v>0</v>
      </c>
      <c r="N185" s="1">
        <f t="shared" si="13"/>
        <v>1</v>
      </c>
      <c r="R185" s="1">
        <f t="shared" si="14"/>
        <v>1</v>
      </c>
      <c r="T185" s="1">
        <f t="shared" si="15"/>
        <v>1</v>
      </c>
      <c r="X185" s="1">
        <f t="shared" si="16"/>
        <v>1</v>
      </c>
      <c r="Z185" s="1">
        <f t="shared" si="17"/>
        <v>0</v>
      </c>
      <c r="AC185" s="1">
        <v>3</v>
      </c>
      <c r="AE185" s="1" t="s">
        <v>87</v>
      </c>
      <c r="AF185" s="1" t="s">
        <v>96</v>
      </c>
      <c r="AH185" s="1" t="s">
        <v>88</v>
      </c>
      <c r="AI185" s="1" t="s">
        <v>66</v>
      </c>
      <c r="AJ185" s="1">
        <v>1</v>
      </c>
      <c r="AK185" s="1" t="s">
        <v>86</v>
      </c>
    </row>
    <row r="186" spans="1:37">
      <c r="A186" s="4">
        <v>185</v>
      </c>
      <c r="C186" s="1">
        <v>4</v>
      </c>
      <c r="L186" s="1">
        <f t="shared" si="12"/>
        <v>0</v>
      </c>
      <c r="N186" s="1">
        <f t="shared" si="13"/>
        <v>1</v>
      </c>
      <c r="R186" s="1">
        <f t="shared" si="14"/>
        <v>1</v>
      </c>
      <c r="T186" s="1">
        <f t="shared" si="15"/>
        <v>1</v>
      </c>
      <c r="X186" s="1">
        <f t="shared" si="16"/>
        <v>1</v>
      </c>
      <c r="Z186" s="1">
        <f t="shared" si="17"/>
        <v>0</v>
      </c>
      <c r="AC186" s="1">
        <v>3</v>
      </c>
      <c r="AE186" s="1" t="s">
        <v>87</v>
      </c>
      <c r="AF186" s="1" t="s">
        <v>66</v>
      </c>
      <c r="AG186" s="1">
        <v>1</v>
      </c>
      <c r="AH186" s="1" t="s">
        <v>88</v>
      </c>
      <c r="AI186" s="1" t="s">
        <v>66</v>
      </c>
      <c r="AJ186" s="1">
        <v>2</v>
      </c>
      <c r="AK186" s="1" t="s">
        <v>86</v>
      </c>
    </row>
    <row r="187" spans="1:37">
      <c r="A187" s="4">
        <v>186</v>
      </c>
      <c r="C187" s="1">
        <v>4</v>
      </c>
      <c r="L187" s="1">
        <f t="shared" si="12"/>
        <v>0</v>
      </c>
      <c r="N187" s="1">
        <f t="shared" si="13"/>
        <v>1</v>
      </c>
      <c r="R187" s="1">
        <f t="shared" si="14"/>
        <v>1</v>
      </c>
      <c r="T187" s="1">
        <f t="shared" si="15"/>
        <v>1</v>
      </c>
      <c r="X187" s="1">
        <f t="shared" si="16"/>
        <v>1</v>
      </c>
      <c r="Z187" s="1">
        <f t="shared" si="17"/>
        <v>0</v>
      </c>
      <c r="AC187" s="1">
        <v>3</v>
      </c>
      <c r="AE187" s="1" t="s">
        <v>87</v>
      </c>
      <c r="AF187" s="1" t="s">
        <v>66</v>
      </c>
      <c r="AG187" s="1">
        <v>2</v>
      </c>
      <c r="AH187" s="1" t="s">
        <v>88</v>
      </c>
      <c r="AI187" s="1" t="s">
        <v>66</v>
      </c>
      <c r="AJ187" s="1">
        <v>3</v>
      </c>
      <c r="AK187" s="1" t="s">
        <v>86</v>
      </c>
    </row>
    <row r="188" spans="1:37">
      <c r="A188" s="4">
        <v>187</v>
      </c>
      <c r="C188" s="1">
        <v>4</v>
      </c>
      <c r="L188" s="1">
        <f t="shared" si="12"/>
        <v>0</v>
      </c>
      <c r="N188" s="1">
        <f t="shared" si="13"/>
        <v>1</v>
      </c>
      <c r="R188" s="1">
        <f t="shared" si="14"/>
        <v>1</v>
      </c>
      <c r="T188" s="1">
        <f t="shared" si="15"/>
        <v>1</v>
      </c>
      <c r="X188" s="1">
        <f t="shared" si="16"/>
        <v>1</v>
      </c>
      <c r="Z188" s="1">
        <f t="shared" si="17"/>
        <v>0</v>
      </c>
      <c r="AC188" s="1">
        <v>3</v>
      </c>
      <c r="AE188" s="1" t="s">
        <v>87</v>
      </c>
      <c r="AF188" s="1" t="s">
        <v>66</v>
      </c>
      <c r="AG188" s="1">
        <v>3</v>
      </c>
      <c r="AH188" s="1" t="s">
        <v>88</v>
      </c>
      <c r="AI188" s="1" t="s">
        <v>97</v>
      </c>
      <c r="AK188" s="1" t="s">
        <v>86</v>
      </c>
    </row>
    <row r="189" spans="1:37">
      <c r="A189" s="4">
        <v>188</v>
      </c>
      <c r="C189" s="1">
        <v>4</v>
      </c>
      <c r="L189" s="1">
        <f t="shared" si="12"/>
        <v>0</v>
      </c>
      <c r="N189" s="1">
        <f t="shared" si="13"/>
        <v>1</v>
      </c>
      <c r="R189" s="1">
        <f t="shared" si="14"/>
        <v>1</v>
      </c>
      <c r="T189" s="1">
        <f t="shared" si="15"/>
        <v>1</v>
      </c>
      <c r="X189" s="1">
        <f t="shared" si="16"/>
        <v>1</v>
      </c>
      <c r="Z189" s="1">
        <f t="shared" si="17"/>
        <v>0</v>
      </c>
      <c r="AC189" s="1">
        <v>3</v>
      </c>
      <c r="AE189" s="1" t="s">
        <v>87</v>
      </c>
      <c r="AF189" s="1" t="s">
        <v>99</v>
      </c>
      <c r="AH189" s="1" t="s">
        <v>88</v>
      </c>
      <c r="AI189" s="1" t="s">
        <v>28</v>
      </c>
      <c r="AJ189" s="1">
        <v>1</v>
      </c>
      <c r="AK189" s="1" t="s">
        <v>86</v>
      </c>
    </row>
    <row r="190" spans="1:37">
      <c r="A190" s="4">
        <v>189</v>
      </c>
      <c r="C190" s="1">
        <v>4</v>
      </c>
      <c r="L190" s="1">
        <f t="shared" si="12"/>
        <v>0</v>
      </c>
      <c r="N190" s="1">
        <f t="shared" si="13"/>
        <v>1</v>
      </c>
      <c r="R190" s="1">
        <f t="shared" si="14"/>
        <v>1</v>
      </c>
      <c r="T190" s="1">
        <f t="shared" si="15"/>
        <v>1</v>
      </c>
      <c r="X190" s="1">
        <f t="shared" si="16"/>
        <v>1</v>
      </c>
      <c r="Z190" s="1">
        <f t="shared" si="17"/>
        <v>0</v>
      </c>
      <c r="AC190" s="1">
        <v>3</v>
      </c>
      <c r="AE190" s="1" t="s">
        <v>87</v>
      </c>
      <c r="AF190" s="1" t="s">
        <v>28</v>
      </c>
      <c r="AG190" s="1">
        <v>1</v>
      </c>
      <c r="AH190" s="1" t="s">
        <v>88</v>
      </c>
      <c r="AI190" s="1" t="s">
        <v>28</v>
      </c>
      <c r="AJ190" s="1">
        <v>2</v>
      </c>
      <c r="AK190" s="1" t="s">
        <v>86</v>
      </c>
    </row>
    <row r="191" spans="1:37">
      <c r="A191" s="4">
        <v>190</v>
      </c>
      <c r="C191" s="1">
        <v>4</v>
      </c>
      <c r="L191" s="1">
        <f t="shared" si="12"/>
        <v>0</v>
      </c>
      <c r="N191" s="1">
        <f t="shared" si="13"/>
        <v>1</v>
      </c>
      <c r="R191" s="1">
        <f t="shared" si="14"/>
        <v>1</v>
      </c>
      <c r="T191" s="1">
        <f t="shared" si="15"/>
        <v>1</v>
      </c>
      <c r="X191" s="1">
        <f t="shared" si="16"/>
        <v>1</v>
      </c>
      <c r="Z191" s="1">
        <f t="shared" si="17"/>
        <v>0</v>
      </c>
      <c r="AC191" s="1">
        <v>3</v>
      </c>
      <c r="AE191" s="1" t="s">
        <v>87</v>
      </c>
      <c r="AF191" s="1" t="s">
        <v>28</v>
      </c>
      <c r="AG191" s="1">
        <v>2</v>
      </c>
      <c r="AH191" s="1" t="s">
        <v>88</v>
      </c>
      <c r="AI191" s="1" t="s">
        <v>28</v>
      </c>
      <c r="AJ191" s="1">
        <v>3</v>
      </c>
      <c r="AK191" s="1" t="s">
        <v>86</v>
      </c>
    </row>
    <row r="192" spans="1:37">
      <c r="A192" s="4">
        <v>191</v>
      </c>
      <c r="C192" s="1">
        <v>4</v>
      </c>
      <c r="L192" s="1">
        <f t="shared" si="12"/>
        <v>0</v>
      </c>
      <c r="N192" s="1">
        <f t="shared" si="13"/>
        <v>1</v>
      </c>
      <c r="R192" s="1">
        <f t="shared" si="14"/>
        <v>1</v>
      </c>
      <c r="T192" s="1">
        <f t="shared" si="15"/>
        <v>1</v>
      </c>
      <c r="X192" s="1">
        <f t="shared" si="16"/>
        <v>1</v>
      </c>
      <c r="Z192" s="1">
        <f t="shared" si="17"/>
        <v>0</v>
      </c>
      <c r="AC192" s="1">
        <v>3</v>
      </c>
      <c r="AE192" s="1" t="s">
        <v>87</v>
      </c>
      <c r="AF192" s="1" t="s">
        <v>28</v>
      </c>
      <c r="AG192" s="1">
        <v>3</v>
      </c>
      <c r="AH192" s="1" t="s">
        <v>88</v>
      </c>
      <c r="AI192" s="1" t="s">
        <v>98</v>
      </c>
      <c r="AK192" s="1" t="s">
        <v>86</v>
      </c>
    </row>
    <row r="193" spans="1:37">
      <c r="A193" s="4">
        <v>192</v>
      </c>
      <c r="C193" s="1">
        <v>4</v>
      </c>
      <c r="L193" s="1">
        <f t="shared" si="12"/>
        <v>0</v>
      </c>
      <c r="N193" s="1">
        <f t="shared" si="13"/>
        <v>1</v>
      </c>
      <c r="R193" s="1">
        <f t="shared" si="14"/>
        <v>1</v>
      </c>
      <c r="T193" s="1">
        <f t="shared" si="15"/>
        <v>1</v>
      </c>
      <c r="X193" s="1">
        <f t="shared" si="16"/>
        <v>1</v>
      </c>
      <c r="Z193" s="1">
        <f t="shared" si="17"/>
        <v>0</v>
      </c>
      <c r="AC193" s="1">
        <v>3</v>
      </c>
      <c r="AE193" s="1" t="s">
        <v>87</v>
      </c>
      <c r="AF193" s="1" t="s">
        <v>99</v>
      </c>
      <c r="AH193" s="1" t="s">
        <v>88</v>
      </c>
      <c r="AI193" s="1" t="s">
        <v>31</v>
      </c>
      <c r="AJ193" s="1">
        <v>1</v>
      </c>
      <c r="AK193" s="1" t="s">
        <v>86</v>
      </c>
    </row>
    <row r="194" spans="1:37">
      <c r="A194" s="4">
        <v>193</v>
      </c>
      <c r="C194" s="1">
        <v>4</v>
      </c>
      <c r="L194" s="1">
        <f t="shared" ref="L194:L217" si="18">F194</f>
        <v>0</v>
      </c>
      <c r="N194" s="1">
        <f t="shared" ref="N194:N217" si="19">H194+1</f>
        <v>1</v>
      </c>
      <c r="R194" s="1">
        <f t="shared" ref="R194:R217" si="20">F194+1</f>
        <v>1</v>
      </c>
      <c r="T194" s="1">
        <f t="shared" ref="T194:T217" si="21">H194+1</f>
        <v>1</v>
      </c>
      <c r="X194" s="1">
        <f t="shared" ref="X194:X217" si="22">F194+1</f>
        <v>1</v>
      </c>
      <c r="Z194" s="1">
        <f t="shared" ref="Z194:Z217" si="23">H194</f>
        <v>0</v>
      </c>
      <c r="AC194" s="1">
        <v>3</v>
      </c>
      <c r="AE194" s="1" t="s">
        <v>87</v>
      </c>
      <c r="AF194" s="1" t="s">
        <v>31</v>
      </c>
      <c r="AG194" s="1">
        <v>1</v>
      </c>
      <c r="AH194" s="1" t="s">
        <v>88</v>
      </c>
      <c r="AI194" s="1" t="s">
        <v>31</v>
      </c>
      <c r="AJ194" s="1">
        <v>2</v>
      </c>
      <c r="AK194" s="1" t="s">
        <v>86</v>
      </c>
    </row>
    <row r="195" spans="1:37">
      <c r="A195" s="4">
        <v>194</v>
      </c>
      <c r="C195" s="1">
        <v>4</v>
      </c>
      <c r="L195" s="1">
        <f t="shared" si="18"/>
        <v>0</v>
      </c>
      <c r="N195" s="1">
        <f t="shared" si="19"/>
        <v>1</v>
      </c>
      <c r="R195" s="1">
        <f t="shared" si="20"/>
        <v>1</v>
      </c>
      <c r="T195" s="1">
        <f t="shared" si="21"/>
        <v>1</v>
      </c>
      <c r="X195" s="1">
        <f t="shared" si="22"/>
        <v>1</v>
      </c>
      <c r="Z195" s="1">
        <f t="shared" si="23"/>
        <v>0</v>
      </c>
      <c r="AC195" s="1">
        <v>3</v>
      </c>
      <c r="AE195" s="1" t="s">
        <v>87</v>
      </c>
      <c r="AF195" s="1" t="s">
        <v>31</v>
      </c>
      <c r="AG195" s="1">
        <v>2</v>
      </c>
      <c r="AH195" s="1" t="s">
        <v>88</v>
      </c>
      <c r="AI195" s="1" t="s">
        <v>31</v>
      </c>
      <c r="AJ195" s="1">
        <v>3</v>
      </c>
      <c r="AK195" s="1" t="s">
        <v>86</v>
      </c>
    </row>
    <row r="196" spans="1:37">
      <c r="A196" s="4">
        <v>195</v>
      </c>
      <c r="C196" s="1">
        <v>4</v>
      </c>
      <c r="L196" s="1">
        <f t="shared" si="18"/>
        <v>0</v>
      </c>
      <c r="N196" s="1">
        <f t="shared" si="19"/>
        <v>1</v>
      </c>
      <c r="R196" s="1">
        <f t="shared" si="20"/>
        <v>1</v>
      </c>
      <c r="T196" s="1">
        <f t="shared" si="21"/>
        <v>1</v>
      </c>
      <c r="X196" s="1">
        <f t="shared" si="22"/>
        <v>1</v>
      </c>
      <c r="Z196" s="1">
        <f t="shared" si="23"/>
        <v>0</v>
      </c>
      <c r="AC196" s="1">
        <v>3</v>
      </c>
      <c r="AE196" s="1" t="s">
        <v>87</v>
      </c>
      <c r="AF196" s="1" t="s">
        <v>31</v>
      </c>
      <c r="AG196" s="1">
        <v>3</v>
      </c>
      <c r="AH196" s="1" t="s">
        <v>88</v>
      </c>
      <c r="AI196" s="1" t="s">
        <v>100</v>
      </c>
      <c r="AK196" s="1" t="s">
        <v>86</v>
      </c>
    </row>
    <row r="197" spans="1:37">
      <c r="A197" s="4">
        <v>196</v>
      </c>
      <c r="C197" s="1">
        <v>4</v>
      </c>
      <c r="L197" s="1">
        <f t="shared" si="18"/>
        <v>0</v>
      </c>
      <c r="N197" s="1">
        <f t="shared" si="19"/>
        <v>1</v>
      </c>
      <c r="R197" s="1">
        <f t="shared" si="20"/>
        <v>1</v>
      </c>
      <c r="T197" s="1">
        <f t="shared" si="21"/>
        <v>1</v>
      </c>
      <c r="X197" s="1">
        <f t="shared" si="22"/>
        <v>1</v>
      </c>
      <c r="Z197" s="1">
        <f t="shared" si="23"/>
        <v>0</v>
      </c>
      <c r="AC197" s="1">
        <v>3</v>
      </c>
      <c r="AE197" s="1" t="s">
        <v>87</v>
      </c>
      <c r="AF197" s="1" t="s">
        <v>101</v>
      </c>
      <c r="AH197" s="1" t="s">
        <v>88</v>
      </c>
      <c r="AI197" s="1" t="s">
        <v>44</v>
      </c>
      <c r="AJ197" s="1">
        <v>1</v>
      </c>
      <c r="AK197" s="1" t="s">
        <v>86</v>
      </c>
    </row>
    <row r="198" spans="1:37">
      <c r="A198" s="4">
        <v>197</v>
      </c>
      <c r="C198" s="1">
        <v>4</v>
      </c>
      <c r="L198" s="1">
        <f t="shared" si="18"/>
        <v>0</v>
      </c>
      <c r="N198" s="1">
        <f t="shared" si="19"/>
        <v>1</v>
      </c>
      <c r="R198" s="1">
        <f t="shared" si="20"/>
        <v>1</v>
      </c>
      <c r="T198" s="1">
        <f t="shared" si="21"/>
        <v>1</v>
      </c>
      <c r="X198" s="1">
        <f t="shared" si="22"/>
        <v>1</v>
      </c>
      <c r="Z198" s="1">
        <f t="shared" si="23"/>
        <v>0</v>
      </c>
      <c r="AC198" s="1">
        <v>3</v>
      </c>
      <c r="AE198" s="1" t="s">
        <v>87</v>
      </c>
      <c r="AF198" s="1" t="s">
        <v>44</v>
      </c>
      <c r="AG198" s="1">
        <v>1</v>
      </c>
      <c r="AH198" s="1" t="s">
        <v>88</v>
      </c>
      <c r="AI198" s="1" t="s">
        <v>44</v>
      </c>
      <c r="AJ198" s="1">
        <v>2</v>
      </c>
      <c r="AK198" s="1" t="s">
        <v>86</v>
      </c>
    </row>
    <row r="199" spans="1:37">
      <c r="A199" s="4">
        <v>198</v>
      </c>
      <c r="C199" s="1">
        <v>4</v>
      </c>
      <c r="L199" s="1">
        <f t="shared" si="18"/>
        <v>0</v>
      </c>
      <c r="N199" s="1">
        <f t="shared" si="19"/>
        <v>1</v>
      </c>
      <c r="R199" s="1">
        <f t="shared" si="20"/>
        <v>1</v>
      </c>
      <c r="T199" s="1">
        <f t="shared" si="21"/>
        <v>1</v>
      </c>
      <c r="X199" s="1">
        <f t="shared" si="22"/>
        <v>1</v>
      </c>
      <c r="Z199" s="1">
        <f t="shared" si="23"/>
        <v>0</v>
      </c>
      <c r="AC199" s="1">
        <v>3</v>
      </c>
      <c r="AE199" s="1" t="s">
        <v>87</v>
      </c>
      <c r="AF199" s="1" t="s">
        <v>44</v>
      </c>
      <c r="AG199" s="1">
        <v>2</v>
      </c>
      <c r="AH199" s="1" t="s">
        <v>88</v>
      </c>
      <c r="AI199" s="1" t="s">
        <v>44</v>
      </c>
      <c r="AJ199" s="1">
        <v>3</v>
      </c>
      <c r="AK199" s="1" t="s">
        <v>86</v>
      </c>
    </row>
    <row r="200" spans="1:37">
      <c r="A200" s="4">
        <v>199</v>
      </c>
      <c r="C200" s="1">
        <v>4</v>
      </c>
      <c r="L200" s="1">
        <f t="shared" si="18"/>
        <v>0</v>
      </c>
      <c r="N200" s="1">
        <f t="shared" si="19"/>
        <v>1</v>
      </c>
      <c r="R200" s="1">
        <f t="shared" si="20"/>
        <v>1</v>
      </c>
      <c r="T200" s="1">
        <f t="shared" si="21"/>
        <v>1</v>
      </c>
      <c r="X200" s="1">
        <f t="shared" si="22"/>
        <v>1</v>
      </c>
      <c r="Z200" s="1">
        <f t="shared" si="23"/>
        <v>0</v>
      </c>
      <c r="AC200" s="1">
        <v>3</v>
      </c>
      <c r="AE200" s="1" t="s">
        <v>87</v>
      </c>
      <c r="AF200" s="1" t="s">
        <v>44</v>
      </c>
      <c r="AG200" s="1">
        <v>3</v>
      </c>
      <c r="AH200" s="1" t="s">
        <v>88</v>
      </c>
      <c r="AI200" s="1" t="s">
        <v>102</v>
      </c>
      <c r="AK200" s="1" t="s">
        <v>86</v>
      </c>
    </row>
    <row r="201" spans="1:37">
      <c r="A201" s="4">
        <v>200</v>
      </c>
      <c r="C201" s="1">
        <v>4</v>
      </c>
      <c r="L201" s="1">
        <f t="shared" si="18"/>
        <v>0</v>
      </c>
      <c r="N201" s="1">
        <f t="shared" si="19"/>
        <v>1</v>
      </c>
      <c r="R201" s="1">
        <f t="shared" si="20"/>
        <v>1</v>
      </c>
      <c r="T201" s="1">
        <f t="shared" si="21"/>
        <v>1</v>
      </c>
      <c r="X201" s="1">
        <f t="shared" si="22"/>
        <v>1</v>
      </c>
      <c r="Z201" s="1">
        <f t="shared" si="23"/>
        <v>0</v>
      </c>
      <c r="AC201" s="1">
        <v>3</v>
      </c>
      <c r="AE201" s="1" t="s">
        <v>87</v>
      </c>
      <c r="AF201" s="1" t="s">
        <v>101</v>
      </c>
      <c r="AH201" s="1" t="s">
        <v>88</v>
      </c>
      <c r="AI201" s="1" t="s">
        <v>30</v>
      </c>
      <c r="AJ201" s="1">
        <v>1</v>
      </c>
      <c r="AK201" s="1" t="s">
        <v>86</v>
      </c>
    </row>
    <row r="202" spans="1:37">
      <c r="A202" s="4">
        <v>201</v>
      </c>
      <c r="C202" s="1">
        <v>4</v>
      </c>
      <c r="L202" s="1">
        <f t="shared" si="18"/>
        <v>0</v>
      </c>
      <c r="N202" s="1">
        <f t="shared" si="19"/>
        <v>1</v>
      </c>
      <c r="R202" s="1">
        <f t="shared" si="20"/>
        <v>1</v>
      </c>
      <c r="T202" s="1">
        <f t="shared" si="21"/>
        <v>1</v>
      </c>
      <c r="X202" s="1">
        <f t="shared" si="22"/>
        <v>1</v>
      </c>
      <c r="Z202" s="1">
        <f t="shared" si="23"/>
        <v>0</v>
      </c>
      <c r="AC202" s="1">
        <v>3</v>
      </c>
      <c r="AE202" s="1" t="s">
        <v>87</v>
      </c>
      <c r="AF202" s="1" t="s">
        <v>30</v>
      </c>
      <c r="AG202" s="1">
        <v>1</v>
      </c>
      <c r="AH202" s="1" t="s">
        <v>88</v>
      </c>
      <c r="AI202" s="1" t="s">
        <v>30</v>
      </c>
      <c r="AJ202" s="1">
        <v>2</v>
      </c>
      <c r="AK202" s="1" t="s">
        <v>86</v>
      </c>
    </row>
    <row r="203" spans="1:37">
      <c r="A203" s="4">
        <v>202</v>
      </c>
      <c r="C203" s="1">
        <v>4</v>
      </c>
      <c r="L203" s="1">
        <f t="shared" si="18"/>
        <v>0</v>
      </c>
      <c r="N203" s="1">
        <f t="shared" si="19"/>
        <v>1</v>
      </c>
      <c r="R203" s="1">
        <f t="shared" si="20"/>
        <v>1</v>
      </c>
      <c r="T203" s="1">
        <f t="shared" si="21"/>
        <v>1</v>
      </c>
      <c r="X203" s="1">
        <f t="shared" si="22"/>
        <v>1</v>
      </c>
      <c r="Z203" s="1">
        <f t="shared" si="23"/>
        <v>0</v>
      </c>
      <c r="AC203" s="1">
        <v>3</v>
      </c>
      <c r="AE203" s="1" t="s">
        <v>87</v>
      </c>
      <c r="AF203" s="1" t="s">
        <v>30</v>
      </c>
      <c r="AG203" s="1">
        <v>2</v>
      </c>
      <c r="AH203" s="1" t="s">
        <v>88</v>
      </c>
      <c r="AI203" s="1" t="s">
        <v>30</v>
      </c>
      <c r="AJ203" s="1">
        <v>3</v>
      </c>
      <c r="AK203" s="1" t="s">
        <v>86</v>
      </c>
    </row>
    <row r="204" spans="1:37">
      <c r="A204" s="4">
        <v>203</v>
      </c>
      <c r="C204" s="1">
        <v>4</v>
      </c>
      <c r="L204" s="1">
        <f t="shared" si="18"/>
        <v>0</v>
      </c>
      <c r="N204" s="1">
        <f t="shared" si="19"/>
        <v>1</v>
      </c>
      <c r="R204" s="1">
        <f t="shared" si="20"/>
        <v>1</v>
      </c>
      <c r="T204" s="1">
        <f t="shared" si="21"/>
        <v>1</v>
      </c>
      <c r="X204" s="1">
        <f t="shared" si="22"/>
        <v>1</v>
      </c>
      <c r="Z204" s="1">
        <f t="shared" si="23"/>
        <v>0</v>
      </c>
      <c r="AC204" s="1">
        <v>3</v>
      </c>
      <c r="AE204" s="1" t="s">
        <v>87</v>
      </c>
      <c r="AF204" s="1" t="s">
        <v>30</v>
      </c>
      <c r="AG204" s="1">
        <v>3</v>
      </c>
      <c r="AH204" s="1" t="s">
        <v>88</v>
      </c>
      <c r="AI204" s="1" t="s">
        <v>98</v>
      </c>
      <c r="AK204" s="1" t="s">
        <v>86</v>
      </c>
    </row>
    <row r="205" spans="1:37">
      <c r="A205" s="4">
        <v>204</v>
      </c>
      <c r="C205" s="1">
        <v>4</v>
      </c>
      <c r="L205" s="1">
        <f t="shared" si="18"/>
        <v>0</v>
      </c>
      <c r="N205" s="1">
        <f t="shared" si="19"/>
        <v>1</v>
      </c>
      <c r="R205" s="1">
        <f t="shared" si="20"/>
        <v>1</v>
      </c>
      <c r="T205" s="1">
        <f t="shared" si="21"/>
        <v>1</v>
      </c>
      <c r="X205" s="1">
        <f t="shared" si="22"/>
        <v>1</v>
      </c>
      <c r="Z205" s="1">
        <f t="shared" si="23"/>
        <v>0</v>
      </c>
      <c r="AC205" s="1">
        <v>3</v>
      </c>
      <c r="AE205" s="1" t="s">
        <v>87</v>
      </c>
      <c r="AF205" s="1" t="s">
        <v>101</v>
      </c>
      <c r="AH205" s="1" t="s">
        <v>88</v>
      </c>
      <c r="AI205" s="1" t="s">
        <v>40</v>
      </c>
      <c r="AJ205" s="1">
        <v>1</v>
      </c>
      <c r="AK205" s="1" t="s">
        <v>86</v>
      </c>
    </row>
    <row r="206" spans="1:37">
      <c r="A206" s="4">
        <v>205</v>
      </c>
      <c r="C206" s="1">
        <v>4</v>
      </c>
      <c r="L206" s="1">
        <f t="shared" si="18"/>
        <v>0</v>
      </c>
      <c r="N206" s="1">
        <f t="shared" si="19"/>
        <v>1</v>
      </c>
      <c r="R206" s="1">
        <f t="shared" si="20"/>
        <v>1</v>
      </c>
      <c r="T206" s="1">
        <f t="shared" si="21"/>
        <v>1</v>
      </c>
      <c r="X206" s="1">
        <f t="shared" si="22"/>
        <v>1</v>
      </c>
      <c r="Z206" s="1">
        <f t="shared" si="23"/>
        <v>0</v>
      </c>
      <c r="AC206" s="1">
        <v>3</v>
      </c>
      <c r="AE206" s="1" t="s">
        <v>87</v>
      </c>
      <c r="AF206" s="1" t="s">
        <v>40</v>
      </c>
      <c r="AG206" s="1">
        <v>1</v>
      </c>
      <c r="AH206" s="1" t="s">
        <v>88</v>
      </c>
      <c r="AI206" s="1" t="s">
        <v>40</v>
      </c>
      <c r="AJ206" s="1">
        <v>2</v>
      </c>
      <c r="AK206" s="1" t="s">
        <v>86</v>
      </c>
    </row>
    <row r="207" spans="1:37">
      <c r="A207" s="4">
        <v>206</v>
      </c>
      <c r="C207" s="1">
        <v>4</v>
      </c>
      <c r="L207" s="1">
        <f t="shared" si="18"/>
        <v>0</v>
      </c>
      <c r="N207" s="1">
        <f t="shared" si="19"/>
        <v>1</v>
      </c>
      <c r="R207" s="1">
        <f t="shared" si="20"/>
        <v>1</v>
      </c>
      <c r="T207" s="1">
        <f t="shared" si="21"/>
        <v>1</v>
      </c>
      <c r="X207" s="1">
        <f t="shared" si="22"/>
        <v>1</v>
      </c>
      <c r="Z207" s="1">
        <f t="shared" si="23"/>
        <v>0</v>
      </c>
      <c r="AC207" s="1">
        <v>3</v>
      </c>
      <c r="AE207" s="1" t="s">
        <v>87</v>
      </c>
      <c r="AF207" s="1" t="s">
        <v>40</v>
      </c>
      <c r="AG207" s="1">
        <v>2</v>
      </c>
      <c r="AH207" s="1" t="s">
        <v>88</v>
      </c>
      <c r="AI207" s="1" t="s">
        <v>40</v>
      </c>
      <c r="AJ207" s="1">
        <v>3</v>
      </c>
      <c r="AK207" s="1" t="s">
        <v>86</v>
      </c>
    </row>
    <row r="208" spans="1:37">
      <c r="A208" s="4">
        <v>207</v>
      </c>
      <c r="C208" s="1">
        <v>4</v>
      </c>
      <c r="L208" s="1">
        <f t="shared" si="18"/>
        <v>0</v>
      </c>
      <c r="N208" s="1">
        <f t="shared" si="19"/>
        <v>1</v>
      </c>
      <c r="R208" s="1">
        <f t="shared" si="20"/>
        <v>1</v>
      </c>
      <c r="T208" s="1">
        <f t="shared" si="21"/>
        <v>1</v>
      </c>
      <c r="X208" s="1">
        <f t="shared" si="22"/>
        <v>1</v>
      </c>
      <c r="Z208" s="1">
        <f t="shared" si="23"/>
        <v>0</v>
      </c>
      <c r="AC208" s="1">
        <v>3</v>
      </c>
      <c r="AE208" s="1" t="s">
        <v>87</v>
      </c>
      <c r="AF208" s="1" t="s">
        <v>40</v>
      </c>
      <c r="AG208" s="1">
        <v>3</v>
      </c>
      <c r="AH208" s="1" t="s">
        <v>88</v>
      </c>
      <c r="AI208" s="1" t="s">
        <v>100</v>
      </c>
      <c r="AK208" s="1" t="s">
        <v>86</v>
      </c>
    </row>
    <row r="209" spans="1:37">
      <c r="A209" s="4">
        <v>208</v>
      </c>
      <c r="C209" s="1">
        <v>4</v>
      </c>
      <c r="L209" s="1">
        <f t="shared" si="18"/>
        <v>0</v>
      </c>
      <c r="N209" s="1">
        <f t="shared" si="19"/>
        <v>1</v>
      </c>
      <c r="R209" s="1">
        <f t="shared" si="20"/>
        <v>1</v>
      </c>
      <c r="T209" s="1">
        <f t="shared" si="21"/>
        <v>1</v>
      </c>
      <c r="X209" s="1">
        <f t="shared" si="22"/>
        <v>1</v>
      </c>
      <c r="Z209" s="1">
        <f t="shared" si="23"/>
        <v>0</v>
      </c>
      <c r="AC209" s="1">
        <v>3</v>
      </c>
      <c r="AE209" s="1" t="s">
        <v>87</v>
      </c>
      <c r="AF209" s="1" t="s">
        <v>101</v>
      </c>
      <c r="AH209" s="1" t="s">
        <v>88</v>
      </c>
      <c r="AI209" s="1" t="s">
        <v>24</v>
      </c>
      <c r="AJ209" s="1">
        <v>1</v>
      </c>
      <c r="AK209" s="1" t="s">
        <v>86</v>
      </c>
    </row>
    <row r="210" spans="1:37">
      <c r="A210" s="4">
        <v>209</v>
      </c>
      <c r="C210" s="1">
        <v>4</v>
      </c>
      <c r="L210" s="1">
        <f t="shared" si="18"/>
        <v>0</v>
      </c>
      <c r="N210" s="1">
        <f t="shared" si="19"/>
        <v>1</v>
      </c>
      <c r="R210" s="1">
        <f t="shared" si="20"/>
        <v>1</v>
      </c>
      <c r="T210" s="1">
        <f t="shared" si="21"/>
        <v>1</v>
      </c>
      <c r="X210" s="1">
        <f t="shared" si="22"/>
        <v>1</v>
      </c>
      <c r="Z210" s="1">
        <f t="shared" si="23"/>
        <v>0</v>
      </c>
      <c r="AC210" s="1">
        <v>3</v>
      </c>
      <c r="AE210" s="1" t="s">
        <v>87</v>
      </c>
      <c r="AF210" s="1" t="s">
        <v>24</v>
      </c>
      <c r="AG210" s="1">
        <v>1</v>
      </c>
      <c r="AH210" s="1" t="s">
        <v>88</v>
      </c>
      <c r="AI210" s="1" t="s">
        <v>24</v>
      </c>
      <c r="AJ210" s="1">
        <v>2</v>
      </c>
      <c r="AK210" s="1" t="s">
        <v>86</v>
      </c>
    </row>
    <row r="211" spans="1:37">
      <c r="A211" s="4">
        <v>210</v>
      </c>
      <c r="C211" s="1">
        <v>4</v>
      </c>
      <c r="L211" s="1">
        <f t="shared" si="18"/>
        <v>0</v>
      </c>
      <c r="N211" s="1">
        <f t="shared" si="19"/>
        <v>1</v>
      </c>
      <c r="R211" s="1">
        <f t="shared" si="20"/>
        <v>1</v>
      </c>
      <c r="T211" s="1">
        <f t="shared" si="21"/>
        <v>1</v>
      </c>
      <c r="X211" s="1">
        <f t="shared" si="22"/>
        <v>1</v>
      </c>
      <c r="Z211" s="1">
        <f t="shared" si="23"/>
        <v>0</v>
      </c>
      <c r="AC211" s="1">
        <v>3</v>
      </c>
      <c r="AE211" s="1" t="s">
        <v>87</v>
      </c>
      <c r="AF211" s="1" t="s">
        <v>24</v>
      </c>
      <c r="AG211" s="1">
        <v>2</v>
      </c>
      <c r="AH211" s="1" t="s">
        <v>88</v>
      </c>
      <c r="AI211" s="1" t="s">
        <v>24</v>
      </c>
      <c r="AJ211" s="1">
        <v>3</v>
      </c>
      <c r="AK211" s="1" t="s">
        <v>86</v>
      </c>
    </row>
    <row r="212" spans="1:37">
      <c r="A212" s="4">
        <v>211</v>
      </c>
      <c r="C212" s="1">
        <v>4</v>
      </c>
      <c r="L212" s="1">
        <f t="shared" si="18"/>
        <v>0</v>
      </c>
      <c r="N212" s="1">
        <f t="shared" si="19"/>
        <v>1</v>
      </c>
      <c r="R212" s="1">
        <f t="shared" si="20"/>
        <v>1</v>
      </c>
      <c r="T212" s="1">
        <f t="shared" si="21"/>
        <v>1</v>
      </c>
      <c r="X212" s="1">
        <f t="shared" si="22"/>
        <v>1</v>
      </c>
      <c r="Z212" s="1">
        <f t="shared" si="23"/>
        <v>0</v>
      </c>
      <c r="AC212" s="1">
        <v>3</v>
      </c>
      <c r="AE212" s="1" t="s">
        <v>87</v>
      </c>
      <c r="AF212" s="1" t="s">
        <v>24</v>
      </c>
      <c r="AG212" s="1">
        <v>3</v>
      </c>
      <c r="AH212" s="1" t="s">
        <v>88</v>
      </c>
      <c r="AI212" s="1" t="s">
        <v>103</v>
      </c>
      <c r="AK212" s="1" t="s">
        <v>86</v>
      </c>
    </row>
    <row r="213" spans="1:37">
      <c r="A213" s="4">
        <v>212</v>
      </c>
      <c r="C213" s="1">
        <v>4</v>
      </c>
      <c r="L213" s="1">
        <f t="shared" si="18"/>
        <v>0</v>
      </c>
      <c r="N213" s="1">
        <f t="shared" si="19"/>
        <v>1</v>
      </c>
      <c r="R213" s="1">
        <f t="shared" si="20"/>
        <v>1</v>
      </c>
      <c r="T213" s="1">
        <f t="shared" si="21"/>
        <v>1</v>
      </c>
      <c r="X213" s="1">
        <f t="shared" si="22"/>
        <v>1</v>
      </c>
      <c r="Z213" s="1">
        <f t="shared" si="23"/>
        <v>0</v>
      </c>
      <c r="AC213" s="1">
        <v>3</v>
      </c>
      <c r="AE213" s="1" t="s">
        <v>87</v>
      </c>
      <c r="AF213" s="1" t="s">
        <v>101</v>
      </c>
      <c r="AH213" s="1" t="s">
        <v>88</v>
      </c>
      <c r="AI213" s="1" t="s">
        <v>43</v>
      </c>
      <c r="AJ213" s="1">
        <v>1</v>
      </c>
      <c r="AK213" s="1" t="s">
        <v>86</v>
      </c>
    </row>
    <row r="214" spans="1:37">
      <c r="A214" s="4">
        <v>213</v>
      </c>
      <c r="C214" s="1">
        <v>4</v>
      </c>
      <c r="L214" s="1">
        <f t="shared" si="18"/>
        <v>0</v>
      </c>
      <c r="N214" s="1">
        <f t="shared" si="19"/>
        <v>1</v>
      </c>
      <c r="R214" s="1">
        <f t="shared" si="20"/>
        <v>1</v>
      </c>
      <c r="T214" s="1">
        <f t="shared" si="21"/>
        <v>1</v>
      </c>
      <c r="X214" s="1">
        <f t="shared" si="22"/>
        <v>1</v>
      </c>
      <c r="Z214" s="1">
        <f t="shared" si="23"/>
        <v>0</v>
      </c>
      <c r="AC214" s="1">
        <v>3</v>
      </c>
      <c r="AE214" s="1" t="s">
        <v>87</v>
      </c>
      <c r="AF214" s="1" t="s">
        <v>43</v>
      </c>
      <c r="AG214" s="1">
        <v>1</v>
      </c>
      <c r="AH214" s="1" t="s">
        <v>88</v>
      </c>
      <c r="AI214" s="1" t="s">
        <v>43</v>
      </c>
      <c r="AJ214" s="1">
        <v>2</v>
      </c>
      <c r="AK214" s="1" t="s">
        <v>86</v>
      </c>
    </row>
    <row r="215" spans="1:37">
      <c r="A215" s="4">
        <v>214</v>
      </c>
      <c r="C215" s="1">
        <v>4</v>
      </c>
      <c r="L215" s="1">
        <f t="shared" si="18"/>
        <v>0</v>
      </c>
      <c r="N215" s="1">
        <f t="shared" si="19"/>
        <v>1</v>
      </c>
      <c r="R215" s="1">
        <f t="shared" si="20"/>
        <v>1</v>
      </c>
      <c r="T215" s="1">
        <f t="shared" si="21"/>
        <v>1</v>
      </c>
      <c r="X215" s="1">
        <f t="shared" si="22"/>
        <v>1</v>
      </c>
      <c r="Z215" s="1">
        <f t="shared" si="23"/>
        <v>0</v>
      </c>
      <c r="AC215" s="1">
        <v>3</v>
      </c>
      <c r="AE215" s="1" t="s">
        <v>87</v>
      </c>
      <c r="AF215" s="1" t="s">
        <v>43</v>
      </c>
      <c r="AG215" s="1">
        <v>2</v>
      </c>
      <c r="AH215" s="1" t="s">
        <v>88</v>
      </c>
      <c r="AI215" s="1" t="s">
        <v>43</v>
      </c>
      <c r="AJ215" s="1">
        <v>3</v>
      </c>
      <c r="AK215" s="1" t="s">
        <v>86</v>
      </c>
    </row>
    <row r="216" spans="1:37">
      <c r="A216" s="4">
        <v>215</v>
      </c>
      <c r="C216" s="1">
        <v>4</v>
      </c>
      <c r="L216" s="1">
        <f t="shared" si="18"/>
        <v>0</v>
      </c>
      <c r="N216" s="1">
        <f t="shared" si="19"/>
        <v>1</v>
      </c>
      <c r="R216" s="1">
        <f t="shared" si="20"/>
        <v>1</v>
      </c>
      <c r="T216" s="1">
        <f t="shared" si="21"/>
        <v>1</v>
      </c>
      <c r="X216" s="1">
        <f t="shared" si="22"/>
        <v>1</v>
      </c>
      <c r="Z216" s="1">
        <f t="shared" si="23"/>
        <v>0</v>
      </c>
      <c r="AC216" s="1">
        <v>3</v>
      </c>
      <c r="AE216" s="1" t="s">
        <v>87</v>
      </c>
      <c r="AF216" s="1" t="s">
        <v>43</v>
      </c>
      <c r="AG216" s="1">
        <v>3</v>
      </c>
      <c r="AH216" s="1" t="s">
        <v>88</v>
      </c>
      <c r="AI216" s="1" t="s">
        <v>104</v>
      </c>
      <c r="AK216" s="1" t="s">
        <v>86</v>
      </c>
    </row>
    <row r="217" spans="1:37">
      <c r="A217" s="4">
        <v>216</v>
      </c>
      <c r="B217" s="5"/>
      <c r="C217" s="5">
        <v>4</v>
      </c>
      <c r="D217" s="5"/>
      <c r="E217" s="5"/>
      <c r="F217" s="5"/>
      <c r="G217" s="5"/>
      <c r="H217" s="5"/>
      <c r="I217" s="5"/>
      <c r="J217" s="5"/>
      <c r="K217" s="5"/>
      <c r="L217" s="5">
        <f t="shared" si="18"/>
        <v>0</v>
      </c>
      <c r="M217" s="5"/>
      <c r="N217" s="5">
        <f t="shared" si="19"/>
        <v>1</v>
      </c>
      <c r="O217" s="5"/>
      <c r="P217" s="5"/>
      <c r="Q217" s="5"/>
      <c r="R217" s="5">
        <f t="shared" si="20"/>
        <v>1</v>
      </c>
      <c r="S217" s="5"/>
      <c r="T217" s="5">
        <f t="shared" si="21"/>
        <v>1</v>
      </c>
      <c r="U217" s="5"/>
      <c r="V217" s="5"/>
      <c r="W217" s="5"/>
      <c r="X217" s="5">
        <f t="shared" si="22"/>
        <v>1</v>
      </c>
      <c r="Y217" s="5"/>
      <c r="Z217" s="5">
        <f t="shared" si="23"/>
        <v>0</v>
      </c>
      <c r="AA217" s="5"/>
      <c r="AB217" s="5"/>
      <c r="AC217" s="1">
        <v>3</v>
      </c>
      <c r="AE217" s="1" t="s">
        <v>87</v>
      </c>
      <c r="AF217" s="1" t="s">
        <v>105</v>
      </c>
      <c r="AH217" s="1" t="s">
        <v>88</v>
      </c>
      <c r="AI217" s="1" t="s">
        <v>53</v>
      </c>
      <c r="AJ217" s="1">
        <v>1</v>
      </c>
      <c r="AK217" s="1" t="s">
        <v>86</v>
      </c>
    </row>
    <row r="218" spans="1:37">
      <c r="AE218" s="1" t="s">
        <v>87</v>
      </c>
      <c r="AF218" s="1" t="s">
        <v>53</v>
      </c>
      <c r="AG218" s="1">
        <v>1</v>
      </c>
      <c r="AH218" s="1" t="s">
        <v>88</v>
      </c>
      <c r="AI218" s="1" t="s">
        <v>53</v>
      </c>
      <c r="AJ218" s="1">
        <v>2</v>
      </c>
      <c r="AK218" s="1" t="s">
        <v>86</v>
      </c>
    </row>
    <row r="219" spans="1:37">
      <c r="AE219" s="1" t="s">
        <v>87</v>
      </c>
      <c r="AF219" s="1" t="s">
        <v>53</v>
      </c>
      <c r="AG219" s="1">
        <v>2</v>
      </c>
      <c r="AH219" s="1" t="s">
        <v>88</v>
      </c>
      <c r="AI219" s="1" t="s">
        <v>53</v>
      </c>
      <c r="AJ219" s="1">
        <v>3</v>
      </c>
      <c r="AK219" s="1" t="s">
        <v>86</v>
      </c>
    </row>
    <row r="220" spans="1:37">
      <c r="AE220" s="1" t="s">
        <v>87</v>
      </c>
      <c r="AF220" s="1" t="s">
        <v>53</v>
      </c>
      <c r="AG220" s="1">
        <v>3</v>
      </c>
      <c r="AH220" s="1" t="s">
        <v>88</v>
      </c>
      <c r="AI220" s="1" t="s">
        <v>102</v>
      </c>
      <c r="AK220" s="1" t="s">
        <v>86</v>
      </c>
    </row>
    <row r="221" spans="1:37">
      <c r="AE221" s="1" t="s">
        <v>87</v>
      </c>
      <c r="AF221" s="1" t="s">
        <v>105</v>
      </c>
      <c r="AH221" s="1" t="s">
        <v>88</v>
      </c>
      <c r="AI221" s="1" t="s">
        <v>57</v>
      </c>
      <c r="AJ221" s="1">
        <v>1</v>
      </c>
      <c r="AK221" s="1" t="s">
        <v>86</v>
      </c>
    </row>
    <row r="222" spans="1:37">
      <c r="AE222" s="1" t="s">
        <v>87</v>
      </c>
      <c r="AF222" s="1" t="s">
        <v>57</v>
      </c>
      <c r="AG222" s="1">
        <v>1</v>
      </c>
      <c r="AH222" s="1" t="s">
        <v>88</v>
      </c>
      <c r="AI222" s="1" t="s">
        <v>57</v>
      </c>
      <c r="AJ222" s="1">
        <v>2</v>
      </c>
      <c r="AK222" s="1" t="s">
        <v>86</v>
      </c>
    </row>
    <row r="223" spans="1:37">
      <c r="AE223" s="1" t="s">
        <v>87</v>
      </c>
      <c r="AF223" s="1" t="s">
        <v>57</v>
      </c>
      <c r="AG223" s="1">
        <v>2</v>
      </c>
      <c r="AH223" s="1" t="s">
        <v>88</v>
      </c>
      <c r="AI223" s="1" t="s">
        <v>57</v>
      </c>
      <c r="AJ223" s="1">
        <v>3</v>
      </c>
      <c r="AK223" s="1" t="s">
        <v>86</v>
      </c>
    </row>
    <row r="224" spans="1:37">
      <c r="AE224" s="1" t="s">
        <v>87</v>
      </c>
      <c r="AF224" s="1" t="s">
        <v>57</v>
      </c>
      <c r="AG224" s="1">
        <v>3</v>
      </c>
      <c r="AH224" s="1" t="s">
        <v>88</v>
      </c>
      <c r="AI224" s="1" t="s">
        <v>117</v>
      </c>
      <c r="AK224" s="1" t="s">
        <v>86</v>
      </c>
    </row>
    <row r="225" spans="31:37">
      <c r="AE225" s="1" t="s">
        <v>87</v>
      </c>
      <c r="AF225" s="1" t="s">
        <v>105</v>
      </c>
      <c r="AH225" s="1" t="s">
        <v>88</v>
      </c>
      <c r="AI225" s="1" t="s">
        <v>56</v>
      </c>
      <c r="AJ225" s="1">
        <v>1</v>
      </c>
      <c r="AK225" s="1" t="s">
        <v>86</v>
      </c>
    </row>
    <row r="226" spans="31:37">
      <c r="AE226" s="1" t="s">
        <v>87</v>
      </c>
      <c r="AF226" s="1" t="s">
        <v>56</v>
      </c>
      <c r="AG226" s="1">
        <v>1</v>
      </c>
      <c r="AH226" s="1" t="s">
        <v>88</v>
      </c>
      <c r="AI226" s="1" t="s">
        <v>56</v>
      </c>
      <c r="AJ226" s="1">
        <v>2</v>
      </c>
      <c r="AK226" s="1" t="s">
        <v>86</v>
      </c>
    </row>
    <row r="227" spans="31:37">
      <c r="AE227" s="1" t="s">
        <v>87</v>
      </c>
      <c r="AF227" s="1" t="s">
        <v>56</v>
      </c>
      <c r="AG227" s="1">
        <v>2</v>
      </c>
      <c r="AH227" s="1" t="s">
        <v>88</v>
      </c>
      <c r="AI227" s="1" t="s">
        <v>56</v>
      </c>
      <c r="AJ227" s="1">
        <v>3</v>
      </c>
      <c r="AK227" s="1" t="s">
        <v>86</v>
      </c>
    </row>
    <row r="228" spans="31:37">
      <c r="AE228" s="1" t="s">
        <v>87</v>
      </c>
      <c r="AF228" s="1" t="s">
        <v>56</v>
      </c>
      <c r="AG228" s="1">
        <v>3</v>
      </c>
      <c r="AH228" s="1" t="s">
        <v>88</v>
      </c>
      <c r="AI228" s="1" t="s">
        <v>91</v>
      </c>
      <c r="AK228" s="1" t="s">
        <v>86</v>
      </c>
    </row>
    <row r="229" spans="31:37">
      <c r="AE229" s="1" t="s">
        <v>87</v>
      </c>
      <c r="AF229" s="1" t="s">
        <v>105</v>
      </c>
      <c r="AH229" s="1" t="s">
        <v>88</v>
      </c>
      <c r="AI229" s="1" t="s">
        <v>55</v>
      </c>
      <c r="AJ229" s="1">
        <v>1</v>
      </c>
      <c r="AK229" s="1" t="s">
        <v>86</v>
      </c>
    </row>
    <row r="230" spans="31:37">
      <c r="AE230" s="1" t="s">
        <v>87</v>
      </c>
      <c r="AF230" s="1" t="s">
        <v>55</v>
      </c>
      <c r="AG230" s="1">
        <v>1</v>
      </c>
      <c r="AH230" s="1" t="s">
        <v>88</v>
      </c>
      <c r="AI230" s="1" t="s">
        <v>55</v>
      </c>
      <c r="AJ230" s="1">
        <v>2</v>
      </c>
      <c r="AK230" s="1" t="s">
        <v>86</v>
      </c>
    </row>
    <row r="231" spans="31:37">
      <c r="AE231" s="1" t="s">
        <v>87</v>
      </c>
      <c r="AF231" s="1" t="s">
        <v>55</v>
      </c>
      <c r="AG231" s="1">
        <v>2</v>
      </c>
      <c r="AH231" s="1" t="s">
        <v>88</v>
      </c>
      <c r="AI231" s="1" t="s">
        <v>55</v>
      </c>
      <c r="AJ231" s="1">
        <v>3</v>
      </c>
      <c r="AK231" s="1" t="s">
        <v>86</v>
      </c>
    </row>
    <row r="232" spans="31:37">
      <c r="AE232" s="1" t="s">
        <v>87</v>
      </c>
      <c r="AF232" s="1" t="s">
        <v>55</v>
      </c>
      <c r="AG232" s="1">
        <v>3</v>
      </c>
      <c r="AH232" s="1" t="s">
        <v>88</v>
      </c>
      <c r="AI232" s="1" t="s">
        <v>119</v>
      </c>
      <c r="AK232" s="1" t="s">
        <v>86</v>
      </c>
    </row>
    <row r="233" spans="31:37">
      <c r="AE233" s="1" t="s">
        <v>87</v>
      </c>
      <c r="AF233" s="1" t="s">
        <v>105</v>
      </c>
      <c r="AH233" s="1" t="s">
        <v>88</v>
      </c>
      <c r="AI233" s="1" t="s">
        <v>51</v>
      </c>
      <c r="AJ233" s="1">
        <v>1</v>
      </c>
      <c r="AK233" s="1" t="s">
        <v>86</v>
      </c>
    </row>
    <row r="234" spans="31:37">
      <c r="AE234" s="1" t="s">
        <v>87</v>
      </c>
      <c r="AF234" s="1" t="s">
        <v>51</v>
      </c>
      <c r="AG234" s="1">
        <v>1</v>
      </c>
      <c r="AH234" s="1" t="s">
        <v>88</v>
      </c>
      <c r="AI234" s="1" t="s">
        <v>51</v>
      </c>
      <c r="AJ234" s="1">
        <v>2</v>
      </c>
      <c r="AK234" s="1" t="s">
        <v>86</v>
      </c>
    </row>
    <row r="235" spans="31:37">
      <c r="AE235" s="1" t="s">
        <v>87</v>
      </c>
      <c r="AF235" s="1" t="s">
        <v>51</v>
      </c>
      <c r="AG235" s="1">
        <v>2</v>
      </c>
      <c r="AH235" s="1" t="s">
        <v>88</v>
      </c>
      <c r="AI235" s="1" t="s">
        <v>51</v>
      </c>
      <c r="AJ235" s="1">
        <v>3</v>
      </c>
      <c r="AK235" s="1" t="s">
        <v>86</v>
      </c>
    </row>
    <row r="236" spans="31:37">
      <c r="AE236" s="1" t="s">
        <v>87</v>
      </c>
      <c r="AF236" s="1" t="s">
        <v>51</v>
      </c>
      <c r="AG236" s="1">
        <v>3</v>
      </c>
      <c r="AH236" s="1" t="s">
        <v>88</v>
      </c>
      <c r="AI236" s="1" t="s">
        <v>104</v>
      </c>
      <c r="AK236" s="1" t="s">
        <v>86</v>
      </c>
    </row>
    <row r="237" spans="31:37">
      <c r="AE237" s="1" t="s">
        <v>87</v>
      </c>
      <c r="AF237" s="1" t="s">
        <v>106</v>
      </c>
      <c r="AH237" s="1" t="s">
        <v>88</v>
      </c>
      <c r="AI237" s="1" t="s">
        <v>58</v>
      </c>
      <c r="AJ237" s="1">
        <v>1</v>
      </c>
      <c r="AK237" s="1" t="s">
        <v>86</v>
      </c>
    </row>
    <row r="238" spans="31:37">
      <c r="AE238" s="1" t="s">
        <v>87</v>
      </c>
      <c r="AF238" s="1" t="s">
        <v>58</v>
      </c>
      <c r="AG238" s="1">
        <v>1</v>
      </c>
      <c r="AH238" s="1" t="s">
        <v>88</v>
      </c>
      <c r="AI238" s="1" t="s">
        <v>58</v>
      </c>
      <c r="AJ238" s="1">
        <v>2</v>
      </c>
      <c r="AK238" s="1" t="s">
        <v>86</v>
      </c>
    </row>
    <row r="239" spans="31:37">
      <c r="AE239" s="1" t="s">
        <v>87</v>
      </c>
      <c r="AF239" s="1" t="s">
        <v>58</v>
      </c>
      <c r="AG239" s="1">
        <v>2</v>
      </c>
      <c r="AH239" s="1" t="s">
        <v>88</v>
      </c>
      <c r="AI239" s="1" t="s">
        <v>58</v>
      </c>
      <c r="AJ239" s="1">
        <v>3</v>
      </c>
      <c r="AK239" s="1" t="s">
        <v>86</v>
      </c>
    </row>
    <row r="240" spans="31:37">
      <c r="AE240" s="1" t="s">
        <v>87</v>
      </c>
      <c r="AF240" s="1" t="s">
        <v>58</v>
      </c>
      <c r="AG240" s="1">
        <v>3</v>
      </c>
      <c r="AH240" s="1" t="s">
        <v>88</v>
      </c>
      <c r="AI240" s="1" t="s">
        <v>117</v>
      </c>
      <c r="AK240" s="1" t="s">
        <v>86</v>
      </c>
    </row>
    <row r="241" spans="31:37">
      <c r="AE241" s="1" t="s">
        <v>87</v>
      </c>
      <c r="AF241" s="1" t="s">
        <v>106</v>
      </c>
      <c r="AH241" s="1" t="s">
        <v>88</v>
      </c>
      <c r="AI241" s="1" t="s">
        <v>60</v>
      </c>
      <c r="AJ241" s="1">
        <v>1</v>
      </c>
      <c r="AK241" s="1" t="s">
        <v>86</v>
      </c>
    </row>
    <row r="242" spans="31:37">
      <c r="AE242" s="1" t="s">
        <v>87</v>
      </c>
      <c r="AF242" s="1" t="s">
        <v>60</v>
      </c>
      <c r="AG242" s="1">
        <v>1</v>
      </c>
      <c r="AH242" s="1" t="s">
        <v>88</v>
      </c>
      <c r="AI242" s="1" t="s">
        <v>60</v>
      </c>
      <c r="AJ242" s="1">
        <v>2</v>
      </c>
      <c r="AK242" s="1" t="s">
        <v>86</v>
      </c>
    </row>
    <row r="243" spans="31:37">
      <c r="AE243" s="1" t="s">
        <v>87</v>
      </c>
      <c r="AF243" s="1" t="s">
        <v>60</v>
      </c>
      <c r="AG243" s="1">
        <v>2</v>
      </c>
      <c r="AH243" s="1" t="s">
        <v>88</v>
      </c>
      <c r="AI243" s="1" t="s">
        <v>60</v>
      </c>
      <c r="AJ243" s="1">
        <v>3</v>
      </c>
      <c r="AK243" s="1" t="s">
        <v>86</v>
      </c>
    </row>
    <row r="244" spans="31:37">
      <c r="AE244" s="1" t="s">
        <v>87</v>
      </c>
      <c r="AF244" s="1" t="s">
        <v>60</v>
      </c>
      <c r="AG244" s="1">
        <v>3</v>
      </c>
      <c r="AH244" s="1" t="s">
        <v>88</v>
      </c>
      <c r="AI244" s="1" t="s">
        <v>91</v>
      </c>
      <c r="AK244" s="1" t="s">
        <v>86</v>
      </c>
    </row>
    <row r="245" spans="31:37">
      <c r="AE245" s="1" t="s">
        <v>87</v>
      </c>
      <c r="AF245" s="1" t="s">
        <v>107</v>
      </c>
      <c r="AH245" s="1" t="s">
        <v>88</v>
      </c>
      <c r="AI245" s="1" t="s">
        <v>18</v>
      </c>
      <c r="AJ245" s="1">
        <v>1</v>
      </c>
      <c r="AK245" s="1" t="s">
        <v>86</v>
      </c>
    </row>
    <row r="246" spans="31:37">
      <c r="AE246" s="1" t="s">
        <v>87</v>
      </c>
      <c r="AF246" s="1" t="s">
        <v>18</v>
      </c>
      <c r="AG246" s="1">
        <v>1</v>
      </c>
      <c r="AH246" s="1" t="s">
        <v>88</v>
      </c>
      <c r="AI246" s="1" t="s">
        <v>18</v>
      </c>
      <c r="AJ246" s="1">
        <v>2</v>
      </c>
      <c r="AK246" s="1" t="s">
        <v>86</v>
      </c>
    </row>
    <row r="247" spans="31:37">
      <c r="AE247" s="1" t="s">
        <v>87</v>
      </c>
      <c r="AF247" s="1" t="s">
        <v>18</v>
      </c>
      <c r="AG247" s="1">
        <v>2</v>
      </c>
      <c r="AH247" s="1" t="s">
        <v>88</v>
      </c>
      <c r="AI247" s="1" t="s">
        <v>18</v>
      </c>
      <c r="AJ247" s="1">
        <v>3</v>
      </c>
      <c r="AK247" s="1" t="s">
        <v>86</v>
      </c>
    </row>
    <row r="248" spans="31:37">
      <c r="AE248" s="1" t="s">
        <v>87</v>
      </c>
      <c r="AF248" s="1" t="s">
        <v>18</v>
      </c>
      <c r="AG248" s="1">
        <v>3</v>
      </c>
      <c r="AH248" s="1" t="s">
        <v>88</v>
      </c>
      <c r="AI248" s="1" t="s">
        <v>111</v>
      </c>
      <c r="AK248" s="1" t="s">
        <v>86</v>
      </c>
    </row>
    <row r="249" spans="31:37">
      <c r="AE249" s="1" t="s">
        <v>87</v>
      </c>
      <c r="AF249" s="1" t="s">
        <v>108</v>
      </c>
      <c r="AH249" s="1" t="s">
        <v>88</v>
      </c>
      <c r="AI249" s="1" t="s">
        <v>21</v>
      </c>
      <c r="AJ249" s="1">
        <v>1</v>
      </c>
      <c r="AK249" s="1" t="s">
        <v>86</v>
      </c>
    </row>
    <row r="250" spans="31:37">
      <c r="AE250" s="1" t="s">
        <v>87</v>
      </c>
      <c r="AF250" s="1" t="s">
        <v>21</v>
      </c>
      <c r="AG250" s="1">
        <v>1</v>
      </c>
      <c r="AH250" s="1" t="s">
        <v>88</v>
      </c>
      <c r="AI250" s="1" t="s">
        <v>21</v>
      </c>
      <c r="AJ250" s="1">
        <v>2</v>
      </c>
      <c r="AK250" s="1" t="s">
        <v>86</v>
      </c>
    </row>
    <row r="251" spans="31:37">
      <c r="AE251" s="1" t="s">
        <v>87</v>
      </c>
      <c r="AF251" s="1" t="s">
        <v>21</v>
      </c>
      <c r="AG251" s="1">
        <v>2</v>
      </c>
      <c r="AH251" s="1" t="s">
        <v>88</v>
      </c>
      <c r="AI251" s="1" t="s">
        <v>21</v>
      </c>
      <c r="AJ251" s="1">
        <v>3</v>
      </c>
      <c r="AK251" s="1" t="s">
        <v>86</v>
      </c>
    </row>
    <row r="252" spans="31:37">
      <c r="AE252" s="1" t="s">
        <v>87</v>
      </c>
      <c r="AF252" s="1" t="s">
        <v>21</v>
      </c>
      <c r="AG252" s="1">
        <v>3</v>
      </c>
      <c r="AH252" s="1" t="s">
        <v>88</v>
      </c>
      <c r="AI252" s="1" t="s">
        <v>123</v>
      </c>
      <c r="AK252" s="1" t="s">
        <v>86</v>
      </c>
    </row>
    <row r="253" spans="31:37">
      <c r="AE253" s="1" t="s">
        <v>87</v>
      </c>
      <c r="AF253" s="1" t="s">
        <v>102</v>
      </c>
      <c r="AH253" s="1" t="s">
        <v>88</v>
      </c>
      <c r="AI253" s="1" t="s">
        <v>54</v>
      </c>
      <c r="AJ253" s="1">
        <v>1</v>
      </c>
      <c r="AK253" s="1" t="s">
        <v>86</v>
      </c>
    </row>
    <row r="254" spans="31:37">
      <c r="AE254" s="1" t="s">
        <v>87</v>
      </c>
      <c r="AF254" s="1" t="s">
        <v>54</v>
      </c>
      <c r="AG254" s="1">
        <v>1</v>
      </c>
      <c r="AH254" s="1" t="s">
        <v>88</v>
      </c>
      <c r="AI254" s="1" t="s">
        <v>54</v>
      </c>
      <c r="AJ254" s="1">
        <v>2</v>
      </c>
      <c r="AK254" s="1" t="s">
        <v>86</v>
      </c>
    </row>
    <row r="255" spans="31:37">
      <c r="AE255" s="1" t="s">
        <v>87</v>
      </c>
      <c r="AF255" s="1" t="s">
        <v>54</v>
      </c>
      <c r="AG255" s="1">
        <v>2</v>
      </c>
      <c r="AH255" s="1" t="s">
        <v>88</v>
      </c>
      <c r="AI255" s="1" t="s">
        <v>54</v>
      </c>
      <c r="AJ255" s="1">
        <v>3</v>
      </c>
      <c r="AK255" s="1" t="s">
        <v>86</v>
      </c>
    </row>
    <row r="256" spans="31:37">
      <c r="AE256" s="1" t="s">
        <v>87</v>
      </c>
      <c r="AF256" s="1" t="s">
        <v>54</v>
      </c>
      <c r="AG256" s="1">
        <v>3</v>
      </c>
      <c r="AH256" s="1" t="s">
        <v>88</v>
      </c>
      <c r="AI256" s="1" t="s">
        <v>117</v>
      </c>
      <c r="AK256" s="1" t="s">
        <v>86</v>
      </c>
    </row>
    <row r="257" spans="31:37">
      <c r="AE257" s="1" t="s">
        <v>87</v>
      </c>
      <c r="AF257" s="1" t="s">
        <v>102</v>
      </c>
      <c r="AH257" s="1" t="s">
        <v>88</v>
      </c>
      <c r="AI257" s="1" t="s">
        <v>41</v>
      </c>
      <c r="AJ257" s="1">
        <v>1</v>
      </c>
      <c r="AK257" s="1" t="s">
        <v>86</v>
      </c>
    </row>
    <row r="258" spans="31:37">
      <c r="AE258" s="1" t="s">
        <v>87</v>
      </c>
      <c r="AF258" s="1" t="s">
        <v>41</v>
      </c>
      <c r="AG258" s="1">
        <v>1</v>
      </c>
      <c r="AH258" s="1" t="s">
        <v>88</v>
      </c>
      <c r="AI258" s="1" t="s">
        <v>41</v>
      </c>
      <c r="AJ258" s="1">
        <v>2</v>
      </c>
      <c r="AK258" s="1" t="s">
        <v>86</v>
      </c>
    </row>
    <row r="259" spans="31:37">
      <c r="AE259" s="1" t="s">
        <v>87</v>
      </c>
      <c r="AF259" s="1" t="s">
        <v>41</v>
      </c>
      <c r="AG259" s="1">
        <v>2</v>
      </c>
      <c r="AH259" s="1" t="s">
        <v>88</v>
      </c>
      <c r="AI259" s="1" t="s">
        <v>41</v>
      </c>
      <c r="AJ259" s="1">
        <v>3</v>
      </c>
      <c r="AK259" s="1" t="s">
        <v>86</v>
      </c>
    </row>
    <row r="260" spans="31:37">
      <c r="AE260" s="1" t="s">
        <v>87</v>
      </c>
      <c r="AF260" s="1" t="s">
        <v>41</v>
      </c>
      <c r="AG260" s="1">
        <v>3</v>
      </c>
      <c r="AH260" s="1" t="s">
        <v>88</v>
      </c>
      <c r="AI260" s="1" t="s">
        <v>100</v>
      </c>
      <c r="AK260" s="1" t="s">
        <v>86</v>
      </c>
    </row>
    <row r="261" spans="31:37">
      <c r="AE261" s="1" t="s">
        <v>87</v>
      </c>
      <c r="AF261" s="1" t="s">
        <v>102</v>
      </c>
      <c r="AH261" s="1" t="s">
        <v>88</v>
      </c>
      <c r="AI261" s="1" t="s">
        <v>47</v>
      </c>
      <c r="AJ261" s="1">
        <v>1</v>
      </c>
      <c r="AK261" s="1" t="s">
        <v>86</v>
      </c>
    </row>
    <row r="262" spans="31:37">
      <c r="AE262" s="1" t="s">
        <v>87</v>
      </c>
      <c r="AF262" s="1" t="s">
        <v>47</v>
      </c>
      <c r="AG262" s="1">
        <v>1</v>
      </c>
      <c r="AH262" s="1" t="s">
        <v>88</v>
      </c>
      <c r="AI262" s="1" t="s">
        <v>47</v>
      </c>
      <c r="AJ262" s="1">
        <v>2</v>
      </c>
      <c r="AK262" s="1" t="s">
        <v>86</v>
      </c>
    </row>
    <row r="263" spans="31:37">
      <c r="AE263" s="1" t="s">
        <v>87</v>
      </c>
      <c r="AF263" s="1" t="s">
        <v>47</v>
      </c>
      <c r="AG263" s="1">
        <v>2</v>
      </c>
      <c r="AH263" s="1" t="s">
        <v>88</v>
      </c>
      <c r="AI263" s="1" t="s">
        <v>47</v>
      </c>
      <c r="AJ263" s="1">
        <v>3</v>
      </c>
      <c r="AK263" s="1" t="s">
        <v>86</v>
      </c>
    </row>
    <row r="264" spans="31:37">
      <c r="AE264" s="1" t="s">
        <v>87</v>
      </c>
      <c r="AF264" s="1" t="s">
        <v>47</v>
      </c>
      <c r="AG264" s="1">
        <v>3</v>
      </c>
      <c r="AH264" s="1" t="s">
        <v>88</v>
      </c>
      <c r="AI264" s="1" t="s">
        <v>121</v>
      </c>
      <c r="AK264" s="1" t="s">
        <v>86</v>
      </c>
    </row>
    <row r="265" spans="31:37">
      <c r="AE265" s="1" t="s">
        <v>87</v>
      </c>
      <c r="AF265" s="1" t="s">
        <v>102</v>
      </c>
      <c r="AH265" s="1" t="s">
        <v>88</v>
      </c>
      <c r="AI265" s="1" t="s">
        <v>50</v>
      </c>
      <c r="AJ265" s="1">
        <v>1</v>
      </c>
      <c r="AK265" s="1" t="s">
        <v>86</v>
      </c>
    </row>
    <row r="266" spans="31:37">
      <c r="AE266" s="1" t="s">
        <v>87</v>
      </c>
      <c r="AF266" s="1" t="s">
        <v>50</v>
      </c>
      <c r="AG266" s="1">
        <v>1</v>
      </c>
      <c r="AH266" s="1" t="s">
        <v>88</v>
      </c>
      <c r="AI266" s="1" t="s">
        <v>50</v>
      </c>
      <c r="AJ266" s="1">
        <v>2</v>
      </c>
      <c r="AK266" s="1" t="s">
        <v>86</v>
      </c>
    </row>
    <row r="267" spans="31:37">
      <c r="AE267" s="1" t="s">
        <v>87</v>
      </c>
      <c r="AF267" s="1" t="s">
        <v>50</v>
      </c>
      <c r="AG267" s="1">
        <v>2</v>
      </c>
      <c r="AH267" s="1" t="s">
        <v>88</v>
      </c>
      <c r="AI267" s="1" t="s">
        <v>50</v>
      </c>
      <c r="AJ267" s="1">
        <v>3</v>
      </c>
      <c r="AK267" s="1" t="s">
        <v>86</v>
      </c>
    </row>
    <row r="268" spans="31:37">
      <c r="AE268" s="1" t="s">
        <v>87</v>
      </c>
      <c r="AF268" s="1" t="s">
        <v>50</v>
      </c>
      <c r="AG268" s="1">
        <v>3</v>
      </c>
      <c r="AH268" s="1" t="s">
        <v>88</v>
      </c>
      <c r="AI268" s="1" t="s">
        <v>104</v>
      </c>
      <c r="AK268" s="1" t="s">
        <v>86</v>
      </c>
    </row>
    <row r="269" spans="31:37">
      <c r="AE269" s="1" t="s">
        <v>87</v>
      </c>
      <c r="AF269" s="1" t="s">
        <v>102</v>
      </c>
      <c r="AH269" s="1" t="s">
        <v>88</v>
      </c>
      <c r="AI269" s="1" t="s">
        <v>45</v>
      </c>
      <c r="AJ269" s="1">
        <v>1</v>
      </c>
      <c r="AK269" s="1" t="s">
        <v>86</v>
      </c>
    </row>
    <row r="270" spans="31:37">
      <c r="AE270" s="1" t="s">
        <v>87</v>
      </c>
      <c r="AF270" s="1" t="s">
        <v>45</v>
      </c>
      <c r="AG270" s="1">
        <v>1</v>
      </c>
      <c r="AH270" s="1" t="s">
        <v>88</v>
      </c>
      <c r="AI270" s="1" t="s">
        <v>45</v>
      </c>
      <c r="AJ270" s="1">
        <v>2</v>
      </c>
      <c r="AK270" s="1" t="s">
        <v>86</v>
      </c>
    </row>
    <row r="271" spans="31:37">
      <c r="AE271" s="1" t="s">
        <v>87</v>
      </c>
      <c r="AF271" s="1" t="s">
        <v>45</v>
      </c>
      <c r="AG271" s="1">
        <v>2</v>
      </c>
      <c r="AH271" s="1" t="s">
        <v>88</v>
      </c>
      <c r="AI271" s="1" t="s">
        <v>45</v>
      </c>
      <c r="AJ271" s="1">
        <v>3</v>
      </c>
      <c r="AK271" s="1" t="s">
        <v>86</v>
      </c>
    </row>
    <row r="272" spans="31:37">
      <c r="AE272" s="1" t="s">
        <v>87</v>
      </c>
      <c r="AF272" s="1" t="s">
        <v>45</v>
      </c>
      <c r="AG272" s="1">
        <v>3</v>
      </c>
      <c r="AH272" s="1" t="s">
        <v>88</v>
      </c>
      <c r="AI272" s="1" t="s">
        <v>124</v>
      </c>
      <c r="AK272" s="1" t="s">
        <v>86</v>
      </c>
    </row>
    <row r="273" spans="31:37">
      <c r="AE273" s="1" t="s">
        <v>87</v>
      </c>
      <c r="AF273" s="1" t="s">
        <v>109</v>
      </c>
      <c r="AH273" s="1" t="s">
        <v>88</v>
      </c>
      <c r="AI273" s="1" t="s">
        <v>61</v>
      </c>
      <c r="AJ273" s="1">
        <v>1</v>
      </c>
      <c r="AK273" s="1" t="s">
        <v>86</v>
      </c>
    </row>
    <row r="274" spans="31:37">
      <c r="AE274" s="1" t="s">
        <v>87</v>
      </c>
      <c r="AF274" s="1" t="s">
        <v>61</v>
      </c>
      <c r="AG274" s="1">
        <v>1</v>
      </c>
      <c r="AH274" s="1" t="s">
        <v>88</v>
      </c>
      <c r="AI274" s="1" t="s">
        <v>61</v>
      </c>
      <c r="AJ274" s="1">
        <v>2</v>
      </c>
      <c r="AK274" s="1" t="s">
        <v>86</v>
      </c>
    </row>
    <row r="275" spans="31:37">
      <c r="AE275" s="1" t="s">
        <v>87</v>
      </c>
      <c r="AF275" s="1" t="s">
        <v>61</v>
      </c>
      <c r="AG275" s="1">
        <v>2</v>
      </c>
      <c r="AH275" s="1" t="s">
        <v>88</v>
      </c>
      <c r="AI275" s="1" t="s">
        <v>61</v>
      </c>
      <c r="AJ275" s="1">
        <v>3</v>
      </c>
      <c r="AK275" s="1" t="s">
        <v>86</v>
      </c>
    </row>
    <row r="276" spans="31:37">
      <c r="AE276" s="1" t="s">
        <v>87</v>
      </c>
      <c r="AF276" s="1" t="s">
        <v>61</v>
      </c>
      <c r="AG276" s="1">
        <v>3</v>
      </c>
      <c r="AH276" s="1" t="s">
        <v>88</v>
      </c>
      <c r="AI276" s="1" t="s">
        <v>91</v>
      </c>
      <c r="AK276" s="1" t="s">
        <v>86</v>
      </c>
    </row>
    <row r="277" spans="31:37">
      <c r="AE277" s="1" t="s">
        <v>87</v>
      </c>
      <c r="AF277" s="1" t="s">
        <v>110</v>
      </c>
      <c r="AH277" s="1" t="s">
        <v>88</v>
      </c>
      <c r="AI277" s="1" t="s">
        <v>27</v>
      </c>
      <c r="AJ277" s="1">
        <v>1</v>
      </c>
      <c r="AK277" s="1" t="s">
        <v>86</v>
      </c>
    </row>
    <row r="278" spans="31:37">
      <c r="AE278" s="1" t="s">
        <v>87</v>
      </c>
      <c r="AF278" s="1" t="s">
        <v>27</v>
      </c>
      <c r="AG278" s="1">
        <v>1</v>
      </c>
      <c r="AH278" s="1" t="s">
        <v>88</v>
      </c>
      <c r="AI278" s="1" t="s">
        <v>27</v>
      </c>
      <c r="AJ278" s="1">
        <v>2</v>
      </c>
      <c r="AK278" s="1" t="s">
        <v>86</v>
      </c>
    </row>
    <row r="279" spans="31:37">
      <c r="AE279" s="1" t="s">
        <v>87</v>
      </c>
      <c r="AF279" s="1" t="s">
        <v>27</v>
      </c>
      <c r="AG279" s="1">
        <v>2</v>
      </c>
      <c r="AH279" s="1" t="s">
        <v>88</v>
      </c>
      <c r="AI279" s="1" t="s">
        <v>27</v>
      </c>
      <c r="AJ279" s="1">
        <v>3</v>
      </c>
      <c r="AK279" s="1" t="s">
        <v>86</v>
      </c>
    </row>
    <row r="280" spans="31:37">
      <c r="AE280" s="1" t="s">
        <v>87</v>
      </c>
      <c r="AF280" s="1" t="s">
        <v>27</v>
      </c>
      <c r="AG280" s="1">
        <v>3</v>
      </c>
      <c r="AH280" s="1" t="s">
        <v>88</v>
      </c>
      <c r="AI280" s="1" t="s">
        <v>98</v>
      </c>
      <c r="AK280" s="1" t="s">
        <v>86</v>
      </c>
    </row>
    <row r="281" spans="31:37">
      <c r="AE281" s="1" t="s">
        <v>87</v>
      </c>
      <c r="AF281" s="1" t="s">
        <v>112</v>
      </c>
      <c r="AH281" s="1" t="s">
        <v>88</v>
      </c>
      <c r="AI281" s="1" t="s">
        <v>35</v>
      </c>
      <c r="AJ281" s="1">
        <v>1</v>
      </c>
      <c r="AK281" s="1" t="s">
        <v>86</v>
      </c>
    </row>
    <row r="282" spans="31:37">
      <c r="AE282" s="1" t="s">
        <v>87</v>
      </c>
      <c r="AF282" s="1" t="s">
        <v>35</v>
      </c>
      <c r="AG282" s="1">
        <v>1</v>
      </c>
      <c r="AH282" s="1" t="s">
        <v>88</v>
      </c>
      <c r="AI282" s="1" t="s">
        <v>35</v>
      </c>
      <c r="AJ282" s="1">
        <v>2</v>
      </c>
      <c r="AK282" s="1" t="s">
        <v>86</v>
      </c>
    </row>
    <row r="283" spans="31:37">
      <c r="AE283" s="1" t="s">
        <v>87</v>
      </c>
      <c r="AF283" s="1" t="s">
        <v>35</v>
      </c>
      <c r="AG283" s="1">
        <v>2</v>
      </c>
      <c r="AH283" s="1" t="s">
        <v>88</v>
      </c>
      <c r="AI283" s="1" t="s">
        <v>35</v>
      </c>
      <c r="AJ283" s="1">
        <v>3</v>
      </c>
      <c r="AK283" s="1" t="s">
        <v>86</v>
      </c>
    </row>
    <row r="284" spans="31:37">
      <c r="AE284" s="1" t="s">
        <v>87</v>
      </c>
      <c r="AF284" s="1" t="s">
        <v>35</v>
      </c>
      <c r="AG284" s="1">
        <v>3</v>
      </c>
      <c r="AH284" s="1" t="s">
        <v>88</v>
      </c>
      <c r="AI284" s="1" t="s">
        <v>113</v>
      </c>
      <c r="AK284" s="1" t="s">
        <v>86</v>
      </c>
    </row>
    <row r="285" spans="31:37">
      <c r="AE285" s="1" t="s">
        <v>87</v>
      </c>
      <c r="AF285" s="1" t="s">
        <v>112</v>
      </c>
      <c r="AH285" s="1" t="s">
        <v>88</v>
      </c>
      <c r="AI285" s="1" t="s">
        <v>34</v>
      </c>
      <c r="AJ285" s="1">
        <v>1</v>
      </c>
      <c r="AK285" s="1" t="s">
        <v>86</v>
      </c>
    </row>
    <row r="286" spans="31:37">
      <c r="AE286" s="1" t="s">
        <v>87</v>
      </c>
      <c r="AF286" s="1" t="s">
        <v>34</v>
      </c>
      <c r="AG286" s="1">
        <v>1</v>
      </c>
      <c r="AH286" s="1" t="s">
        <v>88</v>
      </c>
      <c r="AI286" s="1" t="s">
        <v>34</v>
      </c>
      <c r="AJ286" s="1">
        <v>2</v>
      </c>
      <c r="AK286" s="1" t="s">
        <v>86</v>
      </c>
    </row>
    <row r="287" spans="31:37">
      <c r="AE287" s="1" t="s">
        <v>87</v>
      </c>
      <c r="AF287" s="1" t="s">
        <v>34</v>
      </c>
      <c r="AG287" s="1">
        <v>2</v>
      </c>
      <c r="AH287" s="1" t="s">
        <v>88</v>
      </c>
      <c r="AI287" s="1" t="s">
        <v>34</v>
      </c>
      <c r="AJ287" s="1">
        <v>3</v>
      </c>
      <c r="AK287" s="1" t="s">
        <v>86</v>
      </c>
    </row>
    <row r="288" spans="31:37">
      <c r="AE288" s="1" t="s">
        <v>87</v>
      </c>
      <c r="AF288" s="1" t="s">
        <v>34</v>
      </c>
      <c r="AG288" s="1">
        <v>3</v>
      </c>
      <c r="AH288" s="1" t="s">
        <v>88</v>
      </c>
      <c r="AI288" s="1" t="s">
        <v>124</v>
      </c>
      <c r="AK288" s="1" t="s">
        <v>86</v>
      </c>
    </row>
    <row r="289" spans="31:37">
      <c r="AE289" s="1" t="s">
        <v>87</v>
      </c>
      <c r="AF289" s="1" t="s">
        <v>111</v>
      </c>
      <c r="AH289" s="1" t="s">
        <v>88</v>
      </c>
      <c r="AI289" s="1" t="s">
        <v>19</v>
      </c>
      <c r="AJ289" s="1">
        <v>1</v>
      </c>
      <c r="AK289" s="1" t="s">
        <v>86</v>
      </c>
    </row>
    <row r="290" spans="31:37">
      <c r="AE290" s="1" t="s">
        <v>87</v>
      </c>
      <c r="AF290" s="1" t="s">
        <v>19</v>
      </c>
      <c r="AG290" s="1">
        <v>1</v>
      </c>
      <c r="AH290" s="1" t="s">
        <v>88</v>
      </c>
      <c r="AI290" s="1" t="s">
        <v>19</v>
      </c>
      <c r="AJ290" s="1">
        <v>2</v>
      </c>
      <c r="AK290" s="1" t="s">
        <v>86</v>
      </c>
    </row>
    <row r="291" spans="31:37">
      <c r="AE291" s="1" t="s">
        <v>87</v>
      </c>
      <c r="AF291" s="1" t="s">
        <v>19</v>
      </c>
      <c r="AG291" s="1">
        <v>2</v>
      </c>
      <c r="AH291" s="1" t="s">
        <v>88</v>
      </c>
      <c r="AI291" s="1" t="s">
        <v>19</v>
      </c>
      <c r="AJ291" s="1">
        <v>3</v>
      </c>
      <c r="AK291" s="1" t="s">
        <v>86</v>
      </c>
    </row>
    <row r="292" spans="31:37">
      <c r="AE292" s="1" t="s">
        <v>87</v>
      </c>
      <c r="AF292" s="1" t="s">
        <v>19</v>
      </c>
      <c r="AG292" s="1">
        <v>3</v>
      </c>
      <c r="AH292" s="1" t="s">
        <v>88</v>
      </c>
      <c r="AI292" s="1" t="s">
        <v>125</v>
      </c>
      <c r="AK292" s="1" t="s">
        <v>86</v>
      </c>
    </row>
    <row r="293" spans="31:37">
      <c r="AE293" s="1" t="s">
        <v>87</v>
      </c>
      <c r="AF293" s="1" t="s">
        <v>113</v>
      </c>
      <c r="AH293" s="1" t="s">
        <v>88</v>
      </c>
      <c r="AI293" s="1" t="s">
        <v>39</v>
      </c>
      <c r="AJ293" s="1">
        <v>1</v>
      </c>
      <c r="AK293" s="1" t="s">
        <v>86</v>
      </c>
    </row>
    <row r="294" spans="31:37">
      <c r="AE294" s="1" t="s">
        <v>87</v>
      </c>
      <c r="AF294" s="1" t="s">
        <v>39</v>
      </c>
      <c r="AG294" s="1">
        <v>1</v>
      </c>
      <c r="AH294" s="1" t="s">
        <v>88</v>
      </c>
      <c r="AI294" s="1" t="s">
        <v>39</v>
      </c>
      <c r="AJ294" s="1">
        <v>2</v>
      </c>
      <c r="AK294" s="1" t="s">
        <v>86</v>
      </c>
    </row>
    <row r="295" spans="31:37">
      <c r="AE295" s="1" t="s">
        <v>87</v>
      </c>
      <c r="AF295" s="1" t="s">
        <v>39</v>
      </c>
      <c r="AG295" s="1">
        <v>2</v>
      </c>
      <c r="AH295" s="1" t="s">
        <v>88</v>
      </c>
      <c r="AI295" s="1" t="s">
        <v>39</v>
      </c>
      <c r="AJ295" s="1">
        <v>3</v>
      </c>
      <c r="AK295" s="1" t="s">
        <v>86</v>
      </c>
    </row>
    <row r="296" spans="31:37">
      <c r="AE296" s="1" t="s">
        <v>87</v>
      </c>
      <c r="AF296" s="1" t="s">
        <v>39</v>
      </c>
      <c r="AG296" s="1">
        <v>3</v>
      </c>
      <c r="AH296" s="1" t="s">
        <v>88</v>
      </c>
      <c r="AI296" s="1" t="s">
        <v>118</v>
      </c>
      <c r="AK296" s="1" t="s">
        <v>86</v>
      </c>
    </row>
    <row r="297" spans="31:37">
      <c r="AE297" s="1" t="s">
        <v>87</v>
      </c>
      <c r="AF297" s="1" t="s">
        <v>113</v>
      </c>
      <c r="AH297" s="1" t="s">
        <v>88</v>
      </c>
      <c r="AI297" s="1" t="s">
        <v>36</v>
      </c>
      <c r="AJ297" s="1">
        <v>1</v>
      </c>
      <c r="AK297" s="1" t="s">
        <v>86</v>
      </c>
    </row>
    <row r="298" spans="31:37">
      <c r="AE298" s="1" t="s">
        <v>87</v>
      </c>
      <c r="AF298" s="1" t="s">
        <v>36</v>
      </c>
      <c r="AG298" s="1">
        <v>1</v>
      </c>
      <c r="AH298" s="1" t="s">
        <v>88</v>
      </c>
      <c r="AI298" s="1" t="s">
        <v>36</v>
      </c>
      <c r="AJ298" s="1">
        <v>2</v>
      </c>
      <c r="AK298" s="1" t="s">
        <v>86</v>
      </c>
    </row>
    <row r="299" spans="31:37">
      <c r="AE299" s="1" t="s">
        <v>87</v>
      </c>
      <c r="AF299" s="1" t="s">
        <v>36</v>
      </c>
      <c r="AG299" s="1">
        <v>2</v>
      </c>
      <c r="AH299" s="1" t="s">
        <v>88</v>
      </c>
      <c r="AI299" s="1" t="s">
        <v>36</v>
      </c>
      <c r="AJ299" s="1">
        <v>3</v>
      </c>
      <c r="AK299" s="1" t="s">
        <v>86</v>
      </c>
    </row>
    <row r="300" spans="31:37">
      <c r="AE300" s="1" t="s">
        <v>87</v>
      </c>
      <c r="AF300" s="1" t="s">
        <v>36</v>
      </c>
      <c r="AG300" s="1">
        <v>3</v>
      </c>
      <c r="AH300" s="1" t="s">
        <v>88</v>
      </c>
      <c r="AI300" s="1" t="s">
        <v>126</v>
      </c>
      <c r="AK300" s="1" t="s">
        <v>86</v>
      </c>
    </row>
    <row r="301" spans="31:37">
      <c r="AE301" s="1" t="s">
        <v>87</v>
      </c>
      <c r="AF301" s="1" t="s">
        <v>113</v>
      </c>
      <c r="AH301" s="1" t="s">
        <v>88</v>
      </c>
      <c r="AI301" s="1" t="s">
        <v>38</v>
      </c>
      <c r="AJ301" s="1">
        <v>1</v>
      </c>
      <c r="AK301" s="1" t="s">
        <v>86</v>
      </c>
    </row>
    <row r="302" spans="31:37">
      <c r="AE302" s="1" t="s">
        <v>87</v>
      </c>
      <c r="AF302" s="1" t="s">
        <v>38</v>
      </c>
      <c r="AG302" s="1">
        <v>1</v>
      </c>
      <c r="AH302" s="1" t="s">
        <v>88</v>
      </c>
      <c r="AI302" s="1" t="s">
        <v>38</v>
      </c>
      <c r="AJ302" s="1">
        <v>2</v>
      </c>
      <c r="AK302" s="1" t="s">
        <v>86</v>
      </c>
    </row>
    <row r="303" spans="31:37">
      <c r="AE303" s="1" t="s">
        <v>87</v>
      </c>
      <c r="AF303" s="1" t="s">
        <v>38</v>
      </c>
      <c r="AG303" s="1">
        <v>2</v>
      </c>
      <c r="AH303" s="1" t="s">
        <v>88</v>
      </c>
      <c r="AI303" s="1" t="s">
        <v>38</v>
      </c>
      <c r="AJ303" s="1">
        <v>3</v>
      </c>
      <c r="AK303" s="1" t="s">
        <v>86</v>
      </c>
    </row>
    <row r="304" spans="31:37">
      <c r="AE304" s="1" t="s">
        <v>87</v>
      </c>
      <c r="AF304" s="1" t="s">
        <v>38</v>
      </c>
      <c r="AG304" s="1">
        <v>3</v>
      </c>
      <c r="AH304" s="1" t="s">
        <v>88</v>
      </c>
      <c r="AI304" s="1" t="s">
        <v>121</v>
      </c>
      <c r="AK304" s="1" t="s">
        <v>86</v>
      </c>
    </row>
    <row r="305" spans="31:37">
      <c r="AE305" s="1" t="s">
        <v>87</v>
      </c>
      <c r="AF305" s="1" t="s">
        <v>113</v>
      </c>
      <c r="AH305" s="1" t="s">
        <v>88</v>
      </c>
      <c r="AI305" s="1" t="s">
        <v>37</v>
      </c>
      <c r="AJ305" s="1">
        <v>1</v>
      </c>
      <c r="AK305" s="1" t="s">
        <v>86</v>
      </c>
    </row>
    <row r="306" spans="31:37">
      <c r="AE306" s="1" t="s">
        <v>87</v>
      </c>
      <c r="AF306" s="1" t="s">
        <v>37</v>
      </c>
      <c r="AG306" s="1">
        <v>1</v>
      </c>
      <c r="AH306" s="1" t="s">
        <v>88</v>
      </c>
      <c r="AI306" s="1" t="s">
        <v>37</v>
      </c>
      <c r="AJ306" s="1">
        <v>2</v>
      </c>
      <c r="AK306" s="1" t="s">
        <v>86</v>
      </c>
    </row>
    <row r="307" spans="31:37">
      <c r="AE307" s="1" t="s">
        <v>87</v>
      </c>
      <c r="AF307" s="1" t="s">
        <v>37</v>
      </c>
      <c r="AG307" s="1">
        <v>2</v>
      </c>
      <c r="AH307" s="1" t="s">
        <v>88</v>
      </c>
      <c r="AI307" s="1" t="s">
        <v>37</v>
      </c>
      <c r="AJ307" s="1">
        <v>3</v>
      </c>
      <c r="AK307" s="1" t="s">
        <v>86</v>
      </c>
    </row>
    <row r="308" spans="31:37">
      <c r="AE308" s="1" t="s">
        <v>87</v>
      </c>
      <c r="AF308" s="1" t="s">
        <v>37</v>
      </c>
      <c r="AG308" s="1">
        <v>3</v>
      </c>
      <c r="AH308" s="1" t="s">
        <v>88</v>
      </c>
      <c r="AI308" s="1" t="s">
        <v>124</v>
      </c>
      <c r="AK308" s="1" t="s">
        <v>86</v>
      </c>
    </row>
    <row r="309" spans="31:37">
      <c r="AE309" s="1" t="s">
        <v>87</v>
      </c>
      <c r="AF309" s="1" t="s">
        <v>98</v>
      </c>
      <c r="AH309" s="1" t="s">
        <v>88</v>
      </c>
      <c r="AI309" s="1" t="s">
        <v>29</v>
      </c>
      <c r="AJ309" s="1">
        <v>1</v>
      </c>
      <c r="AK309" s="1" t="s">
        <v>86</v>
      </c>
    </row>
    <row r="310" spans="31:37">
      <c r="AE310" s="1" t="s">
        <v>87</v>
      </c>
      <c r="AF310" s="1" t="s">
        <v>29</v>
      </c>
      <c r="AG310" s="1">
        <v>1</v>
      </c>
      <c r="AH310" s="1" t="s">
        <v>88</v>
      </c>
      <c r="AI310" s="1" t="s">
        <v>29</v>
      </c>
      <c r="AJ310" s="1">
        <v>2</v>
      </c>
      <c r="AK310" s="1" t="s">
        <v>86</v>
      </c>
    </row>
    <row r="311" spans="31:37">
      <c r="AE311" s="1" t="s">
        <v>87</v>
      </c>
      <c r="AF311" s="1" t="s">
        <v>29</v>
      </c>
      <c r="AG311" s="1">
        <v>2</v>
      </c>
      <c r="AH311" s="1" t="s">
        <v>88</v>
      </c>
      <c r="AI311" s="1" t="s">
        <v>29</v>
      </c>
      <c r="AJ311" s="1">
        <v>3</v>
      </c>
      <c r="AK311" s="1" t="s">
        <v>86</v>
      </c>
    </row>
    <row r="312" spans="31:37">
      <c r="AE312" s="1" t="s">
        <v>87</v>
      </c>
      <c r="AF312" s="1" t="s">
        <v>29</v>
      </c>
      <c r="AG312" s="1">
        <v>3</v>
      </c>
      <c r="AH312" s="1" t="s">
        <v>88</v>
      </c>
      <c r="AI312" s="1" t="s">
        <v>100</v>
      </c>
      <c r="AK312" s="1" t="s">
        <v>86</v>
      </c>
    </row>
    <row r="313" spans="31:37">
      <c r="AE313" s="1" t="s">
        <v>87</v>
      </c>
      <c r="AF313" s="1" t="s">
        <v>98</v>
      </c>
      <c r="AH313" s="1" t="s">
        <v>88</v>
      </c>
      <c r="AI313" s="1" t="s">
        <v>23</v>
      </c>
      <c r="AJ313" s="1">
        <v>1</v>
      </c>
      <c r="AK313" s="1" t="s">
        <v>86</v>
      </c>
    </row>
    <row r="314" spans="31:37">
      <c r="AE314" s="1" t="s">
        <v>87</v>
      </c>
      <c r="AF314" s="1" t="s">
        <v>23</v>
      </c>
      <c r="AG314" s="1">
        <v>1</v>
      </c>
      <c r="AH314" s="1" t="s">
        <v>88</v>
      </c>
      <c r="AI314" s="1" t="s">
        <v>23</v>
      </c>
      <c r="AJ314" s="1">
        <v>2</v>
      </c>
      <c r="AK314" s="1" t="s">
        <v>86</v>
      </c>
    </row>
    <row r="315" spans="31:37">
      <c r="AE315" s="1" t="s">
        <v>87</v>
      </c>
      <c r="AF315" s="1" t="s">
        <v>23</v>
      </c>
      <c r="AG315" s="1">
        <v>2</v>
      </c>
      <c r="AH315" s="1" t="s">
        <v>88</v>
      </c>
      <c r="AI315" s="1" t="s">
        <v>23</v>
      </c>
      <c r="AJ315" s="1">
        <v>3</v>
      </c>
      <c r="AK315" s="1" t="s">
        <v>86</v>
      </c>
    </row>
    <row r="316" spans="31:37">
      <c r="AE316" s="1" t="s">
        <v>87</v>
      </c>
      <c r="AF316" s="1" t="s">
        <v>23</v>
      </c>
      <c r="AG316" s="1">
        <v>3</v>
      </c>
      <c r="AH316" s="1" t="s">
        <v>88</v>
      </c>
      <c r="AI316" s="1" t="s">
        <v>103</v>
      </c>
      <c r="AK316" s="1" t="s">
        <v>86</v>
      </c>
    </row>
    <row r="317" spans="31:37">
      <c r="AE317" s="1" t="s">
        <v>87</v>
      </c>
      <c r="AF317" s="1" t="s">
        <v>115</v>
      </c>
      <c r="AH317" s="1" t="s">
        <v>88</v>
      </c>
      <c r="AI317" s="1" t="s">
        <v>114</v>
      </c>
      <c r="AJ317" s="1">
        <v>1</v>
      </c>
      <c r="AK317" s="1" t="s">
        <v>86</v>
      </c>
    </row>
    <row r="318" spans="31:37">
      <c r="AE318" s="1" t="s">
        <v>87</v>
      </c>
      <c r="AF318" s="1" t="s">
        <v>114</v>
      </c>
      <c r="AG318" s="1">
        <v>1</v>
      </c>
      <c r="AH318" s="1" t="s">
        <v>88</v>
      </c>
      <c r="AI318" s="1" t="s">
        <v>114</v>
      </c>
      <c r="AJ318" s="1">
        <v>2</v>
      </c>
      <c r="AK318" s="1" t="s">
        <v>86</v>
      </c>
    </row>
    <row r="319" spans="31:37">
      <c r="AE319" s="1" t="s">
        <v>87</v>
      </c>
      <c r="AF319" s="1" t="s">
        <v>114</v>
      </c>
      <c r="AG319" s="1">
        <v>2</v>
      </c>
      <c r="AH319" s="1" t="s">
        <v>88</v>
      </c>
      <c r="AI319" s="1" t="s">
        <v>114</v>
      </c>
      <c r="AJ319" s="1">
        <v>3</v>
      </c>
      <c r="AK319" s="1" t="s">
        <v>86</v>
      </c>
    </row>
    <row r="320" spans="31:37">
      <c r="AE320" s="1" t="s">
        <v>87</v>
      </c>
      <c r="AF320" s="1" t="s">
        <v>114</v>
      </c>
      <c r="AG320" s="1">
        <v>3</v>
      </c>
      <c r="AH320" s="1" t="s">
        <v>88</v>
      </c>
      <c r="AI320" s="1" t="s">
        <v>127</v>
      </c>
      <c r="AK320" s="1" t="s">
        <v>86</v>
      </c>
    </row>
    <row r="321" spans="31:37">
      <c r="AE321" s="1" t="s">
        <v>87</v>
      </c>
      <c r="AF321" s="1" t="s">
        <v>115</v>
      </c>
      <c r="AH321" s="1" t="s">
        <v>88</v>
      </c>
      <c r="AI321" s="1" t="s">
        <v>17</v>
      </c>
      <c r="AJ321" s="1">
        <v>1</v>
      </c>
      <c r="AK321" s="1" t="s">
        <v>86</v>
      </c>
    </row>
    <row r="322" spans="31:37">
      <c r="AE322" s="1" t="s">
        <v>87</v>
      </c>
      <c r="AF322" s="1" t="s">
        <v>17</v>
      </c>
      <c r="AG322" s="1">
        <v>1</v>
      </c>
      <c r="AH322" s="1" t="s">
        <v>88</v>
      </c>
      <c r="AI322" s="1" t="s">
        <v>17</v>
      </c>
      <c r="AJ322" s="1">
        <v>2</v>
      </c>
      <c r="AK322" s="1" t="s">
        <v>86</v>
      </c>
    </row>
    <row r="323" spans="31:37">
      <c r="AE323" s="1" t="s">
        <v>87</v>
      </c>
      <c r="AF323" s="1" t="s">
        <v>17</v>
      </c>
      <c r="AG323" s="1">
        <v>2</v>
      </c>
      <c r="AH323" s="1" t="s">
        <v>88</v>
      </c>
      <c r="AI323" s="1" t="s">
        <v>17</v>
      </c>
      <c r="AJ323" s="1">
        <v>3</v>
      </c>
      <c r="AK323" s="1" t="s">
        <v>86</v>
      </c>
    </row>
    <row r="324" spans="31:37">
      <c r="AE324" s="1" t="s">
        <v>87</v>
      </c>
      <c r="AF324" s="1" t="s">
        <v>17</v>
      </c>
      <c r="AG324" s="1">
        <v>3</v>
      </c>
      <c r="AH324" s="1" t="s">
        <v>88</v>
      </c>
      <c r="AI324" s="1" t="s">
        <v>103</v>
      </c>
      <c r="AK324" s="1" t="s">
        <v>86</v>
      </c>
    </row>
    <row r="325" spans="31:37">
      <c r="AE325" s="1" t="s">
        <v>87</v>
      </c>
      <c r="AF325" s="1" t="s">
        <v>116</v>
      </c>
      <c r="AH325" s="1" t="s">
        <v>88</v>
      </c>
      <c r="AI325" s="1" t="s">
        <v>32</v>
      </c>
      <c r="AJ325" s="1">
        <v>1</v>
      </c>
      <c r="AK325" s="1" t="s">
        <v>86</v>
      </c>
    </row>
    <row r="326" spans="31:37">
      <c r="AE326" s="1" t="s">
        <v>87</v>
      </c>
      <c r="AF326" s="1" t="s">
        <v>32</v>
      </c>
      <c r="AG326" s="1">
        <v>1</v>
      </c>
      <c r="AH326" s="1" t="s">
        <v>88</v>
      </c>
      <c r="AI326" s="1" t="s">
        <v>32</v>
      </c>
      <c r="AJ326" s="1">
        <v>2</v>
      </c>
      <c r="AK326" s="1" t="s">
        <v>86</v>
      </c>
    </row>
    <row r="327" spans="31:37">
      <c r="AE327" s="1" t="s">
        <v>87</v>
      </c>
      <c r="AF327" s="1" t="s">
        <v>32</v>
      </c>
      <c r="AG327" s="1">
        <v>2</v>
      </c>
      <c r="AH327" s="1" t="s">
        <v>88</v>
      </c>
      <c r="AI327" s="1" t="s">
        <v>32</v>
      </c>
      <c r="AJ327" s="1">
        <v>3</v>
      </c>
      <c r="AK327" s="1" t="s">
        <v>86</v>
      </c>
    </row>
    <row r="328" spans="31:37">
      <c r="AE328" s="1" t="s">
        <v>87</v>
      </c>
      <c r="AF328" s="1" t="s">
        <v>32</v>
      </c>
      <c r="AG328" s="1">
        <v>3</v>
      </c>
      <c r="AH328" s="1" t="s">
        <v>88</v>
      </c>
      <c r="AI328" s="1" t="s">
        <v>100</v>
      </c>
      <c r="AK328" s="1" t="s">
        <v>86</v>
      </c>
    </row>
    <row r="329" spans="31:37">
      <c r="AE329" s="1" t="s">
        <v>87</v>
      </c>
      <c r="AF329" s="1" t="s">
        <v>116</v>
      </c>
      <c r="AH329" s="1" t="s">
        <v>88</v>
      </c>
      <c r="AI329" s="1" t="s">
        <v>33</v>
      </c>
      <c r="AJ329" s="1">
        <v>1</v>
      </c>
      <c r="AK329" s="1" t="s">
        <v>86</v>
      </c>
    </row>
    <row r="330" spans="31:37">
      <c r="AE330" s="1" t="s">
        <v>87</v>
      </c>
      <c r="AF330" s="1" t="s">
        <v>33</v>
      </c>
      <c r="AG330" s="1">
        <v>1</v>
      </c>
      <c r="AH330" s="1" t="s">
        <v>88</v>
      </c>
      <c r="AI330" s="1" t="s">
        <v>33</v>
      </c>
      <c r="AJ330" s="1">
        <v>2</v>
      </c>
      <c r="AK330" s="1" t="s">
        <v>86</v>
      </c>
    </row>
    <row r="331" spans="31:37">
      <c r="AE331" s="1" t="s">
        <v>87</v>
      </c>
      <c r="AF331" s="1" t="s">
        <v>33</v>
      </c>
      <c r="AG331" s="1">
        <v>2</v>
      </c>
      <c r="AH331" s="1" t="s">
        <v>88</v>
      </c>
      <c r="AI331" s="1" t="s">
        <v>33</v>
      </c>
      <c r="AJ331" s="1">
        <v>3</v>
      </c>
      <c r="AK331" s="1" t="s">
        <v>86</v>
      </c>
    </row>
    <row r="332" spans="31:37">
      <c r="AE332" s="1" t="s">
        <v>87</v>
      </c>
      <c r="AF332" s="1" t="s">
        <v>33</v>
      </c>
      <c r="AG332" s="1">
        <v>3</v>
      </c>
      <c r="AH332" s="1" t="s">
        <v>88</v>
      </c>
      <c r="AI332" s="1" t="s">
        <v>124</v>
      </c>
      <c r="AK332" s="1" t="s">
        <v>86</v>
      </c>
    </row>
    <row r="333" spans="31:37">
      <c r="AE333" s="1" t="s">
        <v>87</v>
      </c>
      <c r="AF333" s="1" t="s">
        <v>95</v>
      </c>
      <c r="AH333" s="1" t="s">
        <v>88</v>
      </c>
      <c r="AI333" s="1" t="s">
        <v>15</v>
      </c>
      <c r="AJ333" s="1">
        <v>1</v>
      </c>
      <c r="AK333" s="1" t="s">
        <v>86</v>
      </c>
    </row>
    <row r="334" spans="31:37">
      <c r="AE334" s="1" t="s">
        <v>87</v>
      </c>
      <c r="AF334" s="1" t="s">
        <v>15</v>
      </c>
      <c r="AG334" s="1">
        <v>1</v>
      </c>
      <c r="AH334" s="1" t="s">
        <v>88</v>
      </c>
      <c r="AI334" s="1" t="s">
        <v>15</v>
      </c>
      <c r="AJ334" s="1">
        <v>2</v>
      </c>
      <c r="AK334" s="1" t="s">
        <v>86</v>
      </c>
    </row>
    <row r="335" spans="31:37">
      <c r="AE335" s="1" t="s">
        <v>87</v>
      </c>
      <c r="AF335" s="1" t="s">
        <v>15</v>
      </c>
      <c r="AG335" s="1">
        <v>2</v>
      </c>
      <c r="AH335" s="1" t="s">
        <v>88</v>
      </c>
      <c r="AI335" s="1" t="s">
        <v>15</v>
      </c>
      <c r="AJ335" s="1">
        <v>3</v>
      </c>
      <c r="AK335" s="1" t="s">
        <v>86</v>
      </c>
    </row>
    <row r="336" spans="31:37">
      <c r="AE336" s="1" t="s">
        <v>87</v>
      </c>
      <c r="AF336" s="1" t="s">
        <v>15</v>
      </c>
      <c r="AG336" s="1">
        <v>3</v>
      </c>
      <c r="AH336" s="1" t="s">
        <v>88</v>
      </c>
      <c r="AI336" s="1" t="s">
        <v>127</v>
      </c>
      <c r="AK336" s="1" t="s">
        <v>86</v>
      </c>
    </row>
    <row r="337" spans="31:37">
      <c r="AE337" s="1" t="s">
        <v>87</v>
      </c>
      <c r="AF337" s="1" t="s">
        <v>117</v>
      </c>
      <c r="AH337" s="1" t="s">
        <v>88</v>
      </c>
      <c r="AI337" s="1" t="s">
        <v>59</v>
      </c>
      <c r="AJ337" s="1">
        <v>1</v>
      </c>
      <c r="AK337" s="1" t="s">
        <v>86</v>
      </c>
    </row>
    <row r="338" spans="31:37">
      <c r="AE338" s="1" t="s">
        <v>87</v>
      </c>
      <c r="AF338" s="1" t="s">
        <v>59</v>
      </c>
      <c r="AG338" s="1">
        <v>1</v>
      </c>
      <c r="AH338" s="1" t="s">
        <v>88</v>
      </c>
      <c r="AI338" s="1" t="s">
        <v>59</v>
      </c>
      <c r="AJ338" s="1">
        <v>2</v>
      </c>
      <c r="AK338" s="1" t="s">
        <v>86</v>
      </c>
    </row>
    <row r="339" spans="31:37">
      <c r="AE339" s="1" t="s">
        <v>87</v>
      </c>
      <c r="AF339" s="1" t="s">
        <v>59</v>
      </c>
      <c r="AG339" s="1">
        <v>2</v>
      </c>
      <c r="AH339" s="1" t="s">
        <v>88</v>
      </c>
      <c r="AI339" s="1" t="s">
        <v>59</v>
      </c>
      <c r="AJ339" s="1">
        <v>3</v>
      </c>
      <c r="AK339" s="1" t="s">
        <v>86</v>
      </c>
    </row>
    <row r="340" spans="31:37">
      <c r="AE340" s="1" t="s">
        <v>87</v>
      </c>
      <c r="AF340" s="1" t="s">
        <v>59</v>
      </c>
      <c r="AG340" s="1">
        <v>3</v>
      </c>
      <c r="AH340" s="1" t="s">
        <v>88</v>
      </c>
      <c r="AI340" s="1" t="s">
        <v>91</v>
      </c>
      <c r="AK340" s="1" t="s">
        <v>86</v>
      </c>
    </row>
    <row r="341" spans="31:37">
      <c r="AE341" s="1" t="s">
        <v>87</v>
      </c>
      <c r="AF341" s="1" t="s">
        <v>117</v>
      </c>
      <c r="AH341" s="1" t="s">
        <v>88</v>
      </c>
      <c r="AI341" s="1" t="s">
        <v>48</v>
      </c>
      <c r="AJ341" s="1">
        <v>1</v>
      </c>
      <c r="AK341" s="1" t="s">
        <v>86</v>
      </c>
    </row>
    <row r="342" spans="31:37">
      <c r="AE342" s="1" t="s">
        <v>87</v>
      </c>
      <c r="AF342" s="1" t="s">
        <v>48</v>
      </c>
      <c r="AG342" s="1">
        <v>1</v>
      </c>
      <c r="AH342" s="1" t="s">
        <v>88</v>
      </c>
      <c r="AI342" s="1" t="s">
        <v>48</v>
      </c>
      <c r="AJ342" s="1">
        <v>2</v>
      </c>
      <c r="AK342" s="1" t="s">
        <v>86</v>
      </c>
    </row>
    <row r="343" spans="31:37">
      <c r="AE343" s="1" t="s">
        <v>87</v>
      </c>
      <c r="AF343" s="1" t="s">
        <v>48</v>
      </c>
      <c r="AG343" s="1">
        <v>2</v>
      </c>
      <c r="AH343" s="1" t="s">
        <v>88</v>
      </c>
      <c r="AI343" s="1" t="s">
        <v>48</v>
      </c>
      <c r="AJ343" s="1">
        <v>3</v>
      </c>
      <c r="AK343" s="1" t="s">
        <v>86</v>
      </c>
    </row>
    <row r="344" spans="31:37">
      <c r="AE344" s="1" t="s">
        <v>87</v>
      </c>
      <c r="AF344" s="1" t="s">
        <v>48</v>
      </c>
      <c r="AG344" s="1">
        <v>3</v>
      </c>
      <c r="AH344" s="1" t="s">
        <v>88</v>
      </c>
      <c r="AI344" s="1" t="s">
        <v>121</v>
      </c>
      <c r="AK344" s="1" t="s">
        <v>86</v>
      </c>
    </row>
    <row r="345" spans="31:37">
      <c r="AE345" s="1" t="s">
        <v>87</v>
      </c>
      <c r="AF345" s="1" t="s">
        <v>91</v>
      </c>
      <c r="AH345" s="1" t="s">
        <v>88</v>
      </c>
      <c r="AI345" s="1" t="s">
        <v>63</v>
      </c>
      <c r="AJ345" s="1">
        <v>1</v>
      </c>
      <c r="AK345" s="1" t="s">
        <v>86</v>
      </c>
    </row>
    <row r="346" spans="31:37">
      <c r="AE346" s="1" t="s">
        <v>87</v>
      </c>
      <c r="AF346" s="1" t="s">
        <v>63</v>
      </c>
      <c r="AG346" s="1">
        <v>1</v>
      </c>
      <c r="AH346" s="1" t="s">
        <v>88</v>
      </c>
      <c r="AI346" s="1" t="s">
        <v>63</v>
      </c>
      <c r="AJ346" s="1">
        <v>2</v>
      </c>
      <c r="AK346" s="1" t="s">
        <v>86</v>
      </c>
    </row>
    <row r="347" spans="31:37">
      <c r="AE347" s="1" t="s">
        <v>87</v>
      </c>
      <c r="AF347" s="1" t="s">
        <v>63</v>
      </c>
      <c r="AG347" s="1">
        <v>2</v>
      </c>
      <c r="AH347" s="1" t="s">
        <v>88</v>
      </c>
      <c r="AI347" s="1" t="s">
        <v>63</v>
      </c>
      <c r="AJ347" s="1">
        <v>3</v>
      </c>
      <c r="AK347" s="1" t="s">
        <v>86</v>
      </c>
    </row>
    <row r="348" spans="31:37">
      <c r="AE348" s="1" t="s">
        <v>87</v>
      </c>
      <c r="AF348" s="1" t="s">
        <v>63</v>
      </c>
      <c r="AG348" s="1">
        <v>3</v>
      </c>
      <c r="AH348" s="1" t="s">
        <v>88</v>
      </c>
      <c r="AI348" s="1" t="s">
        <v>119</v>
      </c>
      <c r="AK348" s="1" t="s">
        <v>86</v>
      </c>
    </row>
    <row r="349" spans="31:37">
      <c r="AE349" s="1" t="s">
        <v>87</v>
      </c>
      <c r="AF349" s="1" t="s">
        <v>118</v>
      </c>
      <c r="AH349" s="1" t="s">
        <v>88</v>
      </c>
      <c r="AI349" s="1" t="s">
        <v>49</v>
      </c>
      <c r="AJ349" s="1">
        <v>1</v>
      </c>
      <c r="AK349" s="1" t="s">
        <v>86</v>
      </c>
    </row>
    <row r="350" spans="31:37">
      <c r="AE350" s="1" t="s">
        <v>87</v>
      </c>
      <c r="AF350" s="1" t="s">
        <v>49</v>
      </c>
      <c r="AG350" s="1">
        <v>1</v>
      </c>
      <c r="AH350" s="1" t="s">
        <v>88</v>
      </c>
      <c r="AI350" s="1" t="s">
        <v>49</v>
      </c>
      <c r="AJ350" s="1">
        <v>2</v>
      </c>
      <c r="AK350" s="1" t="s">
        <v>86</v>
      </c>
    </row>
    <row r="351" spans="31:37">
      <c r="AE351" s="1" t="s">
        <v>87</v>
      </c>
      <c r="AF351" s="1" t="s">
        <v>49</v>
      </c>
      <c r="AG351" s="1">
        <v>2</v>
      </c>
      <c r="AH351" s="1" t="s">
        <v>88</v>
      </c>
      <c r="AI351" s="1" t="s">
        <v>49</v>
      </c>
      <c r="AJ351" s="1">
        <v>3</v>
      </c>
      <c r="AK351" s="1" t="s">
        <v>86</v>
      </c>
    </row>
    <row r="352" spans="31:37">
      <c r="AE352" s="1" t="s">
        <v>87</v>
      </c>
      <c r="AF352" s="1" t="s">
        <v>49</v>
      </c>
      <c r="AG352" s="1">
        <v>3</v>
      </c>
      <c r="AH352" s="1" t="s">
        <v>88</v>
      </c>
      <c r="AI352" s="1" t="s">
        <v>121</v>
      </c>
      <c r="AK352" s="1" t="s">
        <v>86</v>
      </c>
    </row>
    <row r="353" spans="31:37">
      <c r="AE353" s="1" t="s">
        <v>87</v>
      </c>
      <c r="AF353" s="1" t="s">
        <v>100</v>
      </c>
      <c r="AH353" s="1" t="s">
        <v>88</v>
      </c>
      <c r="AI353" s="1" t="s">
        <v>42</v>
      </c>
      <c r="AJ353" s="1">
        <v>1</v>
      </c>
      <c r="AK353" s="1" t="s">
        <v>86</v>
      </c>
    </row>
    <row r="354" spans="31:37">
      <c r="AE354" s="1" t="s">
        <v>87</v>
      </c>
      <c r="AF354" s="1" t="s">
        <v>42</v>
      </c>
      <c r="AG354" s="1">
        <v>1</v>
      </c>
      <c r="AH354" s="1" t="s">
        <v>88</v>
      </c>
      <c r="AI354" s="1" t="s">
        <v>42</v>
      </c>
      <c r="AJ354" s="1">
        <v>2</v>
      </c>
      <c r="AK354" s="1" t="s">
        <v>86</v>
      </c>
    </row>
    <row r="355" spans="31:37">
      <c r="AE355" s="1" t="s">
        <v>87</v>
      </c>
      <c r="AF355" s="1" t="s">
        <v>42</v>
      </c>
      <c r="AG355" s="1">
        <v>2</v>
      </c>
      <c r="AH355" s="1" t="s">
        <v>88</v>
      </c>
      <c r="AI355" s="1" t="s">
        <v>42</v>
      </c>
      <c r="AJ355" s="1">
        <v>3</v>
      </c>
      <c r="AK355" s="1" t="s">
        <v>86</v>
      </c>
    </row>
    <row r="356" spans="31:37">
      <c r="AE356" s="1" t="s">
        <v>87</v>
      </c>
      <c r="AF356" s="1" t="s">
        <v>42</v>
      </c>
      <c r="AG356" s="1">
        <v>3</v>
      </c>
      <c r="AH356" s="1" t="s">
        <v>88</v>
      </c>
      <c r="AI356" s="1" t="s">
        <v>124</v>
      </c>
      <c r="AK356" s="1" t="s">
        <v>86</v>
      </c>
    </row>
    <row r="357" spans="31:37">
      <c r="AE357" s="1" t="s">
        <v>87</v>
      </c>
      <c r="AF357" s="1" t="s">
        <v>119</v>
      </c>
      <c r="AH357" s="1" t="s">
        <v>88</v>
      </c>
      <c r="AI357" s="1" t="s">
        <v>52</v>
      </c>
      <c r="AJ357" s="1">
        <v>1</v>
      </c>
      <c r="AK357" s="1" t="s">
        <v>86</v>
      </c>
    </row>
    <row r="358" spans="31:37">
      <c r="AE358" s="1" t="s">
        <v>87</v>
      </c>
      <c r="AF358" s="1" t="s">
        <v>52</v>
      </c>
      <c r="AG358" s="1">
        <v>1</v>
      </c>
      <c r="AH358" s="1" t="s">
        <v>88</v>
      </c>
      <c r="AI358" s="1" t="s">
        <v>52</v>
      </c>
      <c r="AJ358" s="1">
        <v>2</v>
      </c>
      <c r="AK358" s="1" t="s">
        <v>86</v>
      </c>
    </row>
    <row r="359" spans="31:37">
      <c r="AE359" s="1" t="s">
        <v>87</v>
      </c>
      <c r="AF359" s="1" t="s">
        <v>52</v>
      </c>
      <c r="AG359" s="1">
        <v>2</v>
      </c>
      <c r="AH359" s="1" t="s">
        <v>88</v>
      </c>
      <c r="AI359" s="1" t="s">
        <v>52</v>
      </c>
      <c r="AJ359" s="1">
        <v>3</v>
      </c>
      <c r="AK359" s="1" t="s">
        <v>86</v>
      </c>
    </row>
    <row r="360" spans="31:37">
      <c r="AE360" s="1" t="s">
        <v>87</v>
      </c>
      <c r="AF360" s="1" t="s">
        <v>52</v>
      </c>
      <c r="AG360" s="1">
        <v>3</v>
      </c>
      <c r="AH360" s="1" t="s">
        <v>88</v>
      </c>
      <c r="AI360" s="1" t="s">
        <v>104</v>
      </c>
      <c r="AK360" s="1" t="s">
        <v>86</v>
      </c>
    </row>
    <row r="361" spans="31:37">
      <c r="AE361" s="1" t="s">
        <v>87</v>
      </c>
      <c r="AF361" s="1" t="s">
        <v>120</v>
      </c>
      <c r="AH361" s="1" t="s">
        <v>88</v>
      </c>
      <c r="AI361" s="1" t="s">
        <v>14</v>
      </c>
      <c r="AJ361" s="1">
        <v>1</v>
      </c>
      <c r="AK361" s="1" t="s">
        <v>86</v>
      </c>
    </row>
    <row r="362" spans="31:37">
      <c r="AE362" s="1" t="s">
        <v>87</v>
      </c>
      <c r="AF362" s="1" t="s">
        <v>14</v>
      </c>
      <c r="AG362" s="1">
        <v>1</v>
      </c>
      <c r="AH362" s="1" t="s">
        <v>88</v>
      </c>
      <c r="AI362" s="1" t="s">
        <v>14</v>
      </c>
      <c r="AJ362" s="1">
        <v>2</v>
      </c>
      <c r="AK362" s="1" t="s">
        <v>86</v>
      </c>
    </row>
    <row r="363" spans="31:37">
      <c r="AE363" s="1" t="s">
        <v>87</v>
      </c>
      <c r="AF363" s="1" t="s">
        <v>14</v>
      </c>
      <c r="AG363" s="1">
        <v>2</v>
      </c>
      <c r="AH363" s="1" t="s">
        <v>88</v>
      </c>
      <c r="AI363" s="1" t="s">
        <v>14</v>
      </c>
      <c r="AJ363" s="1">
        <v>3</v>
      </c>
      <c r="AK363" s="1" t="s">
        <v>86</v>
      </c>
    </row>
    <row r="364" spans="31:37">
      <c r="AE364" s="1" t="s">
        <v>87</v>
      </c>
      <c r="AF364" s="1" t="s">
        <v>14</v>
      </c>
      <c r="AG364" s="1">
        <v>3</v>
      </c>
      <c r="AH364" s="1" t="s">
        <v>88</v>
      </c>
      <c r="AI364" s="1" t="s">
        <v>127</v>
      </c>
      <c r="AK364" s="1" t="s">
        <v>86</v>
      </c>
    </row>
    <row r="365" spans="31:37">
      <c r="AE365" s="1" t="s">
        <v>87</v>
      </c>
      <c r="AF365" s="1" t="s">
        <v>103</v>
      </c>
      <c r="AH365" s="1" t="s">
        <v>88</v>
      </c>
      <c r="AI365" s="1" t="s">
        <v>26</v>
      </c>
      <c r="AJ365" s="1">
        <v>1</v>
      </c>
      <c r="AK365" s="1" t="s">
        <v>86</v>
      </c>
    </row>
    <row r="366" spans="31:37">
      <c r="AE366" s="1" t="s">
        <v>87</v>
      </c>
      <c r="AF366" s="1" t="s">
        <v>26</v>
      </c>
      <c r="AG366" s="1">
        <v>1</v>
      </c>
      <c r="AH366" s="1" t="s">
        <v>88</v>
      </c>
      <c r="AI366" s="1" t="s">
        <v>26</v>
      </c>
      <c r="AJ366" s="1">
        <v>2</v>
      </c>
      <c r="AK366" s="1" t="s">
        <v>86</v>
      </c>
    </row>
    <row r="367" spans="31:37">
      <c r="AE367" s="1" t="s">
        <v>87</v>
      </c>
      <c r="AF367" s="1" t="s">
        <v>26</v>
      </c>
      <c r="AG367" s="1">
        <v>2</v>
      </c>
      <c r="AH367" s="1" t="s">
        <v>88</v>
      </c>
      <c r="AI367" s="1" t="s">
        <v>26</v>
      </c>
      <c r="AJ367" s="1">
        <v>3</v>
      </c>
      <c r="AK367" s="1" t="s">
        <v>86</v>
      </c>
    </row>
    <row r="368" spans="31:37">
      <c r="AE368" s="1" t="s">
        <v>87</v>
      </c>
      <c r="AF368" s="1" t="s">
        <v>26</v>
      </c>
      <c r="AG368" s="1">
        <v>3</v>
      </c>
      <c r="AH368" s="1" t="s">
        <v>88</v>
      </c>
      <c r="AI368" s="1" t="s">
        <v>119</v>
      </c>
      <c r="AK368" s="1" t="s">
        <v>86</v>
      </c>
    </row>
    <row r="369" spans="31:37">
      <c r="AE369" s="1" t="s">
        <v>87</v>
      </c>
      <c r="AF369" s="1" t="s">
        <v>103</v>
      </c>
      <c r="AH369" s="1" t="s">
        <v>88</v>
      </c>
      <c r="AI369" s="1" t="s">
        <v>22</v>
      </c>
      <c r="AJ369" s="1">
        <v>1</v>
      </c>
      <c r="AK369" s="1" t="s">
        <v>86</v>
      </c>
    </row>
    <row r="370" spans="31:37">
      <c r="AE370" s="1" t="s">
        <v>87</v>
      </c>
      <c r="AF370" s="1" t="s">
        <v>22</v>
      </c>
      <c r="AG370" s="1">
        <v>1</v>
      </c>
      <c r="AH370" s="1" t="s">
        <v>88</v>
      </c>
      <c r="AI370" s="1" t="s">
        <v>22</v>
      </c>
      <c r="AJ370" s="1">
        <v>2</v>
      </c>
      <c r="AK370" s="1" t="s">
        <v>86</v>
      </c>
    </row>
    <row r="371" spans="31:37">
      <c r="AE371" s="1" t="s">
        <v>87</v>
      </c>
      <c r="AF371" s="1" t="s">
        <v>22</v>
      </c>
      <c r="AG371" s="1">
        <v>2</v>
      </c>
      <c r="AH371" s="1" t="s">
        <v>88</v>
      </c>
      <c r="AI371" s="1" t="s">
        <v>22</v>
      </c>
      <c r="AJ371" s="1">
        <v>3</v>
      </c>
      <c r="AK371" s="1" t="s">
        <v>86</v>
      </c>
    </row>
    <row r="372" spans="31:37">
      <c r="AE372" s="1" t="s">
        <v>87</v>
      </c>
      <c r="AF372" s="1" t="s">
        <v>22</v>
      </c>
      <c r="AG372" s="1">
        <v>3</v>
      </c>
      <c r="AH372" s="1" t="s">
        <v>88</v>
      </c>
      <c r="AI372" s="1" t="s">
        <v>127</v>
      </c>
      <c r="AK372" s="1" t="s">
        <v>86</v>
      </c>
    </row>
    <row r="373" spans="31:37">
      <c r="AE373" s="1" t="s">
        <v>87</v>
      </c>
      <c r="AF373" s="1" t="s">
        <v>103</v>
      </c>
      <c r="AH373" s="1" t="s">
        <v>88</v>
      </c>
      <c r="AI373" s="1" t="s">
        <v>25</v>
      </c>
      <c r="AJ373" s="1">
        <v>1</v>
      </c>
      <c r="AK373" s="1" t="s">
        <v>86</v>
      </c>
    </row>
    <row r="374" spans="31:37">
      <c r="AE374" s="1" t="s">
        <v>87</v>
      </c>
      <c r="AF374" s="1" t="s">
        <v>25</v>
      </c>
      <c r="AG374" s="1">
        <v>1</v>
      </c>
      <c r="AH374" s="1" t="s">
        <v>88</v>
      </c>
      <c r="AI374" s="1" t="s">
        <v>25</v>
      </c>
      <c r="AJ374" s="1">
        <v>2</v>
      </c>
      <c r="AK374" s="1" t="s">
        <v>86</v>
      </c>
    </row>
    <row r="375" spans="31:37">
      <c r="AE375" s="1" t="s">
        <v>87</v>
      </c>
      <c r="AF375" s="1" t="s">
        <v>25</v>
      </c>
      <c r="AG375" s="1">
        <v>2</v>
      </c>
      <c r="AH375" s="1" t="s">
        <v>88</v>
      </c>
      <c r="AI375" s="1" t="s">
        <v>25</v>
      </c>
      <c r="AJ375" s="1">
        <v>3</v>
      </c>
      <c r="AK375" s="1" t="s">
        <v>86</v>
      </c>
    </row>
    <row r="376" spans="31:37">
      <c r="AE376" s="1" t="s">
        <v>87</v>
      </c>
      <c r="AF376" s="1" t="s">
        <v>25</v>
      </c>
      <c r="AG376" s="1">
        <v>3</v>
      </c>
      <c r="AH376" s="1" t="s">
        <v>88</v>
      </c>
      <c r="AI376" s="1" t="s">
        <v>104</v>
      </c>
      <c r="AK376" s="1" t="s">
        <v>86</v>
      </c>
    </row>
    <row r="377" spans="31:37">
      <c r="AE377" s="1" t="s">
        <v>87</v>
      </c>
      <c r="AF377" s="1" t="s">
        <v>121</v>
      </c>
      <c r="AH377" s="1" t="s">
        <v>88</v>
      </c>
      <c r="AI377" s="1" t="s">
        <v>46</v>
      </c>
      <c r="AJ377" s="1">
        <v>1</v>
      </c>
      <c r="AK377" s="1" t="s">
        <v>86</v>
      </c>
    </row>
    <row r="378" spans="31:37">
      <c r="AE378" s="1" t="s">
        <v>87</v>
      </c>
      <c r="AF378" s="1" t="s">
        <v>46</v>
      </c>
      <c r="AG378" s="1">
        <v>1</v>
      </c>
      <c r="AH378" s="1" t="s">
        <v>88</v>
      </c>
      <c r="AI378" s="1" t="s">
        <v>46</v>
      </c>
      <c r="AJ378" s="1">
        <v>2</v>
      </c>
      <c r="AK378" s="1" t="s">
        <v>86</v>
      </c>
    </row>
    <row r="379" spans="31:37">
      <c r="AE379" s="1" t="s">
        <v>87</v>
      </c>
      <c r="AF379" s="1" t="s">
        <v>46</v>
      </c>
      <c r="AG379" s="1">
        <v>2</v>
      </c>
      <c r="AH379" s="1" t="s">
        <v>88</v>
      </c>
      <c r="AI379" s="1" t="s">
        <v>46</v>
      </c>
      <c r="AJ379" s="1">
        <v>3</v>
      </c>
      <c r="AK379" s="1" t="s">
        <v>86</v>
      </c>
    </row>
    <row r="380" spans="31:37">
      <c r="AE380" s="1" t="s">
        <v>87</v>
      </c>
      <c r="AF380" s="1" t="s">
        <v>46</v>
      </c>
      <c r="AG380" s="1">
        <v>3</v>
      </c>
      <c r="AH380" s="1" t="s">
        <v>88</v>
      </c>
      <c r="AI380" s="1" t="s">
        <v>124</v>
      </c>
      <c r="AK380" s="1" t="s">
        <v>86</v>
      </c>
    </row>
    <row r="381" spans="31:37">
      <c r="AE381" s="1" t="s">
        <v>87</v>
      </c>
      <c r="AF381" s="1" t="s">
        <v>122</v>
      </c>
      <c r="AH381" s="1" t="s">
        <v>88</v>
      </c>
      <c r="AI381" s="1" t="s">
        <v>20</v>
      </c>
      <c r="AJ381" s="1">
        <v>1</v>
      </c>
      <c r="AK381" s="1" t="s">
        <v>86</v>
      </c>
    </row>
    <row r="382" spans="31:37">
      <c r="AE382" s="1" t="s">
        <v>87</v>
      </c>
      <c r="AF382" s="1" t="s">
        <v>20</v>
      </c>
      <c r="AG382" s="1">
        <v>1</v>
      </c>
      <c r="AH382" s="1" t="s">
        <v>88</v>
      </c>
      <c r="AI382" s="1" t="s">
        <v>20</v>
      </c>
      <c r="AJ382" s="1">
        <v>2</v>
      </c>
      <c r="AK382" s="1" t="s">
        <v>86</v>
      </c>
    </row>
    <row r="383" spans="31:37">
      <c r="AE383" s="1" t="s">
        <v>87</v>
      </c>
      <c r="AF383" s="1" t="s">
        <v>20</v>
      </c>
      <c r="AG383" s="1">
        <v>2</v>
      </c>
      <c r="AH383" s="1" t="s">
        <v>88</v>
      </c>
      <c r="AI383" s="1" t="s">
        <v>20</v>
      </c>
      <c r="AJ383" s="1">
        <v>3</v>
      </c>
      <c r="AK383" s="1" t="s">
        <v>86</v>
      </c>
    </row>
    <row r="384" spans="31:37">
      <c r="AE384" s="1" t="s">
        <v>87</v>
      </c>
      <c r="AF384" s="1" t="s">
        <v>20</v>
      </c>
      <c r="AG384" s="1">
        <v>3</v>
      </c>
      <c r="AH384" s="1" t="s">
        <v>88</v>
      </c>
      <c r="AI384" s="1" t="s">
        <v>125</v>
      </c>
      <c r="AK384" s="1" t="s">
        <v>86</v>
      </c>
    </row>
    <row r="390" spans="39:42" ht="45">
      <c r="AM390" s="1" t="s">
        <v>128</v>
      </c>
      <c r="AN390" s="1" t="s">
        <v>62</v>
      </c>
      <c r="AO390" s="1">
        <v>1</v>
      </c>
      <c r="AP390" s="6" t="s">
        <v>129</v>
      </c>
    </row>
    <row r="391" spans="39:42" ht="45">
      <c r="AM391" s="1" t="s">
        <v>128</v>
      </c>
      <c r="AN391" s="1" t="s">
        <v>62</v>
      </c>
      <c r="AO391" s="1">
        <v>2</v>
      </c>
      <c r="AP391" s="6" t="s">
        <v>129</v>
      </c>
    </row>
    <row r="392" spans="39:42" ht="45">
      <c r="AM392" s="1" t="s">
        <v>128</v>
      </c>
      <c r="AN392" s="1" t="s">
        <v>62</v>
      </c>
      <c r="AO392" s="1">
        <v>3</v>
      </c>
      <c r="AP392" s="6" t="s">
        <v>129</v>
      </c>
    </row>
    <row r="393" spans="39:42" ht="45">
      <c r="AM393" s="1" t="s">
        <v>128</v>
      </c>
      <c r="AN393" s="1" t="s">
        <v>64</v>
      </c>
      <c r="AO393" s="1">
        <v>1</v>
      </c>
      <c r="AP393" s="6" t="s">
        <v>129</v>
      </c>
    </row>
    <row r="394" spans="39:42" ht="45">
      <c r="AM394" s="1" t="s">
        <v>128</v>
      </c>
      <c r="AN394" s="1" t="s">
        <v>64</v>
      </c>
      <c r="AO394" s="1">
        <v>2</v>
      </c>
      <c r="AP394" s="6" t="s">
        <v>129</v>
      </c>
    </row>
    <row r="395" spans="39:42" ht="45">
      <c r="AM395" s="1" t="s">
        <v>128</v>
      </c>
      <c r="AN395" s="1" t="s">
        <v>64</v>
      </c>
      <c r="AO395" s="1">
        <v>3</v>
      </c>
      <c r="AP395" s="6" t="s">
        <v>129</v>
      </c>
    </row>
    <row r="396" spans="39:42" ht="45">
      <c r="AM396" s="1" t="s">
        <v>128</v>
      </c>
      <c r="AN396" s="1" t="s">
        <v>16</v>
      </c>
      <c r="AO396" s="1">
        <v>1</v>
      </c>
      <c r="AP396" s="6" t="s">
        <v>129</v>
      </c>
    </row>
    <row r="397" spans="39:42" ht="45">
      <c r="AM397" s="1" t="s">
        <v>128</v>
      </c>
      <c r="AN397" s="1" t="s">
        <v>16</v>
      </c>
      <c r="AO397" s="1">
        <v>2</v>
      </c>
      <c r="AP397" s="6" t="s">
        <v>129</v>
      </c>
    </row>
    <row r="398" spans="39:42" ht="45">
      <c r="AM398" s="1" t="s">
        <v>128</v>
      </c>
      <c r="AN398" s="1" t="s">
        <v>16</v>
      </c>
      <c r="AO398" s="1">
        <v>3</v>
      </c>
      <c r="AP398" s="6" t="s">
        <v>129</v>
      </c>
    </row>
    <row r="399" spans="39:42" ht="45">
      <c r="AM399" s="1" t="s">
        <v>128</v>
      </c>
      <c r="AN399" s="1" t="s">
        <v>65</v>
      </c>
      <c r="AO399" s="1">
        <v>1</v>
      </c>
      <c r="AP399" s="6" t="s">
        <v>129</v>
      </c>
    </row>
    <row r="400" spans="39:42" ht="45">
      <c r="AM400" s="1" t="s">
        <v>128</v>
      </c>
      <c r="AN400" s="1" t="s">
        <v>65</v>
      </c>
      <c r="AO400" s="1">
        <v>2</v>
      </c>
      <c r="AP400" s="6" t="s">
        <v>129</v>
      </c>
    </row>
    <row r="401" spans="39:42" ht="45">
      <c r="AM401" s="1" t="s">
        <v>128</v>
      </c>
      <c r="AN401" s="1" t="s">
        <v>65</v>
      </c>
      <c r="AO401" s="1">
        <v>3</v>
      </c>
      <c r="AP401" s="6" t="s">
        <v>129</v>
      </c>
    </row>
    <row r="402" spans="39:42" ht="45">
      <c r="AM402" s="1" t="s">
        <v>128</v>
      </c>
      <c r="AN402" s="1" t="s">
        <v>66</v>
      </c>
      <c r="AO402" s="1">
        <v>1</v>
      </c>
      <c r="AP402" s="6" t="s">
        <v>129</v>
      </c>
    </row>
    <row r="403" spans="39:42" ht="45">
      <c r="AM403" s="1" t="s">
        <v>128</v>
      </c>
      <c r="AN403" s="1" t="s">
        <v>66</v>
      </c>
      <c r="AO403" s="1">
        <v>2</v>
      </c>
      <c r="AP403" s="6" t="s">
        <v>129</v>
      </c>
    </row>
    <row r="404" spans="39:42" ht="45">
      <c r="AM404" s="1" t="s">
        <v>128</v>
      </c>
      <c r="AN404" s="1" t="s">
        <v>66</v>
      </c>
      <c r="AO404" s="1">
        <v>3</v>
      </c>
      <c r="AP404" s="6" t="s">
        <v>129</v>
      </c>
    </row>
    <row r="405" spans="39:42" ht="45">
      <c r="AM405" s="1" t="s">
        <v>128</v>
      </c>
      <c r="AN405" s="1" t="s">
        <v>28</v>
      </c>
      <c r="AO405" s="1">
        <v>1</v>
      </c>
      <c r="AP405" s="6" t="s">
        <v>129</v>
      </c>
    </row>
    <row r="406" spans="39:42" ht="45">
      <c r="AM406" s="1" t="s">
        <v>128</v>
      </c>
      <c r="AN406" s="1" t="s">
        <v>28</v>
      </c>
      <c r="AO406" s="1">
        <v>2</v>
      </c>
      <c r="AP406" s="6" t="s">
        <v>129</v>
      </c>
    </row>
    <row r="407" spans="39:42" ht="45">
      <c r="AM407" s="1" t="s">
        <v>128</v>
      </c>
      <c r="AN407" s="1" t="s">
        <v>28</v>
      </c>
      <c r="AO407" s="1">
        <v>3</v>
      </c>
      <c r="AP407" s="6" t="s">
        <v>129</v>
      </c>
    </row>
    <row r="408" spans="39:42" ht="45">
      <c r="AM408" s="1" t="s">
        <v>128</v>
      </c>
      <c r="AN408" s="1" t="s">
        <v>31</v>
      </c>
      <c r="AO408" s="1">
        <v>1</v>
      </c>
      <c r="AP408" s="6" t="s">
        <v>129</v>
      </c>
    </row>
    <row r="409" spans="39:42" ht="45">
      <c r="AM409" s="1" t="s">
        <v>128</v>
      </c>
      <c r="AN409" s="1" t="s">
        <v>31</v>
      </c>
      <c r="AO409" s="1">
        <v>2</v>
      </c>
      <c r="AP409" s="6" t="s">
        <v>129</v>
      </c>
    </row>
    <row r="410" spans="39:42" ht="45">
      <c r="AM410" s="1" t="s">
        <v>128</v>
      </c>
      <c r="AN410" s="1" t="s">
        <v>31</v>
      </c>
      <c r="AO410" s="1">
        <v>3</v>
      </c>
      <c r="AP410" s="6" t="s">
        <v>129</v>
      </c>
    </row>
    <row r="411" spans="39:42" ht="45">
      <c r="AM411" s="1" t="s">
        <v>128</v>
      </c>
      <c r="AN411" s="1" t="s">
        <v>44</v>
      </c>
      <c r="AO411" s="1">
        <v>1</v>
      </c>
      <c r="AP411" s="6" t="s">
        <v>129</v>
      </c>
    </row>
    <row r="412" spans="39:42" ht="45">
      <c r="AM412" s="1" t="s">
        <v>128</v>
      </c>
      <c r="AN412" s="1" t="s">
        <v>44</v>
      </c>
      <c r="AO412" s="1">
        <v>2</v>
      </c>
      <c r="AP412" s="6" t="s">
        <v>129</v>
      </c>
    </row>
    <row r="413" spans="39:42" ht="45">
      <c r="AM413" s="1" t="s">
        <v>128</v>
      </c>
      <c r="AN413" s="1" t="s">
        <v>44</v>
      </c>
      <c r="AO413" s="1">
        <v>3</v>
      </c>
      <c r="AP413" s="6" t="s">
        <v>129</v>
      </c>
    </row>
    <row r="414" spans="39:42" ht="45">
      <c r="AM414" s="1" t="s">
        <v>128</v>
      </c>
      <c r="AN414" s="1" t="s">
        <v>30</v>
      </c>
      <c r="AO414" s="1">
        <v>1</v>
      </c>
      <c r="AP414" s="6" t="s">
        <v>129</v>
      </c>
    </row>
    <row r="415" spans="39:42" ht="45">
      <c r="AM415" s="1" t="s">
        <v>128</v>
      </c>
      <c r="AN415" s="1" t="s">
        <v>30</v>
      </c>
      <c r="AO415" s="1">
        <v>2</v>
      </c>
      <c r="AP415" s="6" t="s">
        <v>129</v>
      </c>
    </row>
    <row r="416" spans="39:42" ht="45">
      <c r="AM416" s="1" t="s">
        <v>128</v>
      </c>
      <c r="AN416" s="1" t="s">
        <v>30</v>
      </c>
      <c r="AO416" s="1">
        <v>3</v>
      </c>
      <c r="AP416" s="6" t="s">
        <v>129</v>
      </c>
    </row>
    <row r="417" spans="39:42" ht="45">
      <c r="AM417" s="1" t="s">
        <v>128</v>
      </c>
      <c r="AN417" s="1" t="s">
        <v>40</v>
      </c>
      <c r="AO417" s="1">
        <v>1</v>
      </c>
      <c r="AP417" s="6" t="s">
        <v>129</v>
      </c>
    </row>
    <row r="418" spans="39:42" ht="45">
      <c r="AM418" s="1" t="s">
        <v>128</v>
      </c>
      <c r="AN418" s="1" t="s">
        <v>40</v>
      </c>
      <c r="AO418" s="1">
        <v>2</v>
      </c>
      <c r="AP418" s="6" t="s">
        <v>129</v>
      </c>
    </row>
    <row r="419" spans="39:42" ht="45">
      <c r="AM419" s="1" t="s">
        <v>128</v>
      </c>
      <c r="AN419" s="1" t="s">
        <v>40</v>
      </c>
      <c r="AO419" s="1">
        <v>3</v>
      </c>
      <c r="AP419" s="6" t="s">
        <v>129</v>
      </c>
    </row>
    <row r="420" spans="39:42" ht="45">
      <c r="AM420" s="1" t="s">
        <v>128</v>
      </c>
      <c r="AN420" s="1" t="s">
        <v>24</v>
      </c>
      <c r="AO420" s="1">
        <v>1</v>
      </c>
      <c r="AP420" s="6" t="s">
        <v>129</v>
      </c>
    </row>
    <row r="421" spans="39:42" ht="45">
      <c r="AM421" s="1" t="s">
        <v>128</v>
      </c>
      <c r="AN421" s="1" t="s">
        <v>24</v>
      </c>
      <c r="AO421" s="1">
        <v>2</v>
      </c>
      <c r="AP421" s="6" t="s">
        <v>129</v>
      </c>
    </row>
    <row r="422" spans="39:42" ht="45">
      <c r="AM422" s="1" t="s">
        <v>128</v>
      </c>
      <c r="AN422" s="1" t="s">
        <v>24</v>
      </c>
      <c r="AO422" s="1">
        <v>3</v>
      </c>
      <c r="AP422" s="6" t="s">
        <v>129</v>
      </c>
    </row>
    <row r="423" spans="39:42" ht="45">
      <c r="AM423" s="1" t="s">
        <v>128</v>
      </c>
      <c r="AN423" s="1" t="s">
        <v>43</v>
      </c>
      <c r="AO423" s="1">
        <v>1</v>
      </c>
      <c r="AP423" s="6" t="s">
        <v>129</v>
      </c>
    </row>
    <row r="424" spans="39:42" ht="45">
      <c r="AM424" s="1" t="s">
        <v>128</v>
      </c>
      <c r="AN424" s="1" t="s">
        <v>43</v>
      </c>
      <c r="AO424" s="1">
        <v>2</v>
      </c>
      <c r="AP424" s="6" t="s">
        <v>129</v>
      </c>
    </row>
    <row r="425" spans="39:42" ht="45">
      <c r="AM425" s="1" t="s">
        <v>128</v>
      </c>
      <c r="AN425" s="1" t="s">
        <v>43</v>
      </c>
      <c r="AO425" s="1">
        <v>3</v>
      </c>
      <c r="AP425" s="6" t="s">
        <v>129</v>
      </c>
    </row>
    <row r="426" spans="39:42" ht="45">
      <c r="AM426" s="1" t="s">
        <v>128</v>
      </c>
      <c r="AN426" s="1" t="s">
        <v>53</v>
      </c>
      <c r="AO426" s="1">
        <v>1</v>
      </c>
      <c r="AP426" s="6" t="s">
        <v>129</v>
      </c>
    </row>
    <row r="427" spans="39:42" ht="45">
      <c r="AM427" s="1" t="s">
        <v>128</v>
      </c>
      <c r="AN427" s="1" t="s">
        <v>53</v>
      </c>
      <c r="AO427" s="1">
        <v>2</v>
      </c>
      <c r="AP427" s="6" t="s">
        <v>129</v>
      </c>
    </row>
    <row r="428" spans="39:42" ht="45">
      <c r="AM428" s="1" t="s">
        <v>128</v>
      </c>
      <c r="AN428" s="1" t="s">
        <v>53</v>
      </c>
      <c r="AO428" s="1">
        <v>3</v>
      </c>
      <c r="AP428" s="6" t="s">
        <v>129</v>
      </c>
    </row>
    <row r="429" spans="39:42" ht="45">
      <c r="AM429" s="1" t="s">
        <v>128</v>
      </c>
      <c r="AN429" s="1" t="s">
        <v>57</v>
      </c>
      <c r="AO429" s="1">
        <v>1</v>
      </c>
      <c r="AP429" s="6" t="s">
        <v>129</v>
      </c>
    </row>
    <row r="430" spans="39:42" ht="45">
      <c r="AM430" s="1" t="s">
        <v>128</v>
      </c>
      <c r="AN430" s="1" t="s">
        <v>57</v>
      </c>
      <c r="AO430" s="1">
        <v>2</v>
      </c>
      <c r="AP430" s="6" t="s">
        <v>129</v>
      </c>
    </row>
    <row r="431" spans="39:42" ht="45">
      <c r="AM431" s="1" t="s">
        <v>128</v>
      </c>
      <c r="AN431" s="1" t="s">
        <v>57</v>
      </c>
      <c r="AO431" s="1">
        <v>3</v>
      </c>
      <c r="AP431" s="6" t="s">
        <v>129</v>
      </c>
    </row>
    <row r="432" spans="39:42" ht="45">
      <c r="AM432" s="1" t="s">
        <v>128</v>
      </c>
      <c r="AN432" s="1" t="s">
        <v>56</v>
      </c>
      <c r="AO432" s="1">
        <v>1</v>
      </c>
      <c r="AP432" s="6" t="s">
        <v>129</v>
      </c>
    </row>
    <row r="433" spans="39:42" ht="45">
      <c r="AM433" s="1" t="s">
        <v>128</v>
      </c>
      <c r="AN433" s="1" t="s">
        <v>56</v>
      </c>
      <c r="AO433" s="1">
        <v>2</v>
      </c>
      <c r="AP433" s="6" t="s">
        <v>129</v>
      </c>
    </row>
    <row r="434" spans="39:42" ht="45">
      <c r="AM434" s="1" t="s">
        <v>128</v>
      </c>
      <c r="AN434" s="1" t="s">
        <v>56</v>
      </c>
      <c r="AO434" s="1">
        <v>3</v>
      </c>
      <c r="AP434" s="6" t="s">
        <v>129</v>
      </c>
    </row>
    <row r="435" spans="39:42" ht="45">
      <c r="AM435" s="1" t="s">
        <v>128</v>
      </c>
      <c r="AN435" s="1" t="s">
        <v>55</v>
      </c>
      <c r="AO435" s="1">
        <v>1</v>
      </c>
      <c r="AP435" s="6" t="s">
        <v>129</v>
      </c>
    </row>
    <row r="436" spans="39:42" ht="45">
      <c r="AM436" s="1" t="s">
        <v>128</v>
      </c>
      <c r="AN436" s="1" t="s">
        <v>55</v>
      </c>
      <c r="AO436" s="1">
        <v>2</v>
      </c>
      <c r="AP436" s="6" t="s">
        <v>129</v>
      </c>
    </row>
    <row r="437" spans="39:42" ht="45">
      <c r="AM437" s="1" t="s">
        <v>128</v>
      </c>
      <c r="AN437" s="1" t="s">
        <v>55</v>
      </c>
      <c r="AO437" s="1">
        <v>3</v>
      </c>
      <c r="AP437" s="6" t="s">
        <v>129</v>
      </c>
    </row>
    <row r="438" spans="39:42" ht="45">
      <c r="AM438" s="1" t="s">
        <v>128</v>
      </c>
      <c r="AN438" s="1" t="s">
        <v>51</v>
      </c>
      <c r="AO438" s="1">
        <v>1</v>
      </c>
      <c r="AP438" s="6" t="s">
        <v>129</v>
      </c>
    </row>
    <row r="439" spans="39:42" ht="45">
      <c r="AM439" s="1" t="s">
        <v>128</v>
      </c>
      <c r="AN439" s="1" t="s">
        <v>51</v>
      </c>
      <c r="AO439" s="1">
        <v>2</v>
      </c>
      <c r="AP439" s="6" t="s">
        <v>129</v>
      </c>
    </row>
    <row r="440" spans="39:42" ht="45">
      <c r="AM440" s="1" t="s">
        <v>128</v>
      </c>
      <c r="AN440" s="1" t="s">
        <v>51</v>
      </c>
      <c r="AO440" s="1">
        <v>3</v>
      </c>
      <c r="AP440" s="6" t="s">
        <v>129</v>
      </c>
    </row>
    <row r="441" spans="39:42" ht="45">
      <c r="AM441" s="1" t="s">
        <v>128</v>
      </c>
      <c r="AN441" s="1" t="s">
        <v>58</v>
      </c>
      <c r="AO441" s="1">
        <v>1</v>
      </c>
      <c r="AP441" s="6" t="s">
        <v>129</v>
      </c>
    </row>
    <row r="442" spans="39:42" ht="45">
      <c r="AM442" s="1" t="s">
        <v>128</v>
      </c>
      <c r="AN442" s="1" t="s">
        <v>58</v>
      </c>
      <c r="AO442" s="1">
        <v>2</v>
      </c>
      <c r="AP442" s="6" t="s">
        <v>129</v>
      </c>
    </row>
    <row r="443" spans="39:42" ht="45">
      <c r="AM443" s="1" t="s">
        <v>128</v>
      </c>
      <c r="AN443" s="1" t="s">
        <v>58</v>
      </c>
      <c r="AO443" s="1">
        <v>3</v>
      </c>
      <c r="AP443" s="6" t="s">
        <v>129</v>
      </c>
    </row>
    <row r="444" spans="39:42" ht="45">
      <c r="AM444" s="1" t="s">
        <v>128</v>
      </c>
      <c r="AN444" s="1" t="s">
        <v>60</v>
      </c>
      <c r="AO444" s="1">
        <v>1</v>
      </c>
      <c r="AP444" s="6" t="s">
        <v>129</v>
      </c>
    </row>
    <row r="445" spans="39:42" ht="45">
      <c r="AM445" s="1" t="s">
        <v>128</v>
      </c>
      <c r="AN445" s="1" t="s">
        <v>60</v>
      </c>
      <c r="AO445" s="1">
        <v>2</v>
      </c>
      <c r="AP445" s="6" t="s">
        <v>129</v>
      </c>
    </row>
    <row r="446" spans="39:42" ht="45">
      <c r="AM446" s="1" t="s">
        <v>128</v>
      </c>
      <c r="AN446" s="1" t="s">
        <v>60</v>
      </c>
      <c r="AO446" s="1">
        <v>3</v>
      </c>
      <c r="AP446" s="6" t="s">
        <v>129</v>
      </c>
    </row>
    <row r="447" spans="39:42" ht="45">
      <c r="AM447" s="1" t="s">
        <v>128</v>
      </c>
      <c r="AN447" s="1" t="s">
        <v>18</v>
      </c>
      <c r="AO447" s="1">
        <v>1</v>
      </c>
      <c r="AP447" s="6" t="s">
        <v>129</v>
      </c>
    </row>
    <row r="448" spans="39:42" ht="45">
      <c r="AM448" s="1" t="s">
        <v>128</v>
      </c>
      <c r="AN448" s="1" t="s">
        <v>18</v>
      </c>
      <c r="AO448" s="1">
        <v>2</v>
      </c>
      <c r="AP448" s="6" t="s">
        <v>129</v>
      </c>
    </row>
    <row r="449" spans="39:42" ht="45">
      <c r="AM449" s="1" t="s">
        <v>128</v>
      </c>
      <c r="AN449" s="1" t="s">
        <v>18</v>
      </c>
      <c r="AO449" s="1">
        <v>3</v>
      </c>
      <c r="AP449" s="6" t="s">
        <v>129</v>
      </c>
    </row>
    <row r="450" spans="39:42" ht="45">
      <c r="AM450" s="1" t="s">
        <v>128</v>
      </c>
      <c r="AN450" s="1" t="s">
        <v>21</v>
      </c>
      <c r="AO450" s="1">
        <v>1</v>
      </c>
      <c r="AP450" s="6" t="s">
        <v>129</v>
      </c>
    </row>
    <row r="451" spans="39:42" ht="45">
      <c r="AM451" s="1" t="s">
        <v>128</v>
      </c>
      <c r="AN451" s="1" t="s">
        <v>21</v>
      </c>
      <c r="AO451" s="1">
        <v>2</v>
      </c>
      <c r="AP451" s="6" t="s">
        <v>129</v>
      </c>
    </row>
    <row r="452" spans="39:42" ht="45">
      <c r="AM452" s="1" t="s">
        <v>128</v>
      </c>
      <c r="AN452" s="1" t="s">
        <v>21</v>
      </c>
      <c r="AO452" s="1">
        <v>3</v>
      </c>
      <c r="AP452" s="6" t="s">
        <v>129</v>
      </c>
    </row>
    <row r="453" spans="39:42" ht="45">
      <c r="AM453" s="1" t="s">
        <v>128</v>
      </c>
      <c r="AN453" s="1" t="s">
        <v>54</v>
      </c>
      <c r="AO453" s="1">
        <v>1</v>
      </c>
      <c r="AP453" s="6" t="s">
        <v>129</v>
      </c>
    </row>
    <row r="454" spans="39:42" ht="45">
      <c r="AM454" s="1" t="s">
        <v>128</v>
      </c>
      <c r="AN454" s="1" t="s">
        <v>54</v>
      </c>
      <c r="AO454" s="1">
        <v>2</v>
      </c>
      <c r="AP454" s="6" t="s">
        <v>129</v>
      </c>
    </row>
    <row r="455" spans="39:42" ht="45">
      <c r="AM455" s="1" t="s">
        <v>128</v>
      </c>
      <c r="AN455" s="1" t="s">
        <v>54</v>
      </c>
      <c r="AO455" s="1">
        <v>3</v>
      </c>
      <c r="AP455" s="6" t="s">
        <v>129</v>
      </c>
    </row>
    <row r="456" spans="39:42" ht="45">
      <c r="AM456" s="1" t="s">
        <v>128</v>
      </c>
      <c r="AN456" s="1" t="s">
        <v>41</v>
      </c>
      <c r="AO456" s="1">
        <v>1</v>
      </c>
      <c r="AP456" s="6" t="s">
        <v>129</v>
      </c>
    </row>
    <row r="457" spans="39:42" ht="45">
      <c r="AM457" s="1" t="s">
        <v>128</v>
      </c>
      <c r="AN457" s="1" t="s">
        <v>41</v>
      </c>
      <c r="AO457" s="1">
        <v>2</v>
      </c>
      <c r="AP457" s="6" t="s">
        <v>129</v>
      </c>
    </row>
    <row r="458" spans="39:42" ht="45">
      <c r="AM458" s="1" t="s">
        <v>128</v>
      </c>
      <c r="AN458" s="1" t="s">
        <v>41</v>
      </c>
      <c r="AO458" s="1">
        <v>3</v>
      </c>
      <c r="AP458" s="6" t="s">
        <v>129</v>
      </c>
    </row>
    <row r="459" spans="39:42" ht="45">
      <c r="AM459" s="1" t="s">
        <v>128</v>
      </c>
      <c r="AN459" s="1" t="s">
        <v>47</v>
      </c>
      <c r="AO459" s="1">
        <v>1</v>
      </c>
      <c r="AP459" s="6" t="s">
        <v>129</v>
      </c>
    </row>
    <row r="460" spans="39:42" ht="45">
      <c r="AM460" s="1" t="s">
        <v>128</v>
      </c>
      <c r="AN460" s="1" t="s">
        <v>47</v>
      </c>
      <c r="AO460" s="1">
        <v>2</v>
      </c>
      <c r="AP460" s="6" t="s">
        <v>129</v>
      </c>
    </row>
    <row r="461" spans="39:42" ht="45">
      <c r="AM461" s="1" t="s">
        <v>128</v>
      </c>
      <c r="AN461" s="1" t="s">
        <v>47</v>
      </c>
      <c r="AO461" s="1">
        <v>3</v>
      </c>
      <c r="AP461" s="6" t="s">
        <v>129</v>
      </c>
    </row>
    <row r="462" spans="39:42" ht="45">
      <c r="AM462" s="1" t="s">
        <v>128</v>
      </c>
      <c r="AN462" s="1" t="s">
        <v>50</v>
      </c>
      <c r="AO462" s="1">
        <v>1</v>
      </c>
      <c r="AP462" s="6" t="s">
        <v>129</v>
      </c>
    </row>
    <row r="463" spans="39:42" ht="45">
      <c r="AM463" s="1" t="s">
        <v>128</v>
      </c>
      <c r="AN463" s="1" t="s">
        <v>50</v>
      </c>
      <c r="AO463" s="1">
        <v>2</v>
      </c>
      <c r="AP463" s="6" t="s">
        <v>129</v>
      </c>
    </row>
    <row r="464" spans="39:42" ht="45">
      <c r="AM464" s="1" t="s">
        <v>128</v>
      </c>
      <c r="AN464" s="1" t="s">
        <v>50</v>
      </c>
      <c r="AO464" s="1">
        <v>3</v>
      </c>
      <c r="AP464" s="6" t="s">
        <v>129</v>
      </c>
    </row>
    <row r="465" spans="39:42" ht="45">
      <c r="AM465" s="1" t="s">
        <v>128</v>
      </c>
      <c r="AN465" s="1" t="s">
        <v>45</v>
      </c>
      <c r="AO465" s="1">
        <v>1</v>
      </c>
      <c r="AP465" s="6" t="s">
        <v>129</v>
      </c>
    </row>
    <row r="466" spans="39:42" ht="45">
      <c r="AM466" s="1" t="s">
        <v>128</v>
      </c>
      <c r="AN466" s="1" t="s">
        <v>45</v>
      </c>
      <c r="AO466" s="1">
        <v>2</v>
      </c>
      <c r="AP466" s="6" t="s">
        <v>129</v>
      </c>
    </row>
    <row r="467" spans="39:42" ht="45">
      <c r="AM467" s="1" t="s">
        <v>128</v>
      </c>
      <c r="AN467" s="1" t="s">
        <v>45</v>
      </c>
      <c r="AO467" s="1">
        <v>3</v>
      </c>
      <c r="AP467" s="6" t="s">
        <v>129</v>
      </c>
    </row>
    <row r="468" spans="39:42" ht="45">
      <c r="AM468" s="1" t="s">
        <v>128</v>
      </c>
      <c r="AN468" s="1" t="s">
        <v>61</v>
      </c>
      <c r="AO468" s="1">
        <v>1</v>
      </c>
      <c r="AP468" s="6" t="s">
        <v>129</v>
      </c>
    </row>
    <row r="469" spans="39:42" ht="45">
      <c r="AM469" s="1" t="s">
        <v>128</v>
      </c>
      <c r="AN469" s="1" t="s">
        <v>61</v>
      </c>
      <c r="AO469" s="1">
        <v>2</v>
      </c>
      <c r="AP469" s="6" t="s">
        <v>129</v>
      </c>
    </row>
    <row r="470" spans="39:42" ht="45">
      <c r="AM470" s="1" t="s">
        <v>128</v>
      </c>
      <c r="AN470" s="1" t="s">
        <v>61</v>
      </c>
      <c r="AO470" s="1">
        <v>3</v>
      </c>
      <c r="AP470" s="6" t="s">
        <v>129</v>
      </c>
    </row>
    <row r="471" spans="39:42" ht="45">
      <c r="AM471" s="1" t="s">
        <v>128</v>
      </c>
      <c r="AN471" s="1" t="s">
        <v>27</v>
      </c>
      <c r="AO471" s="1">
        <v>1</v>
      </c>
      <c r="AP471" s="6" t="s">
        <v>129</v>
      </c>
    </row>
    <row r="472" spans="39:42" ht="45">
      <c r="AM472" s="1" t="s">
        <v>128</v>
      </c>
      <c r="AN472" s="1" t="s">
        <v>27</v>
      </c>
      <c r="AO472" s="1">
        <v>2</v>
      </c>
      <c r="AP472" s="6" t="s">
        <v>129</v>
      </c>
    </row>
    <row r="473" spans="39:42" ht="45">
      <c r="AM473" s="1" t="s">
        <v>128</v>
      </c>
      <c r="AN473" s="1" t="s">
        <v>27</v>
      </c>
      <c r="AO473" s="1">
        <v>3</v>
      </c>
      <c r="AP473" s="6" t="s">
        <v>129</v>
      </c>
    </row>
    <row r="474" spans="39:42" ht="45">
      <c r="AM474" s="1" t="s">
        <v>128</v>
      </c>
      <c r="AN474" s="1" t="s">
        <v>35</v>
      </c>
      <c r="AO474" s="1">
        <v>1</v>
      </c>
      <c r="AP474" s="6" t="s">
        <v>129</v>
      </c>
    </row>
    <row r="475" spans="39:42" ht="45">
      <c r="AM475" s="1" t="s">
        <v>128</v>
      </c>
      <c r="AN475" s="1" t="s">
        <v>35</v>
      </c>
      <c r="AO475" s="1">
        <v>2</v>
      </c>
      <c r="AP475" s="6" t="s">
        <v>129</v>
      </c>
    </row>
    <row r="476" spans="39:42" ht="45">
      <c r="AM476" s="1" t="s">
        <v>128</v>
      </c>
      <c r="AN476" s="1" t="s">
        <v>35</v>
      </c>
      <c r="AO476" s="1">
        <v>3</v>
      </c>
      <c r="AP476" s="6" t="s">
        <v>129</v>
      </c>
    </row>
    <row r="477" spans="39:42" ht="45">
      <c r="AM477" s="1" t="s">
        <v>128</v>
      </c>
      <c r="AN477" s="1" t="s">
        <v>34</v>
      </c>
      <c r="AO477" s="1">
        <v>1</v>
      </c>
      <c r="AP477" s="6" t="s">
        <v>129</v>
      </c>
    </row>
    <row r="478" spans="39:42" ht="45">
      <c r="AM478" s="1" t="s">
        <v>128</v>
      </c>
      <c r="AN478" s="1" t="s">
        <v>34</v>
      </c>
      <c r="AO478" s="1">
        <v>2</v>
      </c>
      <c r="AP478" s="6" t="s">
        <v>129</v>
      </c>
    </row>
    <row r="479" spans="39:42" ht="45">
      <c r="AM479" s="1" t="s">
        <v>128</v>
      </c>
      <c r="AN479" s="1" t="s">
        <v>34</v>
      </c>
      <c r="AO479" s="1">
        <v>3</v>
      </c>
      <c r="AP479" s="6" t="s">
        <v>129</v>
      </c>
    </row>
    <row r="480" spans="39:42" ht="45">
      <c r="AM480" s="1" t="s">
        <v>128</v>
      </c>
      <c r="AN480" s="1" t="s">
        <v>19</v>
      </c>
      <c r="AO480" s="1">
        <v>1</v>
      </c>
      <c r="AP480" s="6" t="s">
        <v>129</v>
      </c>
    </row>
    <row r="481" spans="39:42" ht="45">
      <c r="AM481" s="1" t="s">
        <v>128</v>
      </c>
      <c r="AN481" s="1" t="s">
        <v>19</v>
      </c>
      <c r="AO481" s="1">
        <v>2</v>
      </c>
      <c r="AP481" s="6" t="s">
        <v>129</v>
      </c>
    </row>
    <row r="482" spans="39:42" ht="45">
      <c r="AM482" s="1" t="s">
        <v>128</v>
      </c>
      <c r="AN482" s="1" t="s">
        <v>19</v>
      </c>
      <c r="AO482" s="1">
        <v>3</v>
      </c>
      <c r="AP482" s="6" t="s">
        <v>129</v>
      </c>
    </row>
    <row r="483" spans="39:42" ht="45">
      <c r="AM483" s="1" t="s">
        <v>128</v>
      </c>
      <c r="AN483" s="1" t="s">
        <v>39</v>
      </c>
      <c r="AO483" s="1">
        <v>1</v>
      </c>
      <c r="AP483" s="6" t="s">
        <v>129</v>
      </c>
    </row>
    <row r="484" spans="39:42" ht="45">
      <c r="AM484" s="1" t="s">
        <v>128</v>
      </c>
      <c r="AN484" s="1" t="s">
        <v>39</v>
      </c>
      <c r="AO484" s="1">
        <v>2</v>
      </c>
      <c r="AP484" s="6" t="s">
        <v>129</v>
      </c>
    </row>
    <row r="485" spans="39:42" ht="45">
      <c r="AM485" s="1" t="s">
        <v>128</v>
      </c>
      <c r="AN485" s="1" t="s">
        <v>39</v>
      </c>
      <c r="AO485" s="1">
        <v>3</v>
      </c>
      <c r="AP485" s="6" t="s">
        <v>129</v>
      </c>
    </row>
    <row r="486" spans="39:42" ht="45">
      <c r="AM486" s="1" t="s">
        <v>128</v>
      </c>
      <c r="AN486" s="1" t="s">
        <v>36</v>
      </c>
      <c r="AO486" s="1">
        <v>1</v>
      </c>
      <c r="AP486" s="6" t="s">
        <v>129</v>
      </c>
    </row>
    <row r="487" spans="39:42" ht="45">
      <c r="AM487" s="1" t="s">
        <v>128</v>
      </c>
      <c r="AN487" s="1" t="s">
        <v>36</v>
      </c>
      <c r="AO487" s="1">
        <v>2</v>
      </c>
      <c r="AP487" s="6" t="s">
        <v>129</v>
      </c>
    </row>
    <row r="488" spans="39:42" ht="45">
      <c r="AM488" s="1" t="s">
        <v>128</v>
      </c>
      <c r="AN488" s="1" t="s">
        <v>36</v>
      </c>
      <c r="AO488" s="1">
        <v>3</v>
      </c>
      <c r="AP488" s="6" t="s">
        <v>129</v>
      </c>
    </row>
    <row r="489" spans="39:42" ht="45">
      <c r="AM489" s="1" t="s">
        <v>128</v>
      </c>
      <c r="AN489" s="1" t="s">
        <v>38</v>
      </c>
      <c r="AO489" s="1">
        <v>1</v>
      </c>
      <c r="AP489" s="6" t="s">
        <v>129</v>
      </c>
    </row>
    <row r="490" spans="39:42" ht="45">
      <c r="AM490" s="1" t="s">
        <v>128</v>
      </c>
      <c r="AN490" s="1" t="s">
        <v>38</v>
      </c>
      <c r="AO490" s="1">
        <v>2</v>
      </c>
      <c r="AP490" s="6" t="s">
        <v>129</v>
      </c>
    </row>
    <row r="491" spans="39:42" ht="45">
      <c r="AM491" s="1" t="s">
        <v>128</v>
      </c>
      <c r="AN491" s="1" t="s">
        <v>38</v>
      </c>
      <c r="AO491" s="1">
        <v>3</v>
      </c>
      <c r="AP491" s="6" t="s">
        <v>129</v>
      </c>
    </row>
    <row r="492" spans="39:42" ht="45">
      <c r="AM492" s="1" t="s">
        <v>128</v>
      </c>
      <c r="AN492" s="1" t="s">
        <v>37</v>
      </c>
      <c r="AO492" s="1">
        <v>1</v>
      </c>
      <c r="AP492" s="6" t="s">
        <v>129</v>
      </c>
    </row>
    <row r="493" spans="39:42" ht="45">
      <c r="AM493" s="1" t="s">
        <v>128</v>
      </c>
      <c r="AN493" s="1" t="s">
        <v>37</v>
      </c>
      <c r="AO493" s="1">
        <v>2</v>
      </c>
      <c r="AP493" s="6" t="s">
        <v>129</v>
      </c>
    </row>
    <row r="494" spans="39:42" ht="45">
      <c r="AM494" s="1" t="s">
        <v>128</v>
      </c>
      <c r="AN494" s="1" t="s">
        <v>37</v>
      </c>
      <c r="AO494" s="1">
        <v>3</v>
      </c>
      <c r="AP494" s="6" t="s">
        <v>129</v>
      </c>
    </row>
    <row r="495" spans="39:42" ht="45">
      <c r="AM495" s="1" t="s">
        <v>128</v>
      </c>
      <c r="AN495" s="1" t="s">
        <v>29</v>
      </c>
      <c r="AO495" s="1">
        <v>1</v>
      </c>
      <c r="AP495" s="6" t="s">
        <v>129</v>
      </c>
    </row>
    <row r="496" spans="39:42" ht="45">
      <c r="AM496" s="1" t="s">
        <v>128</v>
      </c>
      <c r="AN496" s="1" t="s">
        <v>29</v>
      </c>
      <c r="AO496" s="1">
        <v>2</v>
      </c>
      <c r="AP496" s="6" t="s">
        <v>129</v>
      </c>
    </row>
    <row r="497" spans="39:42" ht="45">
      <c r="AM497" s="1" t="s">
        <v>128</v>
      </c>
      <c r="AN497" s="1" t="s">
        <v>29</v>
      </c>
      <c r="AO497" s="1">
        <v>3</v>
      </c>
      <c r="AP497" s="6" t="s">
        <v>129</v>
      </c>
    </row>
    <row r="498" spans="39:42" ht="45">
      <c r="AM498" s="1" t="s">
        <v>128</v>
      </c>
      <c r="AN498" s="1" t="s">
        <v>23</v>
      </c>
      <c r="AO498" s="1">
        <v>1</v>
      </c>
      <c r="AP498" s="6" t="s">
        <v>129</v>
      </c>
    </row>
    <row r="499" spans="39:42" ht="45">
      <c r="AM499" s="1" t="s">
        <v>128</v>
      </c>
      <c r="AN499" s="1" t="s">
        <v>23</v>
      </c>
      <c r="AO499" s="1">
        <v>2</v>
      </c>
      <c r="AP499" s="6" t="s">
        <v>129</v>
      </c>
    </row>
    <row r="500" spans="39:42" ht="45">
      <c r="AM500" s="1" t="s">
        <v>128</v>
      </c>
      <c r="AN500" s="1" t="s">
        <v>23</v>
      </c>
      <c r="AO500" s="1">
        <v>3</v>
      </c>
      <c r="AP500" s="6" t="s">
        <v>129</v>
      </c>
    </row>
    <row r="501" spans="39:42" ht="45">
      <c r="AM501" s="1" t="s">
        <v>128</v>
      </c>
      <c r="AN501" s="1" t="s">
        <v>114</v>
      </c>
      <c r="AO501" s="1">
        <v>1</v>
      </c>
      <c r="AP501" s="6" t="s">
        <v>129</v>
      </c>
    </row>
    <row r="502" spans="39:42" ht="45">
      <c r="AM502" s="1" t="s">
        <v>128</v>
      </c>
      <c r="AN502" s="1" t="s">
        <v>114</v>
      </c>
      <c r="AO502" s="1">
        <v>2</v>
      </c>
      <c r="AP502" s="6" t="s">
        <v>129</v>
      </c>
    </row>
    <row r="503" spans="39:42" ht="45">
      <c r="AM503" s="1" t="s">
        <v>128</v>
      </c>
      <c r="AN503" s="1" t="s">
        <v>114</v>
      </c>
      <c r="AO503" s="1">
        <v>3</v>
      </c>
      <c r="AP503" s="6" t="s">
        <v>129</v>
      </c>
    </row>
    <row r="504" spans="39:42" ht="45">
      <c r="AM504" s="1" t="s">
        <v>128</v>
      </c>
      <c r="AN504" s="1" t="s">
        <v>17</v>
      </c>
      <c r="AO504" s="1">
        <v>1</v>
      </c>
      <c r="AP504" s="6" t="s">
        <v>129</v>
      </c>
    </row>
    <row r="505" spans="39:42" ht="45">
      <c r="AM505" s="1" t="s">
        <v>128</v>
      </c>
      <c r="AN505" s="1" t="s">
        <v>17</v>
      </c>
      <c r="AO505" s="1">
        <v>2</v>
      </c>
      <c r="AP505" s="6" t="s">
        <v>129</v>
      </c>
    </row>
    <row r="506" spans="39:42" ht="45">
      <c r="AM506" s="1" t="s">
        <v>128</v>
      </c>
      <c r="AN506" s="1" t="s">
        <v>17</v>
      </c>
      <c r="AO506" s="1">
        <v>3</v>
      </c>
      <c r="AP506" s="6" t="s">
        <v>129</v>
      </c>
    </row>
    <row r="507" spans="39:42" ht="45">
      <c r="AM507" s="1" t="s">
        <v>128</v>
      </c>
      <c r="AN507" s="1" t="s">
        <v>32</v>
      </c>
      <c r="AO507" s="1">
        <v>1</v>
      </c>
      <c r="AP507" s="6" t="s">
        <v>129</v>
      </c>
    </row>
    <row r="508" spans="39:42" ht="45">
      <c r="AM508" s="1" t="s">
        <v>128</v>
      </c>
      <c r="AN508" s="1" t="s">
        <v>32</v>
      </c>
      <c r="AO508" s="1">
        <v>2</v>
      </c>
      <c r="AP508" s="6" t="s">
        <v>129</v>
      </c>
    </row>
    <row r="509" spans="39:42" ht="45">
      <c r="AM509" s="1" t="s">
        <v>128</v>
      </c>
      <c r="AN509" s="1" t="s">
        <v>32</v>
      </c>
      <c r="AO509" s="1">
        <v>3</v>
      </c>
      <c r="AP509" s="6" t="s">
        <v>129</v>
      </c>
    </row>
    <row r="510" spans="39:42" ht="45">
      <c r="AM510" s="1" t="s">
        <v>128</v>
      </c>
      <c r="AN510" s="1" t="s">
        <v>33</v>
      </c>
      <c r="AO510" s="1">
        <v>1</v>
      </c>
      <c r="AP510" s="6" t="s">
        <v>129</v>
      </c>
    </row>
    <row r="511" spans="39:42" ht="45">
      <c r="AM511" s="1" t="s">
        <v>128</v>
      </c>
      <c r="AN511" s="1" t="s">
        <v>33</v>
      </c>
      <c r="AO511" s="1">
        <v>2</v>
      </c>
      <c r="AP511" s="6" t="s">
        <v>129</v>
      </c>
    </row>
    <row r="512" spans="39:42" ht="45">
      <c r="AM512" s="1" t="s">
        <v>128</v>
      </c>
      <c r="AN512" s="1" t="s">
        <v>33</v>
      </c>
      <c r="AO512" s="1">
        <v>3</v>
      </c>
      <c r="AP512" s="6" t="s">
        <v>129</v>
      </c>
    </row>
    <row r="513" spans="39:42" ht="45">
      <c r="AM513" s="1" t="s">
        <v>128</v>
      </c>
      <c r="AN513" s="1" t="s">
        <v>15</v>
      </c>
      <c r="AO513" s="1">
        <v>1</v>
      </c>
      <c r="AP513" s="6" t="s">
        <v>129</v>
      </c>
    </row>
    <row r="514" spans="39:42" ht="45">
      <c r="AM514" s="1" t="s">
        <v>128</v>
      </c>
      <c r="AN514" s="1" t="s">
        <v>15</v>
      </c>
      <c r="AO514" s="1">
        <v>2</v>
      </c>
      <c r="AP514" s="6" t="s">
        <v>129</v>
      </c>
    </row>
    <row r="515" spans="39:42" ht="45">
      <c r="AM515" s="1" t="s">
        <v>128</v>
      </c>
      <c r="AN515" s="1" t="s">
        <v>15</v>
      </c>
      <c r="AO515" s="1">
        <v>3</v>
      </c>
      <c r="AP515" s="6" t="s">
        <v>129</v>
      </c>
    </row>
    <row r="516" spans="39:42" ht="45">
      <c r="AM516" s="1" t="s">
        <v>128</v>
      </c>
      <c r="AN516" s="1" t="s">
        <v>59</v>
      </c>
      <c r="AO516" s="1">
        <v>1</v>
      </c>
      <c r="AP516" s="6" t="s">
        <v>129</v>
      </c>
    </row>
    <row r="517" spans="39:42" ht="45">
      <c r="AM517" s="1" t="s">
        <v>128</v>
      </c>
      <c r="AN517" s="1" t="s">
        <v>59</v>
      </c>
      <c r="AO517" s="1">
        <v>2</v>
      </c>
      <c r="AP517" s="6" t="s">
        <v>129</v>
      </c>
    </row>
    <row r="518" spans="39:42" ht="45">
      <c r="AM518" s="1" t="s">
        <v>128</v>
      </c>
      <c r="AN518" s="1" t="s">
        <v>59</v>
      </c>
      <c r="AO518" s="1">
        <v>3</v>
      </c>
      <c r="AP518" s="6" t="s">
        <v>129</v>
      </c>
    </row>
    <row r="519" spans="39:42" ht="45">
      <c r="AM519" s="1" t="s">
        <v>128</v>
      </c>
      <c r="AN519" s="1" t="s">
        <v>48</v>
      </c>
      <c r="AO519" s="1">
        <v>1</v>
      </c>
      <c r="AP519" s="6" t="s">
        <v>129</v>
      </c>
    </row>
    <row r="520" spans="39:42" ht="45">
      <c r="AM520" s="1" t="s">
        <v>128</v>
      </c>
      <c r="AN520" s="1" t="s">
        <v>48</v>
      </c>
      <c r="AO520" s="1">
        <v>2</v>
      </c>
      <c r="AP520" s="6" t="s">
        <v>129</v>
      </c>
    </row>
    <row r="521" spans="39:42" ht="45">
      <c r="AM521" s="1" t="s">
        <v>128</v>
      </c>
      <c r="AN521" s="1" t="s">
        <v>48</v>
      </c>
      <c r="AO521" s="1">
        <v>3</v>
      </c>
      <c r="AP521" s="6" t="s">
        <v>129</v>
      </c>
    </row>
    <row r="522" spans="39:42" ht="45">
      <c r="AM522" s="1" t="s">
        <v>128</v>
      </c>
      <c r="AN522" s="1" t="s">
        <v>63</v>
      </c>
      <c r="AO522" s="1">
        <v>1</v>
      </c>
      <c r="AP522" s="6" t="s">
        <v>129</v>
      </c>
    </row>
    <row r="523" spans="39:42" ht="45">
      <c r="AM523" s="1" t="s">
        <v>128</v>
      </c>
      <c r="AN523" s="1" t="s">
        <v>63</v>
      </c>
      <c r="AO523" s="1">
        <v>2</v>
      </c>
      <c r="AP523" s="6" t="s">
        <v>129</v>
      </c>
    </row>
    <row r="524" spans="39:42" ht="45">
      <c r="AM524" s="1" t="s">
        <v>128</v>
      </c>
      <c r="AN524" s="1" t="s">
        <v>63</v>
      </c>
      <c r="AO524" s="1">
        <v>3</v>
      </c>
      <c r="AP524" s="6" t="s">
        <v>129</v>
      </c>
    </row>
    <row r="525" spans="39:42" ht="45">
      <c r="AM525" s="1" t="s">
        <v>128</v>
      </c>
      <c r="AN525" s="1" t="s">
        <v>49</v>
      </c>
      <c r="AO525" s="1">
        <v>1</v>
      </c>
      <c r="AP525" s="6" t="s">
        <v>129</v>
      </c>
    </row>
    <row r="526" spans="39:42" ht="45">
      <c r="AM526" s="1" t="s">
        <v>128</v>
      </c>
      <c r="AN526" s="1" t="s">
        <v>49</v>
      </c>
      <c r="AO526" s="1">
        <v>2</v>
      </c>
      <c r="AP526" s="6" t="s">
        <v>129</v>
      </c>
    </row>
    <row r="527" spans="39:42" ht="45">
      <c r="AM527" s="1" t="s">
        <v>128</v>
      </c>
      <c r="AN527" s="1" t="s">
        <v>49</v>
      </c>
      <c r="AO527" s="1">
        <v>3</v>
      </c>
      <c r="AP527" s="6" t="s">
        <v>129</v>
      </c>
    </row>
    <row r="528" spans="39:42" ht="45">
      <c r="AM528" s="1" t="s">
        <v>128</v>
      </c>
      <c r="AN528" s="1" t="s">
        <v>42</v>
      </c>
      <c r="AO528" s="1">
        <v>1</v>
      </c>
      <c r="AP528" s="6" t="s">
        <v>129</v>
      </c>
    </row>
    <row r="529" spans="39:42" ht="45">
      <c r="AM529" s="1" t="s">
        <v>128</v>
      </c>
      <c r="AN529" s="1" t="s">
        <v>42</v>
      </c>
      <c r="AO529" s="1">
        <v>2</v>
      </c>
      <c r="AP529" s="6" t="s">
        <v>129</v>
      </c>
    </row>
    <row r="530" spans="39:42" ht="45">
      <c r="AM530" s="1" t="s">
        <v>128</v>
      </c>
      <c r="AN530" s="1" t="s">
        <v>42</v>
      </c>
      <c r="AO530" s="1">
        <v>3</v>
      </c>
      <c r="AP530" s="6" t="s">
        <v>129</v>
      </c>
    </row>
    <row r="531" spans="39:42" ht="45">
      <c r="AM531" s="1" t="s">
        <v>128</v>
      </c>
      <c r="AN531" s="1" t="s">
        <v>52</v>
      </c>
      <c r="AO531" s="1">
        <v>1</v>
      </c>
      <c r="AP531" s="6" t="s">
        <v>129</v>
      </c>
    </row>
    <row r="532" spans="39:42" ht="45">
      <c r="AM532" s="1" t="s">
        <v>128</v>
      </c>
      <c r="AN532" s="1" t="s">
        <v>52</v>
      </c>
      <c r="AO532" s="1">
        <v>2</v>
      </c>
      <c r="AP532" s="6" t="s">
        <v>129</v>
      </c>
    </row>
    <row r="533" spans="39:42" ht="45">
      <c r="AM533" s="1" t="s">
        <v>128</v>
      </c>
      <c r="AN533" s="1" t="s">
        <v>52</v>
      </c>
      <c r="AO533" s="1">
        <v>3</v>
      </c>
      <c r="AP533" s="6" t="s">
        <v>129</v>
      </c>
    </row>
    <row r="534" spans="39:42" ht="45">
      <c r="AM534" s="1" t="s">
        <v>128</v>
      </c>
      <c r="AN534" s="1" t="s">
        <v>14</v>
      </c>
      <c r="AO534" s="1">
        <v>1</v>
      </c>
      <c r="AP534" s="6" t="s">
        <v>129</v>
      </c>
    </row>
    <row r="535" spans="39:42" ht="45">
      <c r="AM535" s="1" t="s">
        <v>128</v>
      </c>
      <c r="AN535" s="1" t="s">
        <v>14</v>
      </c>
      <c r="AO535" s="1">
        <v>2</v>
      </c>
      <c r="AP535" s="6" t="s">
        <v>129</v>
      </c>
    </row>
    <row r="536" spans="39:42" ht="45">
      <c r="AM536" s="1" t="s">
        <v>128</v>
      </c>
      <c r="AN536" s="1" t="s">
        <v>14</v>
      </c>
      <c r="AO536" s="1">
        <v>3</v>
      </c>
      <c r="AP536" s="6" t="s">
        <v>129</v>
      </c>
    </row>
    <row r="537" spans="39:42" ht="45">
      <c r="AM537" s="1" t="s">
        <v>128</v>
      </c>
      <c r="AN537" s="1" t="s">
        <v>26</v>
      </c>
      <c r="AO537" s="1">
        <v>1</v>
      </c>
      <c r="AP537" s="6" t="s">
        <v>129</v>
      </c>
    </row>
    <row r="538" spans="39:42" ht="45">
      <c r="AM538" s="1" t="s">
        <v>128</v>
      </c>
      <c r="AN538" s="1" t="s">
        <v>26</v>
      </c>
      <c r="AO538" s="1">
        <v>2</v>
      </c>
      <c r="AP538" s="6" t="s">
        <v>129</v>
      </c>
    </row>
    <row r="539" spans="39:42" ht="45">
      <c r="AM539" s="1" t="s">
        <v>128</v>
      </c>
      <c r="AN539" s="1" t="s">
        <v>26</v>
      </c>
      <c r="AO539" s="1">
        <v>3</v>
      </c>
      <c r="AP539" s="6" t="s">
        <v>129</v>
      </c>
    </row>
    <row r="540" spans="39:42" ht="45">
      <c r="AM540" s="1" t="s">
        <v>128</v>
      </c>
      <c r="AN540" s="1" t="s">
        <v>22</v>
      </c>
      <c r="AO540" s="1">
        <v>1</v>
      </c>
      <c r="AP540" s="6" t="s">
        <v>129</v>
      </c>
    </row>
    <row r="541" spans="39:42" ht="45">
      <c r="AM541" s="1" t="s">
        <v>128</v>
      </c>
      <c r="AN541" s="1" t="s">
        <v>22</v>
      </c>
      <c r="AO541" s="1">
        <v>2</v>
      </c>
      <c r="AP541" s="6" t="s">
        <v>129</v>
      </c>
    </row>
    <row r="542" spans="39:42" ht="45">
      <c r="AM542" s="1" t="s">
        <v>128</v>
      </c>
      <c r="AN542" s="1" t="s">
        <v>22</v>
      </c>
      <c r="AO542" s="1">
        <v>3</v>
      </c>
      <c r="AP542" s="6" t="s">
        <v>129</v>
      </c>
    </row>
    <row r="543" spans="39:42" ht="45">
      <c r="AM543" s="1" t="s">
        <v>128</v>
      </c>
      <c r="AN543" s="1" t="s">
        <v>25</v>
      </c>
      <c r="AO543" s="1">
        <v>1</v>
      </c>
      <c r="AP543" s="6" t="s">
        <v>129</v>
      </c>
    </row>
    <row r="544" spans="39:42" ht="45">
      <c r="AM544" s="1" t="s">
        <v>128</v>
      </c>
      <c r="AN544" s="1" t="s">
        <v>25</v>
      </c>
      <c r="AO544" s="1">
        <v>2</v>
      </c>
      <c r="AP544" s="6" t="s">
        <v>129</v>
      </c>
    </row>
    <row r="545" spans="39:42" ht="45">
      <c r="AM545" s="1" t="s">
        <v>128</v>
      </c>
      <c r="AN545" s="1" t="s">
        <v>25</v>
      </c>
      <c r="AO545" s="1">
        <v>3</v>
      </c>
      <c r="AP545" s="6" t="s">
        <v>129</v>
      </c>
    </row>
    <row r="546" spans="39:42" ht="45">
      <c r="AM546" s="1" t="s">
        <v>128</v>
      </c>
      <c r="AN546" s="1" t="s">
        <v>46</v>
      </c>
      <c r="AO546" s="1">
        <v>1</v>
      </c>
      <c r="AP546" s="6" t="s">
        <v>129</v>
      </c>
    </row>
    <row r="547" spans="39:42" ht="45">
      <c r="AM547" s="1" t="s">
        <v>128</v>
      </c>
      <c r="AN547" s="1" t="s">
        <v>46</v>
      </c>
      <c r="AO547" s="1">
        <v>2</v>
      </c>
      <c r="AP547" s="6" t="s">
        <v>129</v>
      </c>
    </row>
    <row r="548" spans="39:42" ht="45">
      <c r="AM548" s="1" t="s">
        <v>128</v>
      </c>
      <c r="AN548" s="1" t="s">
        <v>46</v>
      </c>
      <c r="AO548" s="1">
        <v>3</v>
      </c>
      <c r="AP548" s="6" t="s">
        <v>129</v>
      </c>
    </row>
    <row r="549" spans="39:42" ht="45">
      <c r="AM549" s="1" t="s">
        <v>128</v>
      </c>
      <c r="AN549" s="1" t="s">
        <v>20</v>
      </c>
      <c r="AO549" s="1">
        <v>1</v>
      </c>
      <c r="AP549" s="6" t="s">
        <v>129</v>
      </c>
    </row>
    <row r="550" spans="39:42" ht="45">
      <c r="AM550" s="1" t="s">
        <v>128</v>
      </c>
      <c r="AN550" s="1" t="s">
        <v>20</v>
      </c>
      <c r="AO550" s="1">
        <v>2</v>
      </c>
      <c r="AP550" s="6" t="s">
        <v>129</v>
      </c>
    </row>
    <row r="551" spans="39:42" ht="45">
      <c r="AM551" s="1" t="s">
        <v>128</v>
      </c>
      <c r="AN551" s="1" t="s">
        <v>20</v>
      </c>
      <c r="AO551" s="1">
        <v>3</v>
      </c>
      <c r="AP551" s="6" t="s">
        <v>129</v>
      </c>
    </row>
  </sheetData>
  <conditionalFormatting sqref="F1:F1048576">
    <cfRule type="cellIs" dxfId="101" priority="2" operator="greaterThan">
      <formula>2550</formula>
    </cfRule>
  </conditionalFormatting>
  <conditionalFormatting sqref="H1:H1048576">
    <cfRule type="cellIs" dxfId="100" priority="1" operator="greaterThan">
      <formula>1950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P551"/>
  <sheetViews>
    <sheetView topLeftCell="AG403" workbookViewId="0">
      <selection activeCell="AP503" sqref="AM390:AP503"/>
    </sheetView>
  </sheetViews>
  <sheetFormatPr defaultRowHeight="15"/>
  <cols>
    <col min="1" max="1" width="5.140625" style="4" bestFit="1" customWidth="1"/>
    <col min="2" max="2" width="11.7109375" style="1" customWidth="1"/>
    <col min="3" max="5" width="2.85546875" style="1" customWidth="1"/>
    <col min="6" max="6" width="11.7109375" style="1" bestFit="1" customWidth="1"/>
    <col min="7" max="7" width="2.85546875" style="1" customWidth="1"/>
    <col min="8" max="8" width="11.7109375" style="1" bestFit="1" customWidth="1"/>
    <col min="9" max="11" width="2.85546875" style="1" customWidth="1"/>
    <col min="12" max="12" width="12.7109375" style="1" bestFit="1" customWidth="1"/>
    <col min="13" max="13" width="2.85546875" style="1" customWidth="1"/>
    <col min="14" max="14" width="12.7109375" style="1" bestFit="1" customWidth="1"/>
    <col min="15" max="17" width="2.85546875" style="1" customWidth="1"/>
    <col min="18" max="18" width="12.7109375" style="1" bestFit="1" customWidth="1"/>
    <col min="19" max="19" width="2.85546875" style="1" customWidth="1"/>
    <col min="20" max="20" width="13.7109375" style="1" bestFit="1" customWidth="1"/>
    <col min="21" max="23" width="2.85546875" style="1" customWidth="1"/>
    <col min="24" max="24" width="13.7109375" style="1" bestFit="1" customWidth="1"/>
    <col min="25" max="25" width="2.85546875" style="1" customWidth="1"/>
    <col min="26" max="26" width="13.7109375" style="1" bestFit="1" customWidth="1"/>
    <col min="27" max="28" width="2.85546875" style="1" customWidth="1"/>
    <col min="29" max="30" width="9.140625" style="1" customWidth="1"/>
    <col min="31" max="31" width="16.85546875" style="1" bestFit="1" customWidth="1"/>
    <col min="32" max="32" width="22.7109375" style="1" bestFit="1" customWidth="1"/>
    <col min="33" max="33" width="2" style="1" bestFit="1" customWidth="1"/>
    <col min="34" max="34" width="9.140625" style="1" customWidth="1"/>
    <col min="35" max="35" width="22.7109375" style="1" bestFit="1" customWidth="1"/>
    <col min="36" max="36" width="2" style="1" bestFit="1" customWidth="1"/>
    <col min="37" max="37" width="9.140625" style="1" customWidth="1"/>
    <col min="38" max="38" width="9.140625" style="1"/>
    <col min="39" max="39" width="52.5703125" style="1" bestFit="1" customWidth="1"/>
    <col min="40" max="41" width="9.140625" style="1"/>
    <col min="42" max="42" width="83.5703125" style="1" bestFit="1" customWidth="1"/>
    <col min="43" max="16384" width="9.140625" style="1"/>
  </cols>
  <sheetData>
    <row r="1" spans="1:34" s="2" customFormat="1">
      <c r="A1" s="3" t="s">
        <v>85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8</v>
      </c>
      <c r="I1" s="2" t="s">
        <v>5</v>
      </c>
      <c r="J1" s="2" t="s">
        <v>6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  <c r="W1" s="2" t="s">
        <v>80</v>
      </c>
      <c r="X1" s="2" t="s">
        <v>81</v>
      </c>
      <c r="Y1" s="2" t="s">
        <v>82</v>
      </c>
      <c r="Z1" s="2" t="s">
        <v>83</v>
      </c>
      <c r="AA1" s="2" t="s">
        <v>84</v>
      </c>
      <c r="AB1" s="2" t="s">
        <v>10</v>
      </c>
      <c r="AC1" s="2" t="s">
        <v>90</v>
      </c>
      <c r="AE1" s="2" t="s">
        <v>13</v>
      </c>
    </row>
    <row r="2" spans="1:34">
      <c r="A2" s="4">
        <v>15</v>
      </c>
      <c r="B2" s="1" t="s">
        <v>801</v>
      </c>
      <c r="C2" s="1">
        <v>1</v>
      </c>
      <c r="D2" s="1" t="s">
        <v>9</v>
      </c>
      <c r="E2" s="1" t="s">
        <v>3</v>
      </c>
      <c r="F2" s="1">
        <v>1245</v>
      </c>
      <c r="G2" s="1" t="s">
        <v>4</v>
      </c>
      <c r="H2" s="1">
        <v>1680</v>
      </c>
      <c r="I2" s="1" t="s">
        <v>5</v>
      </c>
      <c r="J2" s="1" t="s">
        <v>12</v>
      </c>
      <c r="K2" s="1" t="s">
        <v>3</v>
      </c>
      <c r="L2" s="1">
        <f t="shared" ref="L2:L33" si="0">F2</f>
        <v>1245</v>
      </c>
      <c r="M2" s="1" t="s">
        <v>4</v>
      </c>
      <c r="N2" s="1">
        <f t="shared" ref="N2:N33" si="1">H2+1</f>
        <v>1681</v>
      </c>
      <c r="O2" s="1" t="s">
        <v>5</v>
      </c>
      <c r="P2" s="1" t="s">
        <v>12</v>
      </c>
      <c r="Q2" s="1" t="s">
        <v>3</v>
      </c>
      <c r="R2" s="1">
        <f t="shared" ref="R2:R33" si="2">F2+1</f>
        <v>1246</v>
      </c>
      <c r="S2" s="1" t="s">
        <v>4</v>
      </c>
      <c r="T2" s="1">
        <f t="shared" ref="T2:T33" si="3">H2+1</f>
        <v>1681</v>
      </c>
      <c r="U2" s="1" t="s">
        <v>5</v>
      </c>
      <c r="V2" s="1" t="s">
        <v>12</v>
      </c>
      <c r="W2" s="1" t="s">
        <v>3</v>
      </c>
      <c r="X2" s="1">
        <f t="shared" ref="X2:X33" si="4">F2+1</f>
        <v>1246</v>
      </c>
      <c r="Y2" s="1" t="s">
        <v>4</v>
      </c>
      <c r="Z2" s="1">
        <f t="shared" ref="Z2:Z33" si="5">H2</f>
        <v>1680</v>
      </c>
      <c r="AA2" s="1" t="s">
        <v>5</v>
      </c>
      <c r="AB2" s="1" t="s">
        <v>11</v>
      </c>
      <c r="AC2" s="1">
        <v>2</v>
      </c>
      <c r="AE2" s="1" t="s">
        <v>67</v>
      </c>
      <c r="AF2" s="1" t="s">
        <v>801</v>
      </c>
      <c r="AG2" s="1">
        <v>1</v>
      </c>
      <c r="AH2" s="1" t="s">
        <v>86</v>
      </c>
    </row>
    <row r="3" spans="1:34">
      <c r="A3" s="4">
        <v>71</v>
      </c>
      <c r="B3" s="1" t="s">
        <v>801</v>
      </c>
      <c r="C3" s="1">
        <v>2</v>
      </c>
      <c r="D3" s="1" t="s">
        <v>9</v>
      </c>
      <c r="E3" s="1" t="s">
        <v>3</v>
      </c>
      <c r="F3" s="1">
        <v>1245</v>
      </c>
      <c r="G3" s="1" t="s">
        <v>4</v>
      </c>
      <c r="H3" s="1">
        <v>1680</v>
      </c>
      <c r="I3" s="1" t="s">
        <v>5</v>
      </c>
      <c r="J3" s="1" t="s">
        <v>12</v>
      </c>
      <c r="K3" s="1" t="s">
        <v>3</v>
      </c>
      <c r="L3" s="1">
        <f t="shared" si="0"/>
        <v>1245</v>
      </c>
      <c r="M3" s="1" t="s">
        <v>4</v>
      </c>
      <c r="N3" s="1">
        <f t="shared" si="1"/>
        <v>1681</v>
      </c>
      <c r="O3" s="1" t="s">
        <v>5</v>
      </c>
      <c r="P3" s="1" t="s">
        <v>12</v>
      </c>
      <c r="Q3" s="1" t="s">
        <v>3</v>
      </c>
      <c r="R3" s="1">
        <f t="shared" si="2"/>
        <v>1246</v>
      </c>
      <c r="S3" s="1" t="s">
        <v>4</v>
      </c>
      <c r="T3" s="1">
        <f t="shared" si="3"/>
        <v>1681</v>
      </c>
      <c r="U3" s="1" t="s">
        <v>5</v>
      </c>
      <c r="V3" s="1" t="s">
        <v>12</v>
      </c>
      <c r="W3" s="1" t="s">
        <v>3</v>
      </c>
      <c r="X3" s="1">
        <f t="shared" si="4"/>
        <v>1246</v>
      </c>
      <c r="Y3" s="1" t="s">
        <v>4</v>
      </c>
      <c r="Z3" s="1">
        <f t="shared" si="5"/>
        <v>1680</v>
      </c>
      <c r="AA3" s="1" t="s">
        <v>5</v>
      </c>
      <c r="AB3" s="1" t="s">
        <v>11</v>
      </c>
      <c r="AC3" s="1">
        <v>2</v>
      </c>
      <c r="AE3" s="1" t="s">
        <v>67</v>
      </c>
      <c r="AF3" s="1" t="s">
        <v>801</v>
      </c>
      <c r="AG3" s="1">
        <v>2</v>
      </c>
      <c r="AH3" s="1" t="s">
        <v>86</v>
      </c>
    </row>
    <row r="4" spans="1:34">
      <c r="A4" s="4">
        <v>18</v>
      </c>
      <c r="B4" s="1" t="s">
        <v>804</v>
      </c>
      <c r="C4" s="1">
        <v>1</v>
      </c>
      <c r="D4" s="1" t="s">
        <v>9</v>
      </c>
      <c r="E4" s="1" t="s">
        <v>3</v>
      </c>
      <c r="F4" s="1">
        <v>1574</v>
      </c>
      <c r="G4" s="1" t="s">
        <v>4</v>
      </c>
      <c r="H4" s="1">
        <v>1932</v>
      </c>
      <c r="I4" s="1" t="s">
        <v>5</v>
      </c>
      <c r="J4" s="1" t="s">
        <v>12</v>
      </c>
      <c r="K4" s="1" t="s">
        <v>3</v>
      </c>
      <c r="L4" s="1">
        <f t="shared" si="0"/>
        <v>1574</v>
      </c>
      <c r="M4" s="1" t="s">
        <v>4</v>
      </c>
      <c r="N4" s="1">
        <f t="shared" si="1"/>
        <v>1933</v>
      </c>
      <c r="O4" s="1" t="s">
        <v>5</v>
      </c>
      <c r="P4" s="1" t="s">
        <v>12</v>
      </c>
      <c r="Q4" s="1" t="s">
        <v>3</v>
      </c>
      <c r="R4" s="1">
        <f t="shared" si="2"/>
        <v>1575</v>
      </c>
      <c r="S4" s="1" t="s">
        <v>4</v>
      </c>
      <c r="T4" s="1">
        <f t="shared" si="3"/>
        <v>1933</v>
      </c>
      <c r="U4" s="1" t="s">
        <v>5</v>
      </c>
      <c r="V4" s="1" t="s">
        <v>12</v>
      </c>
      <c r="W4" s="1" t="s">
        <v>3</v>
      </c>
      <c r="X4" s="1">
        <f t="shared" si="4"/>
        <v>1575</v>
      </c>
      <c r="Y4" s="1" t="s">
        <v>4</v>
      </c>
      <c r="Z4" s="1">
        <f t="shared" si="5"/>
        <v>1932</v>
      </c>
      <c r="AA4" s="1" t="s">
        <v>5</v>
      </c>
      <c r="AB4" s="1" t="s">
        <v>11</v>
      </c>
      <c r="AC4" s="1">
        <v>2</v>
      </c>
      <c r="AE4" s="1" t="s">
        <v>67</v>
      </c>
      <c r="AF4" s="1" t="s">
        <v>804</v>
      </c>
      <c r="AG4" s="1">
        <v>1</v>
      </c>
      <c r="AH4" s="1" t="s">
        <v>86</v>
      </c>
    </row>
    <row r="5" spans="1:34">
      <c r="A5" s="4">
        <v>74</v>
      </c>
      <c r="B5" s="1" t="s">
        <v>804</v>
      </c>
      <c r="C5" s="1">
        <v>2</v>
      </c>
      <c r="D5" s="1" t="s">
        <v>9</v>
      </c>
      <c r="E5" s="1" t="s">
        <v>3</v>
      </c>
      <c r="F5" s="1">
        <v>1574</v>
      </c>
      <c r="G5" s="1" t="s">
        <v>4</v>
      </c>
      <c r="H5" s="1">
        <v>1932</v>
      </c>
      <c r="I5" s="1" t="s">
        <v>5</v>
      </c>
      <c r="J5" s="1" t="s">
        <v>12</v>
      </c>
      <c r="K5" s="1" t="s">
        <v>3</v>
      </c>
      <c r="L5" s="1">
        <f t="shared" si="0"/>
        <v>1574</v>
      </c>
      <c r="M5" s="1" t="s">
        <v>4</v>
      </c>
      <c r="N5" s="1">
        <f t="shared" si="1"/>
        <v>1933</v>
      </c>
      <c r="O5" s="1" t="s">
        <v>5</v>
      </c>
      <c r="P5" s="1" t="s">
        <v>12</v>
      </c>
      <c r="Q5" s="1" t="s">
        <v>3</v>
      </c>
      <c r="R5" s="1">
        <f t="shared" si="2"/>
        <v>1575</v>
      </c>
      <c r="S5" s="1" t="s">
        <v>4</v>
      </c>
      <c r="T5" s="1">
        <f t="shared" si="3"/>
        <v>1933</v>
      </c>
      <c r="U5" s="1" t="s">
        <v>5</v>
      </c>
      <c r="V5" s="1" t="s">
        <v>12</v>
      </c>
      <c r="W5" s="1" t="s">
        <v>3</v>
      </c>
      <c r="X5" s="1">
        <f t="shared" si="4"/>
        <v>1575</v>
      </c>
      <c r="Y5" s="1" t="s">
        <v>4</v>
      </c>
      <c r="Z5" s="1">
        <f t="shared" si="5"/>
        <v>1932</v>
      </c>
      <c r="AA5" s="1" t="s">
        <v>5</v>
      </c>
      <c r="AB5" s="1" t="s">
        <v>11</v>
      </c>
      <c r="AC5" s="1">
        <v>2</v>
      </c>
      <c r="AE5" s="1" t="s">
        <v>67</v>
      </c>
      <c r="AF5" s="1" t="s">
        <v>804</v>
      </c>
      <c r="AG5" s="1">
        <v>2</v>
      </c>
      <c r="AH5" s="1" t="s">
        <v>86</v>
      </c>
    </row>
    <row r="6" spans="1:34">
      <c r="A6" s="4">
        <v>16</v>
      </c>
      <c r="B6" s="1" t="s">
        <v>802</v>
      </c>
      <c r="C6" s="1">
        <v>1</v>
      </c>
      <c r="D6" s="1" t="s">
        <v>9</v>
      </c>
      <c r="E6" s="1" t="s">
        <v>3</v>
      </c>
      <c r="F6" s="1">
        <v>1428</v>
      </c>
      <c r="G6" s="1" t="s">
        <v>4</v>
      </c>
      <c r="H6" s="1">
        <v>1892</v>
      </c>
      <c r="I6" s="1" t="s">
        <v>5</v>
      </c>
      <c r="J6" s="1" t="s">
        <v>12</v>
      </c>
      <c r="K6" s="1" t="s">
        <v>3</v>
      </c>
      <c r="L6" s="1">
        <f t="shared" si="0"/>
        <v>1428</v>
      </c>
      <c r="M6" s="1" t="s">
        <v>4</v>
      </c>
      <c r="N6" s="1">
        <f t="shared" si="1"/>
        <v>1893</v>
      </c>
      <c r="O6" s="1" t="s">
        <v>5</v>
      </c>
      <c r="P6" s="1" t="s">
        <v>12</v>
      </c>
      <c r="Q6" s="1" t="s">
        <v>3</v>
      </c>
      <c r="R6" s="1">
        <f t="shared" si="2"/>
        <v>1429</v>
      </c>
      <c r="S6" s="1" t="s">
        <v>4</v>
      </c>
      <c r="T6" s="1">
        <f t="shared" si="3"/>
        <v>1893</v>
      </c>
      <c r="U6" s="1" t="s">
        <v>5</v>
      </c>
      <c r="V6" s="1" t="s">
        <v>12</v>
      </c>
      <c r="W6" s="1" t="s">
        <v>3</v>
      </c>
      <c r="X6" s="1">
        <f t="shared" si="4"/>
        <v>1429</v>
      </c>
      <c r="Y6" s="1" t="s">
        <v>4</v>
      </c>
      <c r="Z6" s="1">
        <f t="shared" si="5"/>
        <v>1892</v>
      </c>
      <c r="AA6" s="1" t="s">
        <v>5</v>
      </c>
      <c r="AB6" s="1" t="s">
        <v>11</v>
      </c>
      <c r="AC6" s="1">
        <v>2</v>
      </c>
      <c r="AE6" s="1" t="s">
        <v>67</v>
      </c>
      <c r="AF6" s="1" t="s">
        <v>802</v>
      </c>
      <c r="AG6" s="1">
        <v>1</v>
      </c>
      <c r="AH6" s="1" t="s">
        <v>86</v>
      </c>
    </row>
    <row r="7" spans="1:34">
      <c r="A7" s="4">
        <v>72</v>
      </c>
      <c r="B7" s="1" t="s">
        <v>802</v>
      </c>
      <c r="C7" s="1">
        <v>2</v>
      </c>
      <c r="D7" s="1" t="s">
        <v>9</v>
      </c>
      <c r="E7" s="1" t="s">
        <v>3</v>
      </c>
      <c r="F7" s="1">
        <v>1428</v>
      </c>
      <c r="G7" s="1" t="s">
        <v>4</v>
      </c>
      <c r="H7" s="1">
        <v>1892</v>
      </c>
      <c r="I7" s="1" t="s">
        <v>5</v>
      </c>
      <c r="J7" s="1" t="s">
        <v>12</v>
      </c>
      <c r="K7" s="1" t="s">
        <v>3</v>
      </c>
      <c r="L7" s="1">
        <f t="shared" si="0"/>
        <v>1428</v>
      </c>
      <c r="M7" s="1" t="s">
        <v>4</v>
      </c>
      <c r="N7" s="1">
        <f t="shared" si="1"/>
        <v>1893</v>
      </c>
      <c r="O7" s="1" t="s">
        <v>5</v>
      </c>
      <c r="P7" s="1" t="s">
        <v>12</v>
      </c>
      <c r="Q7" s="1" t="s">
        <v>3</v>
      </c>
      <c r="R7" s="1">
        <f t="shared" si="2"/>
        <v>1429</v>
      </c>
      <c r="S7" s="1" t="s">
        <v>4</v>
      </c>
      <c r="T7" s="1">
        <f t="shared" si="3"/>
        <v>1893</v>
      </c>
      <c r="U7" s="1" t="s">
        <v>5</v>
      </c>
      <c r="V7" s="1" t="s">
        <v>12</v>
      </c>
      <c r="W7" s="1" t="s">
        <v>3</v>
      </c>
      <c r="X7" s="1">
        <f t="shared" si="4"/>
        <v>1429</v>
      </c>
      <c r="Y7" s="1" t="s">
        <v>4</v>
      </c>
      <c r="Z7" s="1">
        <f t="shared" si="5"/>
        <v>1892</v>
      </c>
      <c r="AA7" s="1" t="s">
        <v>5</v>
      </c>
      <c r="AB7" s="1" t="s">
        <v>11</v>
      </c>
      <c r="AC7" s="1">
        <v>2</v>
      </c>
      <c r="AE7" s="1" t="s">
        <v>67</v>
      </c>
      <c r="AF7" s="1" t="s">
        <v>802</v>
      </c>
      <c r="AG7" s="1">
        <v>2</v>
      </c>
      <c r="AH7" s="1" t="s">
        <v>86</v>
      </c>
    </row>
    <row r="8" spans="1:34">
      <c r="A8" s="4">
        <v>42</v>
      </c>
      <c r="B8" s="1" t="s">
        <v>828</v>
      </c>
      <c r="C8" s="1">
        <v>1</v>
      </c>
      <c r="D8" s="1" t="s">
        <v>9</v>
      </c>
      <c r="E8" s="1" t="s">
        <v>3</v>
      </c>
      <c r="F8" s="1">
        <v>1308</v>
      </c>
      <c r="G8" s="1" t="s">
        <v>4</v>
      </c>
      <c r="H8" s="1">
        <v>1695</v>
      </c>
      <c r="I8" s="1" t="s">
        <v>5</v>
      </c>
      <c r="J8" s="1" t="s">
        <v>12</v>
      </c>
      <c r="K8" s="1" t="s">
        <v>3</v>
      </c>
      <c r="L8" s="1">
        <f t="shared" si="0"/>
        <v>1308</v>
      </c>
      <c r="M8" s="1" t="s">
        <v>4</v>
      </c>
      <c r="N8" s="1">
        <f t="shared" si="1"/>
        <v>1696</v>
      </c>
      <c r="O8" s="1" t="s">
        <v>5</v>
      </c>
      <c r="P8" s="1" t="s">
        <v>12</v>
      </c>
      <c r="Q8" s="1" t="s">
        <v>3</v>
      </c>
      <c r="R8" s="1">
        <f t="shared" si="2"/>
        <v>1309</v>
      </c>
      <c r="S8" s="1" t="s">
        <v>4</v>
      </c>
      <c r="T8" s="1">
        <f t="shared" si="3"/>
        <v>1696</v>
      </c>
      <c r="U8" s="1" t="s">
        <v>5</v>
      </c>
      <c r="V8" s="1" t="s">
        <v>12</v>
      </c>
      <c r="W8" s="1" t="s">
        <v>3</v>
      </c>
      <c r="X8" s="1">
        <f t="shared" si="4"/>
        <v>1309</v>
      </c>
      <c r="Y8" s="1" t="s">
        <v>4</v>
      </c>
      <c r="Z8" s="1">
        <f t="shared" si="5"/>
        <v>1695</v>
      </c>
      <c r="AA8" s="1" t="s">
        <v>5</v>
      </c>
      <c r="AB8" s="1" t="s">
        <v>11</v>
      </c>
      <c r="AC8" s="1">
        <v>2</v>
      </c>
      <c r="AE8" s="1" t="s">
        <v>67</v>
      </c>
      <c r="AF8" s="1" t="s">
        <v>828</v>
      </c>
      <c r="AG8" s="1">
        <v>1</v>
      </c>
      <c r="AH8" s="1" t="s">
        <v>86</v>
      </c>
    </row>
    <row r="9" spans="1:34">
      <c r="A9" s="4">
        <v>98</v>
      </c>
      <c r="B9" s="1" t="s">
        <v>828</v>
      </c>
      <c r="C9" s="1">
        <v>2</v>
      </c>
      <c r="D9" s="1" t="s">
        <v>9</v>
      </c>
      <c r="E9" s="1" t="s">
        <v>3</v>
      </c>
      <c r="F9" s="1">
        <v>1308</v>
      </c>
      <c r="G9" s="1" t="s">
        <v>4</v>
      </c>
      <c r="H9" s="1">
        <v>1695</v>
      </c>
      <c r="I9" s="1" t="s">
        <v>5</v>
      </c>
      <c r="J9" s="1" t="s">
        <v>12</v>
      </c>
      <c r="K9" s="1" t="s">
        <v>3</v>
      </c>
      <c r="L9" s="1">
        <f t="shared" si="0"/>
        <v>1308</v>
      </c>
      <c r="M9" s="1" t="s">
        <v>4</v>
      </c>
      <c r="N9" s="1">
        <f t="shared" si="1"/>
        <v>1696</v>
      </c>
      <c r="O9" s="1" t="s">
        <v>5</v>
      </c>
      <c r="P9" s="1" t="s">
        <v>12</v>
      </c>
      <c r="Q9" s="1" t="s">
        <v>3</v>
      </c>
      <c r="R9" s="1">
        <f t="shared" si="2"/>
        <v>1309</v>
      </c>
      <c r="S9" s="1" t="s">
        <v>4</v>
      </c>
      <c r="T9" s="1">
        <f t="shared" si="3"/>
        <v>1696</v>
      </c>
      <c r="U9" s="1" t="s">
        <v>5</v>
      </c>
      <c r="V9" s="1" t="s">
        <v>12</v>
      </c>
      <c r="W9" s="1" t="s">
        <v>3</v>
      </c>
      <c r="X9" s="1">
        <f t="shared" si="4"/>
        <v>1309</v>
      </c>
      <c r="Y9" s="1" t="s">
        <v>4</v>
      </c>
      <c r="Z9" s="1">
        <f t="shared" si="5"/>
        <v>1695</v>
      </c>
      <c r="AA9" s="1" t="s">
        <v>5</v>
      </c>
      <c r="AB9" s="1" t="s">
        <v>11</v>
      </c>
      <c r="AC9" s="1">
        <v>2</v>
      </c>
      <c r="AE9" s="1" t="s">
        <v>67</v>
      </c>
      <c r="AF9" s="1" t="s">
        <v>828</v>
      </c>
      <c r="AG9" s="1">
        <v>2</v>
      </c>
      <c r="AH9" s="1" t="s">
        <v>86</v>
      </c>
    </row>
    <row r="10" spans="1:34">
      <c r="A10" s="4">
        <v>41</v>
      </c>
      <c r="B10" s="1" t="s">
        <v>827</v>
      </c>
      <c r="C10" s="1">
        <v>1</v>
      </c>
      <c r="D10" s="1" t="s">
        <v>9</v>
      </c>
      <c r="E10" s="1" t="s">
        <v>3</v>
      </c>
      <c r="F10" s="1">
        <v>1266</v>
      </c>
      <c r="G10" s="1" t="s">
        <v>4</v>
      </c>
      <c r="H10" s="1">
        <v>1574</v>
      </c>
      <c r="I10" s="1" t="s">
        <v>5</v>
      </c>
      <c r="J10" s="1" t="s">
        <v>12</v>
      </c>
      <c r="K10" s="1" t="s">
        <v>3</v>
      </c>
      <c r="L10" s="1">
        <f t="shared" si="0"/>
        <v>1266</v>
      </c>
      <c r="M10" s="1" t="s">
        <v>4</v>
      </c>
      <c r="N10" s="1">
        <f t="shared" si="1"/>
        <v>1575</v>
      </c>
      <c r="O10" s="1" t="s">
        <v>5</v>
      </c>
      <c r="P10" s="1" t="s">
        <v>12</v>
      </c>
      <c r="Q10" s="1" t="s">
        <v>3</v>
      </c>
      <c r="R10" s="1">
        <f t="shared" si="2"/>
        <v>1267</v>
      </c>
      <c r="S10" s="1" t="s">
        <v>4</v>
      </c>
      <c r="T10" s="1">
        <f t="shared" si="3"/>
        <v>1575</v>
      </c>
      <c r="U10" s="1" t="s">
        <v>5</v>
      </c>
      <c r="V10" s="1" t="s">
        <v>12</v>
      </c>
      <c r="W10" s="1" t="s">
        <v>3</v>
      </c>
      <c r="X10" s="1">
        <f t="shared" si="4"/>
        <v>1267</v>
      </c>
      <c r="Y10" s="1" t="s">
        <v>4</v>
      </c>
      <c r="Z10" s="1">
        <f t="shared" si="5"/>
        <v>1574</v>
      </c>
      <c r="AA10" s="1" t="s">
        <v>5</v>
      </c>
      <c r="AB10" s="1" t="s">
        <v>11</v>
      </c>
      <c r="AC10" s="1">
        <v>2</v>
      </c>
      <c r="AE10" s="1" t="s">
        <v>67</v>
      </c>
      <c r="AF10" s="1" t="s">
        <v>827</v>
      </c>
      <c r="AG10" s="1">
        <v>1</v>
      </c>
      <c r="AH10" s="1" t="s">
        <v>86</v>
      </c>
    </row>
    <row r="11" spans="1:34">
      <c r="A11" s="4">
        <v>97</v>
      </c>
      <c r="B11" s="1" t="s">
        <v>827</v>
      </c>
      <c r="C11" s="1">
        <v>2</v>
      </c>
      <c r="D11" s="1" t="s">
        <v>9</v>
      </c>
      <c r="E11" s="1" t="s">
        <v>3</v>
      </c>
      <c r="F11" s="1">
        <v>1266</v>
      </c>
      <c r="G11" s="1" t="s">
        <v>4</v>
      </c>
      <c r="H11" s="1">
        <v>1574</v>
      </c>
      <c r="I11" s="1" t="s">
        <v>5</v>
      </c>
      <c r="J11" s="1" t="s">
        <v>12</v>
      </c>
      <c r="K11" s="1" t="s">
        <v>3</v>
      </c>
      <c r="L11" s="1">
        <f t="shared" si="0"/>
        <v>1266</v>
      </c>
      <c r="M11" s="1" t="s">
        <v>4</v>
      </c>
      <c r="N11" s="1">
        <f t="shared" si="1"/>
        <v>1575</v>
      </c>
      <c r="O11" s="1" t="s">
        <v>5</v>
      </c>
      <c r="P11" s="1" t="s">
        <v>12</v>
      </c>
      <c r="Q11" s="1" t="s">
        <v>3</v>
      </c>
      <c r="R11" s="1">
        <f t="shared" si="2"/>
        <v>1267</v>
      </c>
      <c r="S11" s="1" t="s">
        <v>4</v>
      </c>
      <c r="T11" s="1">
        <f t="shared" si="3"/>
        <v>1575</v>
      </c>
      <c r="U11" s="1" t="s">
        <v>5</v>
      </c>
      <c r="V11" s="1" t="s">
        <v>12</v>
      </c>
      <c r="W11" s="1" t="s">
        <v>3</v>
      </c>
      <c r="X11" s="1">
        <f t="shared" si="4"/>
        <v>1267</v>
      </c>
      <c r="Y11" s="1" t="s">
        <v>4</v>
      </c>
      <c r="Z11" s="1">
        <f t="shared" si="5"/>
        <v>1574</v>
      </c>
      <c r="AA11" s="1" t="s">
        <v>5</v>
      </c>
      <c r="AB11" s="1" t="s">
        <v>11</v>
      </c>
      <c r="AC11" s="1">
        <v>2</v>
      </c>
      <c r="AE11" s="1" t="s">
        <v>67</v>
      </c>
      <c r="AF11" s="1" t="s">
        <v>827</v>
      </c>
      <c r="AG11" s="1">
        <v>2</v>
      </c>
      <c r="AH11" s="1" t="s">
        <v>86</v>
      </c>
    </row>
    <row r="12" spans="1:34">
      <c r="A12" s="4">
        <v>48</v>
      </c>
      <c r="B12" s="1" t="s">
        <v>834</v>
      </c>
      <c r="C12" s="1">
        <v>1</v>
      </c>
      <c r="D12" s="1" t="s">
        <v>9</v>
      </c>
      <c r="E12" s="1" t="s">
        <v>3</v>
      </c>
      <c r="F12" s="1">
        <v>2076</v>
      </c>
      <c r="G12" s="1" t="s">
        <v>4</v>
      </c>
      <c r="H12" s="1">
        <v>1582</v>
      </c>
      <c r="I12" s="1" t="s">
        <v>5</v>
      </c>
      <c r="J12" s="1" t="s">
        <v>12</v>
      </c>
      <c r="K12" s="1" t="s">
        <v>3</v>
      </c>
      <c r="L12" s="1">
        <f t="shared" si="0"/>
        <v>2076</v>
      </c>
      <c r="M12" s="1" t="s">
        <v>4</v>
      </c>
      <c r="N12" s="1">
        <f t="shared" si="1"/>
        <v>1583</v>
      </c>
      <c r="O12" s="1" t="s">
        <v>5</v>
      </c>
      <c r="P12" s="1" t="s">
        <v>12</v>
      </c>
      <c r="Q12" s="1" t="s">
        <v>3</v>
      </c>
      <c r="R12" s="1">
        <f t="shared" si="2"/>
        <v>2077</v>
      </c>
      <c r="S12" s="1" t="s">
        <v>4</v>
      </c>
      <c r="T12" s="1">
        <f t="shared" si="3"/>
        <v>1583</v>
      </c>
      <c r="U12" s="1" t="s">
        <v>5</v>
      </c>
      <c r="V12" s="1" t="s">
        <v>12</v>
      </c>
      <c r="W12" s="1" t="s">
        <v>3</v>
      </c>
      <c r="X12" s="1">
        <f t="shared" si="4"/>
        <v>2077</v>
      </c>
      <c r="Y12" s="1" t="s">
        <v>4</v>
      </c>
      <c r="Z12" s="1">
        <f t="shared" si="5"/>
        <v>1582</v>
      </c>
      <c r="AA12" s="1" t="s">
        <v>5</v>
      </c>
      <c r="AB12" s="1" t="s">
        <v>11</v>
      </c>
      <c r="AC12" s="1">
        <v>2</v>
      </c>
      <c r="AE12" s="1" t="s">
        <v>67</v>
      </c>
      <c r="AF12" s="1" t="s">
        <v>834</v>
      </c>
      <c r="AG12" s="1">
        <v>1</v>
      </c>
      <c r="AH12" s="1" t="s">
        <v>86</v>
      </c>
    </row>
    <row r="13" spans="1:34">
      <c r="A13" s="4">
        <v>104</v>
      </c>
      <c r="B13" s="1" t="s">
        <v>834</v>
      </c>
      <c r="C13" s="1">
        <v>2</v>
      </c>
      <c r="D13" s="1" t="s">
        <v>9</v>
      </c>
      <c r="E13" s="1" t="s">
        <v>3</v>
      </c>
      <c r="F13" s="1">
        <v>2076</v>
      </c>
      <c r="G13" s="1" t="s">
        <v>4</v>
      </c>
      <c r="H13" s="1">
        <v>1582</v>
      </c>
      <c r="I13" s="1" t="s">
        <v>5</v>
      </c>
      <c r="J13" s="1" t="s">
        <v>12</v>
      </c>
      <c r="K13" s="1" t="s">
        <v>3</v>
      </c>
      <c r="L13" s="1">
        <f t="shared" si="0"/>
        <v>2076</v>
      </c>
      <c r="M13" s="1" t="s">
        <v>4</v>
      </c>
      <c r="N13" s="1">
        <f t="shared" si="1"/>
        <v>1583</v>
      </c>
      <c r="O13" s="1" t="s">
        <v>5</v>
      </c>
      <c r="P13" s="1" t="s">
        <v>12</v>
      </c>
      <c r="Q13" s="1" t="s">
        <v>3</v>
      </c>
      <c r="R13" s="1">
        <f t="shared" si="2"/>
        <v>2077</v>
      </c>
      <c r="S13" s="1" t="s">
        <v>4</v>
      </c>
      <c r="T13" s="1">
        <f t="shared" si="3"/>
        <v>1583</v>
      </c>
      <c r="U13" s="1" t="s">
        <v>5</v>
      </c>
      <c r="V13" s="1" t="s">
        <v>12</v>
      </c>
      <c r="W13" s="1" t="s">
        <v>3</v>
      </c>
      <c r="X13" s="1">
        <f t="shared" si="4"/>
        <v>2077</v>
      </c>
      <c r="Y13" s="1" t="s">
        <v>4</v>
      </c>
      <c r="Z13" s="1">
        <f t="shared" si="5"/>
        <v>1582</v>
      </c>
      <c r="AA13" s="1" t="s">
        <v>5</v>
      </c>
      <c r="AB13" s="1" t="s">
        <v>11</v>
      </c>
      <c r="AC13" s="1">
        <v>2</v>
      </c>
      <c r="AE13" s="1" t="s">
        <v>67</v>
      </c>
      <c r="AF13" s="1" t="s">
        <v>834</v>
      </c>
      <c r="AG13" s="1">
        <v>2</v>
      </c>
      <c r="AH13" s="1" t="s">
        <v>86</v>
      </c>
    </row>
    <row r="14" spans="1:34">
      <c r="A14" s="4">
        <v>45</v>
      </c>
      <c r="B14" s="1" t="s">
        <v>831</v>
      </c>
      <c r="C14" s="1">
        <v>1</v>
      </c>
      <c r="D14" s="1" t="s">
        <v>9</v>
      </c>
      <c r="E14" s="1" t="s">
        <v>3</v>
      </c>
      <c r="F14" s="1">
        <v>1726</v>
      </c>
      <c r="G14" s="1" t="s">
        <v>4</v>
      </c>
      <c r="H14" s="1">
        <v>1642</v>
      </c>
      <c r="I14" s="1" t="s">
        <v>5</v>
      </c>
      <c r="J14" s="1" t="s">
        <v>12</v>
      </c>
      <c r="K14" s="1" t="s">
        <v>3</v>
      </c>
      <c r="L14" s="1">
        <f t="shared" si="0"/>
        <v>1726</v>
      </c>
      <c r="M14" s="1" t="s">
        <v>4</v>
      </c>
      <c r="N14" s="1">
        <f t="shared" si="1"/>
        <v>1643</v>
      </c>
      <c r="O14" s="1" t="s">
        <v>5</v>
      </c>
      <c r="P14" s="1" t="s">
        <v>12</v>
      </c>
      <c r="Q14" s="1" t="s">
        <v>3</v>
      </c>
      <c r="R14" s="1">
        <f t="shared" si="2"/>
        <v>1727</v>
      </c>
      <c r="S14" s="1" t="s">
        <v>4</v>
      </c>
      <c r="T14" s="1">
        <f t="shared" si="3"/>
        <v>1643</v>
      </c>
      <c r="U14" s="1" t="s">
        <v>5</v>
      </c>
      <c r="V14" s="1" t="s">
        <v>12</v>
      </c>
      <c r="W14" s="1" t="s">
        <v>3</v>
      </c>
      <c r="X14" s="1">
        <f t="shared" si="4"/>
        <v>1727</v>
      </c>
      <c r="Y14" s="1" t="s">
        <v>4</v>
      </c>
      <c r="Z14" s="1">
        <f t="shared" si="5"/>
        <v>1642</v>
      </c>
      <c r="AA14" s="1" t="s">
        <v>5</v>
      </c>
      <c r="AB14" s="1" t="s">
        <v>11</v>
      </c>
      <c r="AC14" s="1">
        <v>2</v>
      </c>
      <c r="AE14" s="1" t="s">
        <v>67</v>
      </c>
      <c r="AF14" s="1" t="s">
        <v>831</v>
      </c>
      <c r="AG14" s="1">
        <v>1</v>
      </c>
      <c r="AH14" s="1" t="s">
        <v>86</v>
      </c>
    </row>
    <row r="15" spans="1:34">
      <c r="A15" s="4">
        <v>101</v>
      </c>
      <c r="B15" s="1" t="s">
        <v>831</v>
      </c>
      <c r="C15" s="1">
        <v>2</v>
      </c>
      <c r="D15" s="1" t="s">
        <v>9</v>
      </c>
      <c r="E15" s="1" t="s">
        <v>3</v>
      </c>
      <c r="F15" s="1">
        <v>1726</v>
      </c>
      <c r="G15" s="1" t="s">
        <v>4</v>
      </c>
      <c r="H15" s="1">
        <v>1642</v>
      </c>
      <c r="I15" s="1" t="s">
        <v>5</v>
      </c>
      <c r="J15" s="1" t="s">
        <v>12</v>
      </c>
      <c r="K15" s="1" t="s">
        <v>3</v>
      </c>
      <c r="L15" s="1">
        <f t="shared" si="0"/>
        <v>1726</v>
      </c>
      <c r="M15" s="1" t="s">
        <v>4</v>
      </c>
      <c r="N15" s="1">
        <f t="shared" si="1"/>
        <v>1643</v>
      </c>
      <c r="O15" s="1" t="s">
        <v>5</v>
      </c>
      <c r="P15" s="1" t="s">
        <v>12</v>
      </c>
      <c r="Q15" s="1" t="s">
        <v>3</v>
      </c>
      <c r="R15" s="1">
        <f t="shared" si="2"/>
        <v>1727</v>
      </c>
      <c r="S15" s="1" t="s">
        <v>4</v>
      </c>
      <c r="T15" s="1">
        <f t="shared" si="3"/>
        <v>1643</v>
      </c>
      <c r="U15" s="1" t="s">
        <v>5</v>
      </c>
      <c r="V15" s="1" t="s">
        <v>12</v>
      </c>
      <c r="W15" s="1" t="s">
        <v>3</v>
      </c>
      <c r="X15" s="1">
        <f t="shared" si="4"/>
        <v>1727</v>
      </c>
      <c r="Y15" s="1" t="s">
        <v>4</v>
      </c>
      <c r="Z15" s="1">
        <f t="shared" si="5"/>
        <v>1642</v>
      </c>
      <c r="AA15" s="1" t="s">
        <v>5</v>
      </c>
      <c r="AB15" s="1" t="s">
        <v>11</v>
      </c>
      <c r="AC15" s="1">
        <v>2</v>
      </c>
      <c r="AE15" s="1" t="s">
        <v>67</v>
      </c>
      <c r="AF15" s="1" t="s">
        <v>831</v>
      </c>
      <c r="AG15" s="1">
        <v>2</v>
      </c>
      <c r="AH15" s="1" t="s">
        <v>86</v>
      </c>
    </row>
    <row r="16" spans="1:34">
      <c r="A16" s="4">
        <v>38</v>
      </c>
      <c r="B16" s="1" t="s">
        <v>824</v>
      </c>
      <c r="C16" s="1">
        <v>1</v>
      </c>
      <c r="D16" s="1" t="s">
        <v>9</v>
      </c>
      <c r="E16" s="1" t="s">
        <v>3</v>
      </c>
      <c r="F16" s="1">
        <v>1136</v>
      </c>
      <c r="G16" s="1" t="s">
        <v>4</v>
      </c>
      <c r="H16" s="1">
        <v>1664</v>
      </c>
      <c r="I16" s="1" t="s">
        <v>5</v>
      </c>
      <c r="J16" s="1" t="s">
        <v>12</v>
      </c>
      <c r="K16" s="1" t="s">
        <v>3</v>
      </c>
      <c r="L16" s="1">
        <f t="shared" si="0"/>
        <v>1136</v>
      </c>
      <c r="M16" s="1" t="s">
        <v>4</v>
      </c>
      <c r="N16" s="1">
        <f t="shared" si="1"/>
        <v>1665</v>
      </c>
      <c r="O16" s="1" t="s">
        <v>5</v>
      </c>
      <c r="P16" s="1" t="s">
        <v>12</v>
      </c>
      <c r="Q16" s="1" t="s">
        <v>3</v>
      </c>
      <c r="R16" s="1">
        <f t="shared" si="2"/>
        <v>1137</v>
      </c>
      <c r="S16" s="1" t="s">
        <v>4</v>
      </c>
      <c r="T16" s="1">
        <f t="shared" si="3"/>
        <v>1665</v>
      </c>
      <c r="U16" s="1" t="s">
        <v>5</v>
      </c>
      <c r="V16" s="1" t="s">
        <v>12</v>
      </c>
      <c r="W16" s="1" t="s">
        <v>3</v>
      </c>
      <c r="X16" s="1">
        <f t="shared" si="4"/>
        <v>1137</v>
      </c>
      <c r="Y16" s="1" t="s">
        <v>4</v>
      </c>
      <c r="Z16" s="1">
        <f t="shared" si="5"/>
        <v>1664</v>
      </c>
      <c r="AA16" s="1" t="s">
        <v>5</v>
      </c>
      <c r="AB16" s="1" t="s">
        <v>11</v>
      </c>
      <c r="AC16" s="1">
        <v>2</v>
      </c>
      <c r="AE16" s="1" t="s">
        <v>67</v>
      </c>
      <c r="AF16" s="1" t="s">
        <v>824</v>
      </c>
      <c r="AG16" s="1">
        <v>1</v>
      </c>
      <c r="AH16" s="1" t="s">
        <v>86</v>
      </c>
    </row>
    <row r="17" spans="1:34">
      <c r="A17" s="4">
        <v>94</v>
      </c>
      <c r="B17" s="1" t="s">
        <v>824</v>
      </c>
      <c r="C17" s="1">
        <v>2</v>
      </c>
      <c r="D17" s="1" t="s">
        <v>9</v>
      </c>
      <c r="E17" s="1" t="s">
        <v>3</v>
      </c>
      <c r="F17" s="1">
        <v>1136</v>
      </c>
      <c r="G17" s="1" t="s">
        <v>4</v>
      </c>
      <c r="H17" s="1">
        <v>1664</v>
      </c>
      <c r="I17" s="1" t="s">
        <v>5</v>
      </c>
      <c r="J17" s="1" t="s">
        <v>12</v>
      </c>
      <c r="K17" s="1" t="s">
        <v>3</v>
      </c>
      <c r="L17" s="1">
        <f t="shared" si="0"/>
        <v>1136</v>
      </c>
      <c r="M17" s="1" t="s">
        <v>4</v>
      </c>
      <c r="N17" s="1">
        <f t="shared" si="1"/>
        <v>1665</v>
      </c>
      <c r="O17" s="1" t="s">
        <v>5</v>
      </c>
      <c r="P17" s="1" t="s">
        <v>12</v>
      </c>
      <c r="Q17" s="1" t="s">
        <v>3</v>
      </c>
      <c r="R17" s="1">
        <f t="shared" si="2"/>
        <v>1137</v>
      </c>
      <c r="S17" s="1" t="s">
        <v>4</v>
      </c>
      <c r="T17" s="1">
        <f t="shared" si="3"/>
        <v>1665</v>
      </c>
      <c r="U17" s="1" t="s">
        <v>5</v>
      </c>
      <c r="V17" s="1" t="s">
        <v>12</v>
      </c>
      <c r="W17" s="1" t="s">
        <v>3</v>
      </c>
      <c r="X17" s="1">
        <f t="shared" si="4"/>
        <v>1137</v>
      </c>
      <c r="Y17" s="1" t="s">
        <v>4</v>
      </c>
      <c r="Z17" s="1">
        <f t="shared" si="5"/>
        <v>1664</v>
      </c>
      <c r="AA17" s="1" t="s">
        <v>5</v>
      </c>
      <c r="AB17" s="1" t="s">
        <v>11</v>
      </c>
      <c r="AC17" s="1">
        <v>2</v>
      </c>
      <c r="AE17" s="1" t="s">
        <v>67</v>
      </c>
      <c r="AF17" s="1" t="s">
        <v>824</v>
      </c>
      <c r="AG17" s="1">
        <v>2</v>
      </c>
      <c r="AH17" s="1" t="s">
        <v>86</v>
      </c>
    </row>
    <row r="18" spans="1:34">
      <c r="A18" s="4">
        <v>39</v>
      </c>
      <c r="B18" s="1" t="s">
        <v>825</v>
      </c>
      <c r="C18" s="1">
        <v>1</v>
      </c>
      <c r="D18" s="1" t="s">
        <v>9</v>
      </c>
      <c r="E18" s="1" t="s">
        <v>3</v>
      </c>
      <c r="F18" s="1">
        <v>1060</v>
      </c>
      <c r="G18" s="1" t="s">
        <v>4</v>
      </c>
      <c r="H18" s="1">
        <v>1550</v>
      </c>
      <c r="I18" s="1" t="s">
        <v>5</v>
      </c>
      <c r="J18" s="1" t="s">
        <v>12</v>
      </c>
      <c r="K18" s="1" t="s">
        <v>3</v>
      </c>
      <c r="L18" s="1">
        <f t="shared" si="0"/>
        <v>1060</v>
      </c>
      <c r="M18" s="1" t="s">
        <v>4</v>
      </c>
      <c r="N18" s="1">
        <f t="shared" si="1"/>
        <v>1551</v>
      </c>
      <c r="O18" s="1" t="s">
        <v>5</v>
      </c>
      <c r="P18" s="1" t="s">
        <v>12</v>
      </c>
      <c r="Q18" s="1" t="s">
        <v>3</v>
      </c>
      <c r="R18" s="1">
        <f t="shared" si="2"/>
        <v>1061</v>
      </c>
      <c r="S18" s="1" t="s">
        <v>4</v>
      </c>
      <c r="T18" s="1">
        <f t="shared" si="3"/>
        <v>1551</v>
      </c>
      <c r="U18" s="1" t="s">
        <v>5</v>
      </c>
      <c r="V18" s="1" t="s">
        <v>12</v>
      </c>
      <c r="W18" s="1" t="s">
        <v>3</v>
      </c>
      <c r="X18" s="1">
        <f t="shared" si="4"/>
        <v>1061</v>
      </c>
      <c r="Y18" s="1" t="s">
        <v>4</v>
      </c>
      <c r="Z18" s="1">
        <f t="shared" si="5"/>
        <v>1550</v>
      </c>
      <c r="AA18" s="1" t="s">
        <v>5</v>
      </c>
      <c r="AB18" s="1" t="s">
        <v>11</v>
      </c>
      <c r="AC18" s="1">
        <v>2</v>
      </c>
      <c r="AE18" s="1" t="s">
        <v>67</v>
      </c>
      <c r="AF18" s="1" t="s">
        <v>825</v>
      </c>
      <c r="AG18" s="1">
        <v>1</v>
      </c>
      <c r="AH18" s="1" t="s">
        <v>86</v>
      </c>
    </row>
    <row r="19" spans="1:34">
      <c r="A19" s="4">
        <v>95</v>
      </c>
      <c r="B19" s="1" t="s">
        <v>825</v>
      </c>
      <c r="C19" s="1">
        <v>2</v>
      </c>
      <c r="D19" s="1" t="s">
        <v>9</v>
      </c>
      <c r="E19" s="1" t="s">
        <v>3</v>
      </c>
      <c r="F19" s="1">
        <v>1060</v>
      </c>
      <c r="G19" s="1" t="s">
        <v>4</v>
      </c>
      <c r="H19" s="1">
        <v>1550</v>
      </c>
      <c r="I19" s="1" t="s">
        <v>5</v>
      </c>
      <c r="J19" s="1" t="s">
        <v>12</v>
      </c>
      <c r="K19" s="1" t="s">
        <v>3</v>
      </c>
      <c r="L19" s="1">
        <f t="shared" si="0"/>
        <v>1060</v>
      </c>
      <c r="M19" s="1" t="s">
        <v>4</v>
      </c>
      <c r="N19" s="1">
        <f t="shared" si="1"/>
        <v>1551</v>
      </c>
      <c r="O19" s="1" t="s">
        <v>5</v>
      </c>
      <c r="P19" s="1" t="s">
        <v>12</v>
      </c>
      <c r="Q19" s="1" t="s">
        <v>3</v>
      </c>
      <c r="R19" s="1">
        <f t="shared" si="2"/>
        <v>1061</v>
      </c>
      <c r="S19" s="1" t="s">
        <v>4</v>
      </c>
      <c r="T19" s="1">
        <f t="shared" si="3"/>
        <v>1551</v>
      </c>
      <c r="U19" s="1" t="s">
        <v>5</v>
      </c>
      <c r="V19" s="1" t="s">
        <v>12</v>
      </c>
      <c r="W19" s="1" t="s">
        <v>3</v>
      </c>
      <c r="X19" s="1">
        <f t="shared" si="4"/>
        <v>1061</v>
      </c>
      <c r="Y19" s="1" t="s">
        <v>4</v>
      </c>
      <c r="Z19" s="1">
        <f t="shared" si="5"/>
        <v>1550</v>
      </c>
      <c r="AA19" s="1" t="s">
        <v>5</v>
      </c>
      <c r="AB19" s="1" t="s">
        <v>11</v>
      </c>
      <c r="AC19" s="1">
        <v>2</v>
      </c>
      <c r="AE19" s="1" t="s">
        <v>67</v>
      </c>
      <c r="AF19" s="1" t="s">
        <v>825</v>
      </c>
      <c r="AG19" s="1">
        <v>2</v>
      </c>
      <c r="AH19" s="1" t="s">
        <v>86</v>
      </c>
    </row>
    <row r="20" spans="1:34">
      <c r="A20" s="4">
        <v>49</v>
      </c>
      <c r="B20" s="1" t="s">
        <v>835</v>
      </c>
      <c r="C20" s="1">
        <v>1</v>
      </c>
      <c r="D20" s="1" t="s">
        <v>9</v>
      </c>
      <c r="E20" s="1" t="s">
        <v>3</v>
      </c>
      <c r="F20" s="1">
        <v>2134</v>
      </c>
      <c r="G20" s="1" t="s">
        <v>4</v>
      </c>
      <c r="H20" s="1">
        <v>1498</v>
      </c>
      <c r="I20" s="1" t="s">
        <v>5</v>
      </c>
      <c r="J20" s="1" t="s">
        <v>12</v>
      </c>
      <c r="K20" s="1" t="s">
        <v>3</v>
      </c>
      <c r="L20" s="1">
        <f t="shared" si="0"/>
        <v>2134</v>
      </c>
      <c r="M20" s="1" t="s">
        <v>4</v>
      </c>
      <c r="N20" s="1">
        <f t="shared" si="1"/>
        <v>1499</v>
      </c>
      <c r="O20" s="1" t="s">
        <v>5</v>
      </c>
      <c r="P20" s="1" t="s">
        <v>12</v>
      </c>
      <c r="Q20" s="1" t="s">
        <v>3</v>
      </c>
      <c r="R20" s="1">
        <f t="shared" si="2"/>
        <v>2135</v>
      </c>
      <c r="S20" s="1" t="s">
        <v>4</v>
      </c>
      <c r="T20" s="1">
        <f t="shared" si="3"/>
        <v>1499</v>
      </c>
      <c r="U20" s="1" t="s">
        <v>5</v>
      </c>
      <c r="V20" s="1" t="s">
        <v>12</v>
      </c>
      <c r="W20" s="1" t="s">
        <v>3</v>
      </c>
      <c r="X20" s="1">
        <f t="shared" si="4"/>
        <v>2135</v>
      </c>
      <c r="Y20" s="1" t="s">
        <v>4</v>
      </c>
      <c r="Z20" s="1">
        <f t="shared" si="5"/>
        <v>1498</v>
      </c>
      <c r="AA20" s="1" t="s">
        <v>5</v>
      </c>
      <c r="AB20" s="1" t="s">
        <v>11</v>
      </c>
      <c r="AC20" s="1">
        <v>2</v>
      </c>
      <c r="AE20" s="1" t="s">
        <v>67</v>
      </c>
      <c r="AF20" s="1" t="s">
        <v>835</v>
      </c>
      <c r="AG20" s="1">
        <v>1</v>
      </c>
      <c r="AH20" s="1" t="s">
        <v>86</v>
      </c>
    </row>
    <row r="21" spans="1:34">
      <c r="A21" s="4">
        <v>105</v>
      </c>
      <c r="B21" s="1" t="s">
        <v>835</v>
      </c>
      <c r="C21" s="1">
        <v>2</v>
      </c>
      <c r="D21" s="1" t="s">
        <v>9</v>
      </c>
      <c r="E21" s="1" t="s">
        <v>3</v>
      </c>
      <c r="F21" s="1">
        <v>2134</v>
      </c>
      <c r="G21" s="1" t="s">
        <v>4</v>
      </c>
      <c r="H21" s="1">
        <v>1498</v>
      </c>
      <c r="I21" s="1" t="s">
        <v>5</v>
      </c>
      <c r="J21" s="1" t="s">
        <v>12</v>
      </c>
      <c r="K21" s="1" t="s">
        <v>3</v>
      </c>
      <c r="L21" s="1">
        <f t="shared" si="0"/>
        <v>2134</v>
      </c>
      <c r="M21" s="1" t="s">
        <v>4</v>
      </c>
      <c r="N21" s="1">
        <f t="shared" si="1"/>
        <v>1499</v>
      </c>
      <c r="O21" s="1" t="s">
        <v>5</v>
      </c>
      <c r="P21" s="1" t="s">
        <v>12</v>
      </c>
      <c r="Q21" s="1" t="s">
        <v>3</v>
      </c>
      <c r="R21" s="1">
        <f t="shared" si="2"/>
        <v>2135</v>
      </c>
      <c r="S21" s="1" t="s">
        <v>4</v>
      </c>
      <c r="T21" s="1">
        <f t="shared" si="3"/>
        <v>1499</v>
      </c>
      <c r="U21" s="1" t="s">
        <v>5</v>
      </c>
      <c r="V21" s="1" t="s">
        <v>12</v>
      </c>
      <c r="W21" s="1" t="s">
        <v>3</v>
      </c>
      <c r="X21" s="1">
        <f t="shared" si="4"/>
        <v>2135</v>
      </c>
      <c r="Y21" s="1" t="s">
        <v>4</v>
      </c>
      <c r="Z21" s="1">
        <f t="shared" si="5"/>
        <v>1498</v>
      </c>
      <c r="AA21" s="1" t="s">
        <v>5</v>
      </c>
      <c r="AB21" s="1" t="s">
        <v>11</v>
      </c>
      <c r="AC21" s="1">
        <v>2</v>
      </c>
      <c r="AE21" s="1" t="s">
        <v>67</v>
      </c>
      <c r="AF21" s="1" t="s">
        <v>835</v>
      </c>
      <c r="AG21" s="1">
        <v>2</v>
      </c>
      <c r="AH21" s="1" t="s">
        <v>86</v>
      </c>
    </row>
    <row r="22" spans="1:34">
      <c r="A22" s="4">
        <v>1</v>
      </c>
      <c r="B22" s="1" t="s">
        <v>787</v>
      </c>
      <c r="C22" s="1">
        <v>1</v>
      </c>
      <c r="D22" s="1" t="s">
        <v>9</v>
      </c>
      <c r="E22" s="1" t="s">
        <v>3</v>
      </c>
      <c r="F22" s="1">
        <v>1288</v>
      </c>
      <c r="G22" s="1" t="s">
        <v>4</v>
      </c>
      <c r="H22" s="1">
        <v>782</v>
      </c>
      <c r="I22" s="1" t="s">
        <v>5</v>
      </c>
      <c r="J22" s="1" t="s">
        <v>12</v>
      </c>
      <c r="K22" s="1" t="s">
        <v>3</v>
      </c>
      <c r="L22" s="1">
        <f t="shared" si="0"/>
        <v>1288</v>
      </c>
      <c r="M22" s="1" t="s">
        <v>4</v>
      </c>
      <c r="N22" s="1">
        <f t="shared" si="1"/>
        <v>783</v>
      </c>
      <c r="O22" s="1" t="s">
        <v>5</v>
      </c>
      <c r="P22" s="1" t="s">
        <v>12</v>
      </c>
      <c r="Q22" s="1" t="s">
        <v>3</v>
      </c>
      <c r="R22" s="1">
        <f t="shared" si="2"/>
        <v>1289</v>
      </c>
      <c r="S22" s="1" t="s">
        <v>4</v>
      </c>
      <c r="T22" s="1">
        <f t="shared" si="3"/>
        <v>783</v>
      </c>
      <c r="U22" s="1" t="s">
        <v>5</v>
      </c>
      <c r="V22" s="1" t="s">
        <v>12</v>
      </c>
      <c r="W22" s="1" t="s">
        <v>3</v>
      </c>
      <c r="X22" s="1">
        <f t="shared" si="4"/>
        <v>1289</v>
      </c>
      <c r="Y22" s="1" t="s">
        <v>4</v>
      </c>
      <c r="Z22" s="1">
        <f t="shared" si="5"/>
        <v>782</v>
      </c>
      <c r="AA22" s="1" t="s">
        <v>5</v>
      </c>
      <c r="AB22" s="1" t="s">
        <v>11</v>
      </c>
      <c r="AC22" s="1">
        <v>2</v>
      </c>
      <c r="AE22" s="1" t="s">
        <v>67</v>
      </c>
      <c r="AF22" s="1" t="s">
        <v>787</v>
      </c>
      <c r="AG22" s="1">
        <v>1</v>
      </c>
      <c r="AH22" s="1" t="s">
        <v>86</v>
      </c>
    </row>
    <row r="23" spans="1:34">
      <c r="A23" s="4">
        <v>57</v>
      </c>
      <c r="B23" s="1" t="s">
        <v>787</v>
      </c>
      <c r="C23" s="1">
        <v>2</v>
      </c>
      <c r="D23" s="1" t="s">
        <v>9</v>
      </c>
      <c r="E23" s="1" t="s">
        <v>3</v>
      </c>
      <c r="F23" s="1">
        <v>1288</v>
      </c>
      <c r="G23" s="1" t="s">
        <v>4</v>
      </c>
      <c r="H23" s="1">
        <v>782</v>
      </c>
      <c r="I23" s="1" t="s">
        <v>5</v>
      </c>
      <c r="J23" s="1" t="s">
        <v>12</v>
      </c>
      <c r="K23" s="1" t="s">
        <v>3</v>
      </c>
      <c r="L23" s="1">
        <f t="shared" si="0"/>
        <v>1288</v>
      </c>
      <c r="M23" s="1" t="s">
        <v>4</v>
      </c>
      <c r="N23" s="1">
        <f t="shared" si="1"/>
        <v>783</v>
      </c>
      <c r="O23" s="1" t="s">
        <v>5</v>
      </c>
      <c r="P23" s="1" t="s">
        <v>12</v>
      </c>
      <c r="Q23" s="1" t="s">
        <v>3</v>
      </c>
      <c r="R23" s="1">
        <f t="shared" si="2"/>
        <v>1289</v>
      </c>
      <c r="S23" s="1" t="s">
        <v>4</v>
      </c>
      <c r="T23" s="1">
        <f t="shared" si="3"/>
        <v>783</v>
      </c>
      <c r="U23" s="1" t="s">
        <v>5</v>
      </c>
      <c r="V23" s="1" t="s">
        <v>12</v>
      </c>
      <c r="W23" s="1" t="s">
        <v>3</v>
      </c>
      <c r="X23" s="1">
        <f t="shared" si="4"/>
        <v>1289</v>
      </c>
      <c r="Y23" s="1" t="s">
        <v>4</v>
      </c>
      <c r="Z23" s="1">
        <f t="shared" si="5"/>
        <v>782</v>
      </c>
      <c r="AA23" s="1" t="s">
        <v>5</v>
      </c>
      <c r="AB23" s="1" t="s">
        <v>11</v>
      </c>
      <c r="AC23" s="1">
        <v>2</v>
      </c>
      <c r="AE23" s="1" t="s">
        <v>67</v>
      </c>
      <c r="AF23" s="1" t="s">
        <v>787</v>
      </c>
      <c r="AG23" s="1">
        <v>2</v>
      </c>
      <c r="AH23" s="1" t="s">
        <v>86</v>
      </c>
    </row>
    <row r="24" spans="1:34">
      <c r="A24" s="4">
        <v>2</v>
      </c>
      <c r="B24" s="1" t="s">
        <v>788</v>
      </c>
      <c r="C24" s="1">
        <v>1</v>
      </c>
      <c r="D24" s="1" t="s">
        <v>9</v>
      </c>
      <c r="E24" s="1" t="s">
        <v>3</v>
      </c>
      <c r="F24" s="1">
        <v>1402</v>
      </c>
      <c r="G24" s="1" t="s">
        <v>4</v>
      </c>
      <c r="H24" s="1">
        <v>32</v>
      </c>
      <c r="I24" s="1" t="s">
        <v>5</v>
      </c>
      <c r="J24" s="1" t="s">
        <v>12</v>
      </c>
      <c r="K24" s="1" t="s">
        <v>3</v>
      </c>
      <c r="L24" s="1">
        <f t="shared" si="0"/>
        <v>1402</v>
      </c>
      <c r="M24" s="1" t="s">
        <v>4</v>
      </c>
      <c r="N24" s="1">
        <f t="shared" si="1"/>
        <v>33</v>
      </c>
      <c r="O24" s="1" t="s">
        <v>5</v>
      </c>
      <c r="P24" s="1" t="s">
        <v>12</v>
      </c>
      <c r="Q24" s="1" t="s">
        <v>3</v>
      </c>
      <c r="R24" s="1">
        <f t="shared" si="2"/>
        <v>1403</v>
      </c>
      <c r="S24" s="1" t="s">
        <v>4</v>
      </c>
      <c r="T24" s="1">
        <f t="shared" si="3"/>
        <v>33</v>
      </c>
      <c r="U24" s="1" t="s">
        <v>5</v>
      </c>
      <c r="V24" s="1" t="s">
        <v>12</v>
      </c>
      <c r="W24" s="1" t="s">
        <v>3</v>
      </c>
      <c r="X24" s="1">
        <f t="shared" si="4"/>
        <v>1403</v>
      </c>
      <c r="Y24" s="1" t="s">
        <v>4</v>
      </c>
      <c r="Z24" s="1">
        <f t="shared" si="5"/>
        <v>32</v>
      </c>
      <c r="AA24" s="1" t="s">
        <v>5</v>
      </c>
      <c r="AB24" s="1" t="s">
        <v>11</v>
      </c>
      <c r="AC24" s="1">
        <v>2</v>
      </c>
      <c r="AE24" s="1" t="s">
        <v>67</v>
      </c>
      <c r="AF24" s="1" t="s">
        <v>788</v>
      </c>
      <c r="AG24" s="1">
        <v>1</v>
      </c>
      <c r="AH24" s="1" t="s">
        <v>86</v>
      </c>
    </row>
    <row r="25" spans="1:34">
      <c r="A25" s="4">
        <v>58</v>
      </c>
      <c r="B25" s="1" t="s">
        <v>788</v>
      </c>
      <c r="C25" s="1">
        <v>2</v>
      </c>
      <c r="D25" s="1" t="s">
        <v>9</v>
      </c>
      <c r="E25" s="1" t="s">
        <v>3</v>
      </c>
      <c r="F25" s="1">
        <v>1402</v>
      </c>
      <c r="G25" s="1" t="s">
        <v>4</v>
      </c>
      <c r="H25" s="1">
        <v>32</v>
      </c>
      <c r="I25" s="1" t="s">
        <v>5</v>
      </c>
      <c r="J25" s="1" t="s">
        <v>12</v>
      </c>
      <c r="K25" s="1" t="s">
        <v>3</v>
      </c>
      <c r="L25" s="1">
        <f t="shared" si="0"/>
        <v>1402</v>
      </c>
      <c r="M25" s="1" t="s">
        <v>4</v>
      </c>
      <c r="N25" s="1">
        <f t="shared" si="1"/>
        <v>33</v>
      </c>
      <c r="O25" s="1" t="s">
        <v>5</v>
      </c>
      <c r="P25" s="1" t="s">
        <v>12</v>
      </c>
      <c r="Q25" s="1" t="s">
        <v>3</v>
      </c>
      <c r="R25" s="1">
        <f t="shared" si="2"/>
        <v>1403</v>
      </c>
      <c r="S25" s="1" t="s">
        <v>4</v>
      </c>
      <c r="T25" s="1">
        <f t="shared" si="3"/>
        <v>33</v>
      </c>
      <c r="U25" s="1" t="s">
        <v>5</v>
      </c>
      <c r="V25" s="1" t="s">
        <v>12</v>
      </c>
      <c r="W25" s="1" t="s">
        <v>3</v>
      </c>
      <c r="X25" s="1">
        <f t="shared" si="4"/>
        <v>1403</v>
      </c>
      <c r="Y25" s="1" t="s">
        <v>4</v>
      </c>
      <c r="Z25" s="1">
        <f t="shared" si="5"/>
        <v>32</v>
      </c>
      <c r="AA25" s="1" t="s">
        <v>5</v>
      </c>
      <c r="AB25" s="1" t="s">
        <v>11</v>
      </c>
      <c r="AC25" s="1">
        <v>2</v>
      </c>
      <c r="AE25" s="1" t="s">
        <v>67</v>
      </c>
      <c r="AF25" s="1" t="s">
        <v>788</v>
      </c>
      <c r="AG25" s="1">
        <v>2</v>
      </c>
      <c r="AH25" s="1" t="s">
        <v>86</v>
      </c>
    </row>
    <row r="26" spans="1:34">
      <c r="A26" s="4">
        <v>29</v>
      </c>
      <c r="B26" s="1" t="s">
        <v>815</v>
      </c>
      <c r="C26" s="1">
        <v>1</v>
      </c>
      <c r="D26" s="1" t="s">
        <v>9</v>
      </c>
      <c r="E26" s="1" t="s">
        <v>3</v>
      </c>
      <c r="F26" s="1">
        <v>829</v>
      </c>
      <c r="G26" s="1" t="s">
        <v>4</v>
      </c>
      <c r="H26" s="1">
        <v>1030</v>
      </c>
      <c r="I26" s="1" t="s">
        <v>5</v>
      </c>
      <c r="J26" s="1" t="s">
        <v>12</v>
      </c>
      <c r="K26" s="1" t="s">
        <v>3</v>
      </c>
      <c r="L26" s="1">
        <f t="shared" si="0"/>
        <v>829</v>
      </c>
      <c r="M26" s="1" t="s">
        <v>4</v>
      </c>
      <c r="N26" s="1">
        <f t="shared" si="1"/>
        <v>1031</v>
      </c>
      <c r="O26" s="1" t="s">
        <v>5</v>
      </c>
      <c r="P26" s="1" t="s">
        <v>12</v>
      </c>
      <c r="Q26" s="1" t="s">
        <v>3</v>
      </c>
      <c r="R26" s="1">
        <f t="shared" si="2"/>
        <v>830</v>
      </c>
      <c r="S26" s="1" t="s">
        <v>4</v>
      </c>
      <c r="T26" s="1">
        <f t="shared" si="3"/>
        <v>1031</v>
      </c>
      <c r="U26" s="1" t="s">
        <v>5</v>
      </c>
      <c r="V26" s="1" t="s">
        <v>12</v>
      </c>
      <c r="W26" s="1" t="s">
        <v>3</v>
      </c>
      <c r="X26" s="1">
        <f t="shared" si="4"/>
        <v>830</v>
      </c>
      <c r="Y26" s="1" t="s">
        <v>4</v>
      </c>
      <c r="Z26" s="1">
        <f t="shared" si="5"/>
        <v>1030</v>
      </c>
      <c r="AA26" s="1" t="s">
        <v>5</v>
      </c>
      <c r="AB26" s="1" t="s">
        <v>11</v>
      </c>
      <c r="AC26" s="1">
        <v>2</v>
      </c>
      <c r="AE26" s="1" t="s">
        <v>67</v>
      </c>
      <c r="AF26" s="1" t="s">
        <v>815</v>
      </c>
      <c r="AG26" s="1">
        <v>1</v>
      </c>
      <c r="AH26" s="1" t="s">
        <v>86</v>
      </c>
    </row>
    <row r="27" spans="1:34">
      <c r="A27" s="4">
        <v>85</v>
      </c>
      <c r="B27" s="1" t="s">
        <v>815</v>
      </c>
      <c r="C27" s="1">
        <v>2</v>
      </c>
      <c r="D27" s="1" t="s">
        <v>9</v>
      </c>
      <c r="E27" s="1" t="s">
        <v>3</v>
      </c>
      <c r="F27" s="1">
        <v>829</v>
      </c>
      <c r="G27" s="1" t="s">
        <v>4</v>
      </c>
      <c r="H27" s="1">
        <v>1030</v>
      </c>
      <c r="I27" s="1" t="s">
        <v>5</v>
      </c>
      <c r="J27" s="1" t="s">
        <v>12</v>
      </c>
      <c r="K27" s="1" t="s">
        <v>3</v>
      </c>
      <c r="L27" s="1">
        <f t="shared" si="0"/>
        <v>829</v>
      </c>
      <c r="M27" s="1" t="s">
        <v>4</v>
      </c>
      <c r="N27" s="1">
        <f t="shared" si="1"/>
        <v>1031</v>
      </c>
      <c r="O27" s="1" t="s">
        <v>5</v>
      </c>
      <c r="P27" s="1" t="s">
        <v>12</v>
      </c>
      <c r="Q27" s="1" t="s">
        <v>3</v>
      </c>
      <c r="R27" s="1">
        <f t="shared" si="2"/>
        <v>830</v>
      </c>
      <c r="S27" s="1" t="s">
        <v>4</v>
      </c>
      <c r="T27" s="1">
        <f t="shared" si="3"/>
        <v>1031</v>
      </c>
      <c r="U27" s="1" t="s">
        <v>5</v>
      </c>
      <c r="V27" s="1" t="s">
        <v>12</v>
      </c>
      <c r="W27" s="1" t="s">
        <v>3</v>
      </c>
      <c r="X27" s="1">
        <f t="shared" si="4"/>
        <v>830</v>
      </c>
      <c r="Y27" s="1" t="s">
        <v>4</v>
      </c>
      <c r="Z27" s="1">
        <f t="shared" si="5"/>
        <v>1030</v>
      </c>
      <c r="AA27" s="1" t="s">
        <v>5</v>
      </c>
      <c r="AB27" s="1" t="s">
        <v>11</v>
      </c>
      <c r="AC27" s="1">
        <v>2</v>
      </c>
      <c r="AE27" s="1" t="s">
        <v>67</v>
      </c>
      <c r="AF27" s="1" t="s">
        <v>815</v>
      </c>
      <c r="AG27" s="1">
        <v>2</v>
      </c>
      <c r="AH27" s="1" t="s">
        <v>86</v>
      </c>
    </row>
    <row r="28" spans="1:34">
      <c r="A28" s="4">
        <v>30</v>
      </c>
      <c r="B28" s="1" t="s">
        <v>816</v>
      </c>
      <c r="C28" s="1">
        <v>1</v>
      </c>
      <c r="D28" s="1" t="s">
        <v>9</v>
      </c>
      <c r="E28" s="1" t="s">
        <v>3</v>
      </c>
      <c r="F28" s="1">
        <v>769</v>
      </c>
      <c r="G28" s="1" t="s">
        <v>4</v>
      </c>
      <c r="H28" s="1">
        <v>1087</v>
      </c>
      <c r="I28" s="1" t="s">
        <v>5</v>
      </c>
      <c r="J28" s="1" t="s">
        <v>12</v>
      </c>
      <c r="K28" s="1" t="s">
        <v>3</v>
      </c>
      <c r="L28" s="1">
        <f t="shared" si="0"/>
        <v>769</v>
      </c>
      <c r="M28" s="1" t="s">
        <v>4</v>
      </c>
      <c r="N28" s="1">
        <f t="shared" si="1"/>
        <v>1088</v>
      </c>
      <c r="O28" s="1" t="s">
        <v>5</v>
      </c>
      <c r="P28" s="1" t="s">
        <v>12</v>
      </c>
      <c r="Q28" s="1" t="s">
        <v>3</v>
      </c>
      <c r="R28" s="1">
        <f t="shared" si="2"/>
        <v>770</v>
      </c>
      <c r="S28" s="1" t="s">
        <v>4</v>
      </c>
      <c r="T28" s="1">
        <f t="shared" si="3"/>
        <v>1088</v>
      </c>
      <c r="U28" s="1" t="s">
        <v>5</v>
      </c>
      <c r="V28" s="1" t="s">
        <v>12</v>
      </c>
      <c r="W28" s="1" t="s">
        <v>3</v>
      </c>
      <c r="X28" s="1">
        <f t="shared" si="4"/>
        <v>770</v>
      </c>
      <c r="Y28" s="1" t="s">
        <v>4</v>
      </c>
      <c r="Z28" s="1">
        <f t="shared" si="5"/>
        <v>1087</v>
      </c>
      <c r="AA28" s="1" t="s">
        <v>5</v>
      </c>
      <c r="AB28" s="1" t="s">
        <v>11</v>
      </c>
      <c r="AC28" s="1">
        <v>2</v>
      </c>
      <c r="AE28" s="1" t="s">
        <v>67</v>
      </c>
      <c r="AF28" s="1" t="s">
        <v>816</v>
      </c>
      <c r="AG28" s="1">
        <v>1</v>
      </c>
      <c r="AH28" s="1" t="s">
        <v>86</v>
      </c>
    </row>
    <row r="29" spans="1:34">
      <c r="A29" s="4">
        <v>86</v>
      </c>
      <c r="B29" s="1" t="s">
        <v>816</v>
      </c>
      <c r="C29" s="1">
        <v>2</v>
      </c>
      <c r="D29" s="1" t="s">
        <v>9</v>
      </c>
      <c r="E29" s="1" t="s">
        <v>3</v>
      </c>
      <c r="F29" s="1">
        <v>769</v>
      </c>
      <c r="G29" s="1" t="s">
        <v>4</v>
      </c>
      <c r="H29" s="1">
        <v>1087</v>
      </c>
      <c r="I29" s="1" t="s">
        <v>5</v>
      </c>
      <c r="J29" s="1" t="s">
        <v>12</v>
      </c>
      <c r="K29" s="1" t="s">
        <v>3</v>
      </c>
      <c r="L29" s="1">
        <f t="shared" si="0"/>
        <v>769</v>
      </c>
      <c r="M29" s="1" t="s">
        <v>4</v>
      </c>
      <c r="N29" s="1">
        <f t="shared" si="1"/>
        <v>1088</v>
      </c>
      <c r="O29" s="1" t="s">
        <v>5</v>
      </c>
      <c r="P29" s="1" t="s">
        <v>12</v>
      </c>
      <c r="Q29" s="1" t="s">
        <v>3</v>
      </c>
      <c r="R29" s="1">
        <f t="shared" si="2"/>
        <v>770</v>
      </c>
      <c r="S29" s="1" t="s">
        <v>4</v>
      </c>
      <c r="T29" s="1">
        <f t="shared" si="3"/>
        <v>1088</v>
      </c>
      <c r="U29" s="1" t="s">
        <v>5</v>
      </c>
      <c r="V29" s="1" t="s">
        <v>12</v>
      </c>
      <c r="W29" s="1" t="s">
        <v>3</v>
      </c>
      <c r="X29" s="1">
        <f t="shared" si="4"/>
        <v>770</v>
      </c>
      <c r="Y29" s="1" t="s">
        <v>4</v>
      </c>
      <c r="Z29" s="1">
        <f t="shared" si="5"/>
        <v>1087</v>
      </c>
      <c r="AA29" s="1" t="s">
        <v>5</v>
      </c>
      <c r="AB29" s="1" t="s">
        <v>11</v>
      </c>
      <c r="AC29" s="1">
        <v>2</v>
      </c>
      <c r="AE29" s="1" t="s">
        <v>67</v>
      </c>
      <c r="AF29" s="1" t="s">
        <v>816</v>
      </c>
      <c r="AG29" s="1">
        <v>2</v>
      </c>
      <c r="AH29" s="1" t="s">
        <v>86</v>
      </c>
    </row>
    <row r="30" spans="1:34">
      <c r="A30" s="4">
        <v>27</v>
      </c>
      <c r="B30" s="1" t="s">
        <v>813</v>
      </c>
      <c r="C30" s="1">
        <v>1</v>
      </c>
      <c r="D30" s="1" t="s">
        <v>9</v>
      </c>
      <c r="E30" s="1" t="s">
        <v>3</v>
      </c>
      <c r="F30" s="1">
        <v>1050</v>
      </c>
      <c r="G30" s="1" t="s">
        <v>4</v>
      </c>
      <c r="H30" s="1">
        <v>980</v>
      </c>
      <c r="I30" s="1" t="s">
        <v>5</v>
      </c>
      <c r="J30" s="1" t="s">
        <v>12</v>
      </c>
      <c r="K30" s="1" t="s">
        <v>3</v>
      </c>
      <c r="L30" s="1">
        <f t="shared" si="0"/>
        <v>1050</v>
      </c>
      <c r="M30" s="1" t="s">
        <v>4</v>
      </c>
      <c r="N30" s="1">
        <f t="shared" si="1"/>
        <v>981</v>
      </c>
      <c r="O30" s="1" t="s">
        <v>5</v>
      </c>
      <c r="P30" s="1" t="s">
        <v>12</v>
      </c>
      <c r="Q30" s="1" t="s">
        <v>3</v>
      </c>
      <c r="R30" s="1">
        <f t="shared" si="2"/>
        <v>1051</v>
      </c>
      <c r="S30" s="1" t="s">
        <v>4</v>
      </c>
      <c r="T30" s="1">
        <f t="shared" si="3"/>
        <v>981</v>
      </c>
      <c r="U30" s="1" t="s">
        <v>5</v>
      </c>
      <c r="V30" s="1" t="s">
        <v>12</v>
      </c>
      <c r="W30" s="1" t="s">
        <v>3</v>
      </c>
      <c r="X30" s="1">
        <f t="shared" si="4"/>
        <v>1051</v>
      </c>
      <c r="Y30" s="1" t="s">
        <v>4</v>
      </c>
      <c r="Z30" s="1">
        <f t="shared" si="5"/>
        <v>980</v>
      </c>
      <c r="AA30" s="1" t="s">
        <v>5</v>
      </c>
      <c r="AB30" s="1" t="s">
        <v>11</v>
      </c>
      <c r="AC30" s="1">
        <v>2</v>
      </c>
      <c r="AE30" s="1" t="s">
        <v>67</v>
      </c>
      <c r="AF30" s="1" t="s">
        <v>813</v>
      </c>
      <c r="AG30" s="1">
        <v>1</v>
      </c>
      <c r="AH30" s="1" t="s">
        <v>86</v>
      </c>
    </row>
    <row r="31" spans="1:34">
      <c r="A31" s="4">
        <v>83</v>
      </c>
      <c r="B31" s="1" t="s">
        <v>813</v>
      </c>
      <c r="C31" s="1">
        <v>2</v>
      </c>
      <c r="D31" s="1" t="s">
        <v>9</v>
      </c>
      <c r="E31" s="1" t="s">
        <v>3</v>
      </c>
      <c r="F31" s="1">
        <v>1050</v>
      </c>
      <c r="G31" s="1" t="s">
        <v>4</v>
      </c>
      <c r="H31" s="1">
        <v>980</v>
      </c>
      <c r="I31" s="1" t="s">
        <v>5</v>
      </c>
      <c r="J31" s="1" t="s">
        <v>12</v>
      </c>
      <c r="K31" s="1" t="s">
        <v>3</v>
      </c>
      <c r="L31" s="1">
        <f t="shared" si="0"/>
        <v>1050</v>
      </c>
      <c r="M31" s="1" t="s">
        <v>4</v>
      </c>
      <c r="N31" s="1">
        <f t="shared" si="1"/>
        <v>981</v>
      </c>
      <c r="O31" s="1" t="s">
        <v>5</v>
      </c>
      <c r="P31" s="1" t="s">
        <v>12</v>
      </c>
      <c r="Q31" s="1" t="s">
        <v>3</v>
      </c>
      <c r="R31" s="1">
        <f t="shared" si="2"/>
        <v>1051</v>
      </c>
      <c r="S31" s="1" t="s">
        <v>4</v>
      </c>
      <c r="T31" s="1">
        <f t="shared" si="3"/>
        <v>981</v>
      </c>
      <c r="U31" s="1" t="s">
        <v>5</v>
      </c>
      <c r="V31" s="1" t="s">
        <v>12</v>
      </c>
      <c r="W31" s="1" t="s">
        <v>3</v>
      </c>
      <c r="X31" s="1">
        <f t="shared" si="4"/>
        <v>1051</v>
      </c>
      <c r="Y31" s="1" t="s">
        <v>4</v>
      </c>
      <c r="Z31" s="1">
        <f t="shared" si="5"/>
        <v>980</v>
      </c>
      <c r="AA31" s="1" t="s">
        <v>5</v>
      </c>
      <c r="AB31" s="1" t="s">
        <v>11</v>
      </c>
      <c r="AC31" s="1">
        <v>2</v>
      </c>
      <c r="AE31" s="1" t="s">
        <v>67</v>
      </c>
      <c r="AF31" s="1" t="s">
        <v>813</v>
      </c>
      <c r="AG31" s="1">
        <v>2</v>
      </c>
      <c r="AH31" s="1" t="s">
        <v>86</v>
      </c>
    </row>
    <row r="32" spans="1:34">
      <c r="A32" s="4">
        <v>25</v>
      </c>
      <c r="B32" s="1" t="s">
        <v>811</v>
      </c>
      <c r="C32" s="1">
        <v>1</v>
      </c>
      <c r="D32" s="1" t="s">
        <v>9</v>
      </c>
      <c r="E32" s="1" t="s">
        <v>3</v>
      </c>
      <c r="F32" s="1">
        <v>1152</v>
      </c>
      <c r="G32" s="1" t="s">
        <v>4</v>
      </c>
      <c r="H32" s="1">
        <v>976</v>
      </c>
      <c r="I32" s="1" t="s">
        <v>5</v>
      </c>
      <c r="J32" s="1" t="s">
        <v>12</v>
      </c>
      <c r="K32" s="1" t="s">
        <v>3</v>
      </c>
      <c r="L32" s="1">
        <f t="shared" si="0"/>
        <v>1152</v>
      </c>
      <c r="M32" s="1" t="s">
        <v>4</v>
      </c>
      <c r="N32" s="1">
        <f t="shared" si="1"/>
        <v>977</v>
      </c>
      <c r="O32" s="1" t="s">
        <v>5</v>
      </c>
      <c r="P32" s="1" t="s">
        <v>12</v>
      </c>
      <c r="Q32" s="1" t="s">
        <v>3</v>
      </c>
      <c r="R32" s="1">
        <f t="shared" si="2"/>
        <v>1153</v>
      </c>
      <c r="S32" s="1" t="s">
        <v>4</v>
      </c>
      <c r="T32" s="1">
        <f t="shared" si="3"/>
        <v>977</v>
      </c>
      <c r="U32" s="1" t="s">
        <v>5</v>
      </c>
      <c r="V32" s="1" t="s">
        <v>12</v>
      </c>
      <c r="W32" s="1" t="s">
        <v>3</v>
      </c>
      <c r="X32" s="1">
        <f t="shared" si="4"/>
        <v>1153</v>
      </c>
      <c r="Y32" s="1" t="s">
        <v>4</v>
      </c>
      <c r="Z32" s="1">
        <f t="shared" si="5"/>
        <v>976</v>
      </c>
      <c r="AA32" s="1" t="s">
        <v>5</v>
      </c>
      <c r="AB32" s="1" t="s">
        <v>11</v>
      </c>
      <c r="AC32" s="1">
        <v>2</v>
      </c>
      <c r="AE32" s="1" t="s">
        <v>67</v>
      </c>
      <c r="AF32" s="1" t="s">
        <v>811</v>
      </c>
      <c r="AG32" s="1">
        <v>1</v>
      </c>
      <c r="AH32" s="1" t="s">
        <v>86</v>
      </c>
    </row>
    <row r="33" spans="1:34">
      <c r="A33" s="4">
        <v>81</v>
      </c>
      <c r="B33" s="1" t="s">
        <v>811</v>
      </c>
      <c r="C33" s="1">
        <v>2</v>
      </c>
      <c r="D33" s="1" t="s">
        <v>9</v>
      </c>
      <c r="E33" s="1" t="s">
        <v>3</v>
      </c>
      <c r="F33" s="1">
        <v>1152</v>
      </c>
      <c r="G33" s="1" t="s">
        <v>4</v>
      </c>
      <c r="H33" s="1">
        <v>976</v>
      </c>
      <c r="I33" s="1" t="s">
        <v>5</v>
      </c>
      <c r="J33" s="1" t="s">
        <v>12</v>
      </c>
      <c r="K33" s="1" t="s">
        <v>3</v>
      </c>
      <c r="L33" s="1">
        <f t="shared" si="0"/>
        <v>1152</v>
      </c>
      <c r="M33" s="1" t="s">
        <v>4</v>
      </c>
      <c r="N33" s="1">
        <f t="shared" si="1"/>
        <v>977</v>
      </c>
      <c r="O33" s="1" t="s">
        <v>5</v>
      </c>
      <c r="P33" s="1" t="s">
        <v>12</v>
      </c>
      <c r="Q33" s="1" t="s">
        <v>3</v>
      </c>
      <c r="R33" s="1">
        <f t="shared" si="2"/>
        <v>1153</v>
      </c>
      <c r="S33" s="1" t="s">
        <v>4</v>
      </c>
      <c r="T33" s="1">
        <f t="shared" si="3"/>
        <v>977</v>
      </c>
      <c r="U33" s="1" t="s">
        <v>5</v>
      </c>
      <c r="V33" s="1" t="s">
        <v>12</v>
      </c>
      <c r="W33" s="1" t="s">
        <v>3</v>
      </c>
      <c r="X33" s="1">
        <f t="shared" si="4"/>
        <v>1153</v>
      </c>
      <c r="Y33" s="1" t="s">
        <v>4</v>
      </c>
      <c r="Z33" s="1">
        <f t="shared" si="5"/>
        <v>976</v>
      </c>
      <c r="AA33" s="1" t="s">
        <v>5</v>
      </c>
      <c r="AB33" s="1" t="s">
        <v>11</v>
      </c>
      <c r="AC33" s="1">
        <v>2</v>
      </c>
      <c r="AE33" s="1" t="s">
        <v>67</v>
      </c>
      <c r="AF33" s="1" t="s">
        <v>811</v>
      </c>
      <c r="AG33" s="1">
        <v>2</v>
      </c>
      <c r="AH33" s="1" t="s">
        <v>86</v>
      </c>
    </row>
    <row r="34" spans="1:34">
      <c r="A34" s="4">
        <v>44</v>
      </c>
      <c r="B34" s="1" t="s">
        <v>830</v>
      </c>
      <c r="C34" s="1">
        <v>1</v>
      </c>
      <c r="D34" s="1" t="s">
        <v>9</v>
      </c>
      <c r="E34" s="1" t="s">
        <v>3</v>
      </c>
      <c r="F34" s="1">
        <v>1528</v>
      </c>
      <c r="G34" s="1" t="s">
        <v>4</v>
      </c>
      <c r="H34" s="1">
        <v>1579</v>
      </c>
      <c r="I34" s="1" t="s">
        <v>5</v>
      </c>
      <c r="J34" s="1" t="s">
        <v>12</v>
      </c>
      <c r="K34" s="1" t="s">
        <v>3</v>
      </c>
      <c r="L34" s="1">
        <f t="shared" ref="L34:L65" si="6">F34</f>
        <v>1528</v>
      </c>
      <c r="M34" s="1" t="s">
        <v>4</v>
      </c>
      <c r="N34" s="1">
        <f t="shared" ref="N34:N65" si="7">H34+1</f>
        <v>1580</v>
      </c>
      <c r="O34" s="1" t="s">
        <v>5</v>
      </c>
      <c r="P34" s="1" t="s">
        <v>12</v>
      </c>
      <c r="Q34" s="1" t="s">
        <v>3</v>
      </c>
      <c r="R34" s="1">
        <f t="shared" ref="R34:R65" si="8">F34+1</f>
        <v>1529</v>
      </c>
      <c r="S34" s="1" t="s">
        <v>4</v>
      </c>
      <c r="T34" s="1">
        <f t="shared" ref="T34:T65" si="9">H34+1</f>
        <v>1580</v>
      </c>
      <c r="U34" s="1" t="s">
        <v>5</v>
      </c>
      <c r="V34" s="1" t="s">
        <v>12</v>
      </c>
      <c r="W34" s="1" t="s">
        <v>3</v>
      </c>
      <c r="X34" s="1">
        <f t="shared" ref="X34:X65" si="10">F34+1</f>
        <v>1529</v>
      </c>
      <c r="Y34" s="1" t="s">
        <v>4</v>
      </c>
      <c r="Z34" s="1">
        <f t="shared" ref="Z34:Z65" si="11">H34</f>
        <v>1579</v>
      </c>
      <c r="AA34" s="1" t="s">
        <v>5</v>
      </c>
      <c r="AB34" s="1" t="s">
        <v>11</v>
      </c>
      <c r="AC34" s="1">
        <v>2</v>
      </c>
      <c r="AE34" s="1" t="s">
        <v>67</v>
      </c>
      <c r="AF34" s="1" t="s">
        <v>830</v>
      </c>
      <c r="AG34" s="1">
        <v>1</v>
      </c>
      <c r="AH34" s="1" t="s">
        <v>86</v>
      </c>
    </row>
    <row r="35" spans="1:34">
      <c r="A35" s="4">
        <v>100</v>
      </c>
      <c r="B35" s="1" t="s">
        <v>830</v>
      </c>
      <c r="C35" s="1">
        <v>2</v>
      </c>
      <c r="D35" s="1" t="s">
        <v>9</v>
      </c>
      <c r="E35" s="1" t="s">
        <v>3</v>
      </c>
      <c r="F35" s="1">
        <v>1528</v>
      </c>
      <c r="G35" s="1" t="s">
        <v>4</v>
      </c>
      <c r="H35" s="1">
        <v>1579</v>
      </c>
      <c r="I35" s="1" t="s">
        <v>5</v>
      </c>
      <c r="J35" s="1" t="s">
        <v>12</v>
      </c>
      <c r="K35" s="1" t="s">
        <v>3</v>
      </c>
      <c r="L35" s="1">
        <f t="shared" si="6"/>
        <v>1528</v>
      </c>
      <c r="M35" s="1" t="s">
        <v>4</v>
      </c>
      <c r="N35" s="1">
        <f t="shared" si="7"/>
        <v>1580</v>
      </c>
      <c r="O35" s="1" t="s">
        <v>5</v>
      </c>
      <c r="P35" s="1" t="s">
        <v>12</v>
      </c>
      <c r="Q35" s="1" t="s">
        <v>3</v>
      </c>
      <c r="R35" s="1">
        <f t="shared" si="8"/>
        <v>1529</v>
      </c>
      <c r="S35" s="1" t="s">
        <v>4</v>
      </c>
      <c r="T35" s="1">
        <f t="shared" si="9"/>
        <v>1580</v>
      </c>
      <c r="U35" s="1" t="s">
        <v>5</v>
      </c>
      <c r="V35" s="1" t="s">
        <v>12</v>
      </c>
      <c r="W35" s="1" t="s">
        <v>3</v>
      </c>
      <c r="X35" s="1">
        <f t="shared" si="10"/>
        <v>1529</v>
      </c>
      <c r="Y35" s="1" t="s">
        <v>4</v>
      </c>
      <c r="Z35" s="1">
        <f t="shared" si="11"/>
        <v>1579</v>
      </c>
      <c r="AA35" s="1" t="s">
        <v>5</v>
      </c>
      <c r="AB35" s="1" t="s">
        <v>11</v>
      </c>
      <c r="AC35" s="1">
        <v>2</v>
      </c>
      <c r="AE35" s="1" t="s">
        <v>67</v>
      </c>
      <c r="AF35" s="1" t="s">
        <v>830</v>
      </c>
      <c r="AG35" s="1">
        <v>2</v>
      </c>
      <c r="AH35" s="1" t="s">
        <v>86</v>
      </c>
    </row>
    <row r="36" spans="1:34">
      <c r="A36" s="4">
        <v>43</v>
      </c>
      <c r="B36" s="1" t="s">
        <v>829</v>
      </c>
      <c r="C36" s="1">
        <v>1</v>
      </c>
      <c r="D36" s="1" t="s">
        <v>9</v>
      </c>
      <c r="E36" s="1" t="s">
        <v>3</v>
      </c>
      <c r="F36" s="1">
        <v>1467</v>
      </c>
      <c r="G36" s="1" t="s">
        <v>4</v>
      </c>
      <c r="H36" s="1">
        <v>1600</v>
      </c>
      <c r="I36" s="1" t="s">
        <v>5</v>
      </c>
      <c r="J36" s="1" t="s">
        <v>12</v>
      </c>
      <c r="K36" s="1" t="s">
        <v>3</v>
      </c>
      <c r="L36" s="1">
        <f t="shared" si="6"/>
        <v>1467</v>
      </c>
      <c r="M36" s="1" t="s">
        <v>4</v>
      </c>
      <c r="N36" s="1">
        <f t="shared" si="7"/>
        <v>1601</v>
      </c>
      <c r="O36" s="1" t="s">
        <v>5</v>
      </c>
      <c r="P36" s="1" t="s">
        <v>12</v>
      </c>
      <c r="Q36" s="1" t="s">
        <v>3</v>
      </c>
      <c r="R36" s="1">
        <f t="shared" si="8"/>
        <v>1468</v>
      </c>
      <c r="S36" s="1" t="s">
        <v>4</v>
      </c>
      <c r="T36" s="1">
        <f t="shared" si="9"/>
        <v>1601</v>
      </c>
      <c r="U36" s="1" t="s">
        <v>5</v>
      </c>
      <c r="V36" s="1" t="s">
        <v>12</v>
      </c>
      <c r="W36" s="1" t="s">
        <v>3</v>
      </c>
      <c r="X36" s="1">
        <f t="shared" si="10"/>
        <v>1468</v>
      </c>
      <c r="Y36" s="1" t="s">
        <v>4</v>
      </c>
      <c r="Z36" s="1">
        <f t="shared" si="11"/>
        <v>1600</v>
      </c>
      <c r="AA36" s="1" t="s">
        <v>5</v>
      </c>
      <c r="AB36" s="1" t="s">
        <v>11</v>
      </c>
      <c r="AC36" s="1">
        <v>2</v>
      </c>
      <c r="AE36" s="1" t="s">
        <v>67</v>
      </c>
      <c r="AF36" s="1" t="s">
        <v>829</v>
      </c>
      <c r="AG36" s="1">
        <v>1</v>
      </c>
      <c r="AH36" s="1" t="s">
        <v>86</v>
      </c>
    </row>
    <row r="37" spans="1:34">
      <c r="A37" s="4">
        <v>99</v>
      </c>
      <c r="B37" s="1" t="s">
        <v>829</v>
      </c>
      <c r="C37" s="1">
        <v>2</v>
      </c>
      <c r="D37" s="1" t="s">
        <v>9</v>
      </c>
      <c r="E37" s="1" t="s">
        <v>3</v>
      </c>
      <c r="F37" s="1">
        <v>1467</v>
      </c>
      <c r="G37" s="1" t="s">
        <v>4</v>
      </c>
      <c r="H37" s="1">
        <v>1600</v>
      </c>
      <c r="I37" s="1" t="s">
        <v>5</v>
      </c>
      <c r="J37" s="1" t="s">
        <v>12</v>
      </c>
      <c r="K37" s="1" t="s">
        <v>3</v>
      </c>
      <c r="L37" s="1">
        <f t="shared" si="6"/>
        <v>1467</v>
      </c>
      <c r="M37" s="1" t="s">
        <v>4</v>
      </c>
      <c r="N37" s="1">
        <f t="shared" si="7"/>
        <v>1601</v>
      </c>
      <c r="O37" s="1" t="s">
        <v>5</v>
      </c>
      <c r="P37" s="1" t="s">
        <v>12</v>
      </c>
      <c r="Q37" s="1" t="s">
        <v>3</v>
      </c>
      <c r="R37" s="1">
        <f t="shared" si="8"/>
        <v>1468</v>
      </c>
      <c r="S37" s="1" t="s">
        <v>4</v>
      </c>
      <c r="T37" s="1">
        <f t="shared" si="9"/>
        <v>1601</v>
      </c>
      <c r="U37" s="1" t="s">
        <v>5</v>
      </c>
      <c r="V37" s="1" t="s">
        <v>12</v>
      </c>
      <c r="W37" s="1" t="s">
        <v>3</v>
      </c>
      <c r="X37" s="1">
        <f t="shared" si="10"/>
        <v>1468</v>
      </c>
      <c r="Y37" s="1" t="s">
        <v>4</v>
      </c>
      <c r="Z37" s="1">
        <f t="shared" si="11"/>
        <v>1600</v>
      </c>
      <c r="AA37" s="1" t="s">
        <v>5</v>
      </c>
      <c r="AB37" s="1" t="s">
        <v>11</v>
      </c>
      <c r="AC37" s="1">
        <v>2</v>
      </c>
      <c r="AE37" s="1" t="s">
        <v>67</v>
      </c>
      <c r="AF37" s="1" t="s">
        <v>829</v>
      </c>
      <c r="AG37" s="1">
        <v>2</v>
      </c>
      <c r="AH37" s="1" t="s">
        <v>86</v>
      </c>
    </row>
    <row r="38" spans="1:34">
      <c r="A38" s="4">
        <v>51</v>
      </c>
      <c r="B38" s="1" t="s">
        <v>837</v>
      </c>
      <c r="C38" s="1">
        <v>1</v>
      </c>
      <c r="D38" s="1" t="s">
        <v>9</v>
      </c>
      <c r="E38" s="1" t="s">
        <v>3</v>
      </c>
      <c r="F38" s="1">
        <v>640</v>
      </c>
      <c r="G38" s="1" t="s">
        <v>4</v>
      </c>
      <c r="H38" s="1">
        <v>676</v>
      </c>
      <c r="I38" s="1" t="s">
        <v>5</v>
      </c>
      <c r="J38" s="1" t="s">
        <v>12</v>
      </c>
      <c r="K38" s="1" t="s">
        <v>3</v>
      </c>
      <c r="L38" s="1">
        <f t="shared" si="6"/>
        <v>640</v>
      </c>
      <c r="M38" s="1" t="s">
        <v>4</v>
      </c>
      <c r="N38" s="1">
        <f t="shared" si="7"/>
        <v>677</v>
      </c>
      <c r="O38" s="1" t="s">
        <v>5</v>
      </c>
      <c r="P38" s="1" t="s">
        <v>12</v>
      </c>
      <c r="Q38" s="1" t="s">
        <v>3</v>
      </c>
      <c r="R38" s="1">
        <f t="shared" si="8"/>
        <v>641</v>
      </c>
      <c r="S38" s="1" t="s">
        <v>4</v>
      </c>
      <c r="T38" s="1">
        <f t="shared" si="9"/>
        <v>677</v>
      </c>
      <c r="U38" s="1" t="s">
        <v>5</v>
      </c>
      <c r="V38" s="1" t="s">
        <v>12</v>
      </c>
      <c r="W38" s="1" t="s">
        <v>3</v>
      </c>
      <c r="X38" s="1">
        <f t="shared" si="10"/>
        <v>641</v>
      </c>
      <c r="Y38" s="1" t="s">
        <v>4</v>
      </c>
      <c r="Z38" s="1">
        <f t="shared" si="11"/>
        <v>676</v>
      </c>
      <c r="AA38" s="1" t="s">
        <v>5</v>
      </c>
      <c r="AB38" s="1" t="s">
        <v>11</v>
      </c>
      <c r="AC38" s="1">
        <v>2</v>
      </c>
      <c r="AE38" s="1" t="s">
        <v>67</v>
      </c>
      <c r="AF38" s="1" t="s">
        <v>837</v>
      </c>
      <c r="AG38" s="1">
        <v>1</v>
      </c>
      <c r="AH38" s="1" t="s">
        <v>86</v>
      </c>
    </row>
    <row r="39" spans="1:34">
      <c r="A39" s="4">
        <v>107</v>
      </c>
      <c r="B39" s="1" t="s">
        <v>837</v>
      </c>
      <c r="C39" s="1">
        <v>2</v>
      </c>
      <c r="D39" s="1" t="s">
        <v>9</v>
      </c>
      <c r="E39" s="1" t="s">
        <v>3</v>
      </c>
      <c r="F39" s="1">
        <v>640</v>
      </c>
      <c r="G39" s="1" t="s">
        <v>4</v>
      </c>
      <c r="H39" s="1">
        <v>676</v>
      </c>
      <c r="I39" s="1" t="s">
        <v>5</v>
      </c>
      <c r="J39" s="1" t="s">
        <v>12</v>
      </c>
      <c r="K39" s="1" t="s">
        <v>3</v>
      </c>
      <c r="L39" s="1">
        <f t="shared" si="6"/>
        <v>640</v>
      </c>
      <c r="M39" s="1" t="s">
        <v>4</v>
      </c>
      <c r="N39" s="1">
        <f t="shared" si="7"/>
        <v>677</v>
      </c>
      <c r="O39" s="1" t="s">
        <v>5</v>
      </c>
      <c r="P39" s="1" t="s">
        <v>12</v>
      </c>
      <c r="Q39" s="1" t="s">
        <v>3</v>
      </c>
      <c r="R39" s="1">
        <f t="shared" si="8"/>
        <v>641</v>
      </c>
      <c r="S39" s="1" t="s">
        <v>4</v>
      </c>
      <c r="T39" s="1">
        <f t="shared" si="9"/>
        <v>677</v>
      </c>
      <c r="U39" s="1" t="s">
        <v>5</v>
      </c>
      <c r="V39" s="1" t="s">
        <v>12</v>
      </c>
      <c r="W39" s="1" t="s">
        <v>3</v>
      </c>
      <c r="X39" s="1">
        <f t="shared" si="10"/>
        <v>641</v>
      </c>
      <c r="Y39" s="1" t="s">
        <v>4</v>
      </c>
      <c r="Z39" s="1">
        <f t="shared" si="11"/>
        <v>676</v>
      </c>
      <c r="AA39" s="1" t="s">
        <v>5</v>
      </c>
      <c r="AB39" s="1" t="s">
        <v>11</v>
      </c>
      <c r="AC39" s="1">
        <v>2</v>
      </c>
      <c r="AE39" s="1" t="s">
        <v>67</v>
      </c>
      <c r="AF39" s="1" t="s">
        <v>837</v>
      </c>
      <c r="AG39" s="1">
        <v>2</v>
      </c>
      <c r="AH39" s="1" t="s">
        <v>86</v>
      </c>
    </row>
    <row r="40" spans="1:34">
      <c r="A40" s="4">
        <v>52</v>
      </c>
      <c r="B40" s="1" t="s">
        <v>838</v>
      </c>
      <c r="C40" s="1">
        <v>1</v>
      </c>
      <c r="D40" s="1" t="s">
        <v>9</v>
      </c>
      <c r="E40" s="1" t="s">
        <v>3</v>
      </c>
      <c r="F40" s="1">
        <v>627</v>
      </c>
      <c r="G40" s="1" t="s">
        <v>4</v>
      </c>
      <c r="H40" s="1">
        <v>740</v>
      </c>
      <c r="I40" s="1" t="s">
        <v>5</v>
      </c>
      <c r="J40" s="1" t="s">
        <v>12</v>
      </c>
      <c r="K40" s="1" t="s">
        <v>3</v>
      </c>
      <c r="L40" s="1">
        <f t="shared" si="6"/>
        <v>627</v>
      </c>
      <c r="M40" s="1" t="s">
        <v>4</v>
      </c>
      <c r="N40" s="1">
        <f t="shared" si="7"/>
        <v>741</v>
      </c>
      <c r="O40" s="1" t="s">
        <v>5</v>
      </c>
      <c r="P40" s="1" t="s">
        <v>12</v>
      </c>
      <c r="Q40" s="1" t="s">
        <v>3</v>
      </c>
      <c r="R40" s="1">
        <f t="shared" si="8"/>
        <v>628</v>
      </c>
      <c r="S40" s="1" t="s">
        <v>4</v>
      </c>
      <c r="T40" s="1">
        <f t="shared" si="9"/>
        <v>741</v>
      </c>
      <c r="U40" s="1" t="s">
        <v>5</v>
      </c>
      <c r="V40" s="1" t="s">
        <v>12</v>
      </c>
      <c r="W40" s="1" t="s">
        <v>3</v>
      </c>
      <c r="X40" s="1">
        <f t="shared" si="10"/>
        <v>628</v>
      </c>
      <c r="Y40" s="1" t="s">
        <v>4</v>
      </c>
      <c r="Z40" s="1">
        <f t="shared" si="11"/>
        <v>740</v>
      </c>
      <c r="AA40" s="1" t="s">
        <v>5</v>
      </c>
      <c r="AB40" s="1" t="s">
        <v>11</v>
      </c>
      <c r="AC40" s="1">
        <v>2</v>
      </c>
      <c r="AE40" s="1" t="s">
        <v>67</v>
      </c>
      <c r="AF40" s="1" t="s">
        <v>838</v>
      </c>
      <c r="AG40" s="1">
        <v>1</v>
      </c>
      <c r="AH40" s="1" t="s">
        <v>86</v>
      </c>
    </row>
    <row r="41" spans="1:34">
      <c r="A41" s="4">
        <v>108</v>
      </c>
      <c r="B41" s="1" t="s">
        <v>838</v>
      </c>
      <c r="C41" s="1">
        <v>2</v>
      </c>
      <c r="D41" s="1" t="s">
        <v>9</v>
      </c>
      <c r="E41" s="1" t="s">
        <v>3</v>
      </c>
      <c r="F41" s="1">
        <v>627</v>
      </c>
      <c r="G41" s="1" t="s">
        <v>4</v>
      </c>
      <c r="H41" s="1">
        <v>740</v>
      </c>
      <c r="I41" s="1" t="s">
        <v>5</v>
      </c>
      <c r="J41" s="1" t="s">
        <v>12</v>
      </c>
      <c r="K41" s="1" t="s">
        <v>3</v>
      </c>
      <c r="L41" s="1">
        <f t="shared" si="6"/>
        <v>627</v>
      </c>
      <c r="M41" s="1" t="s">
        <v>4</v>
      </c>
      <c r="N41" s="1">
        <f t="shared" si="7"/>
        <v>741</v>
      </c>
      <c r="O41" s="1" t="s">
        <v>5</v>
      </c>
      <c r="P41" s="1" t="s">
        <v>12</v>
      </c>
      <c r="Q41" s="1" t="s">
        <v>3</v>
      </c>
      <c r="R41" s="1">
        <f t="shared" si="8"/>
        <v>628</v>
      </c>
      <c r="S41" s="1" t="s">
        <v>4</v>
      </c>
      <c r="T41" s="1">
        <f t="shared" si="9"/>
        <v>741</v>
      </c>
      <c r="U41" s="1" t="s">
        <v>5</v>
      </c>
      <c r="V41" s="1" t="s">
        <v>12</v>
      </c>
      <c r="W41" s="1" t="s">
        <v>3</v>
      </c>
      <c r="X41" s="1">
        <f t="shared" si="10"/>
        <v>628</v>
      </c>
      <c r="Y41" s="1" t="s">
        <v>4</v>
      </c>
      <c r="Z41" s="1">
        <f t="shared" si="11"/>
        <v>740</v>
      </c>
      <c r="AA41" s="1" t="s">
        <v>5</v>
      </c>
      <c r="AB41" s="1" t="s">
        <v>11</v>
      </c>
      <c r="AC41" s="1">
        <v>2</v>
      </c>
      <c r="AE41" s="1" t="s">
        <v>67</v>
      </c>
      <c r="AF41" s="1" t="s">
        <v>838</v>
      </c>
      <c r="AG41" s="1">
        <v>2</v>
      </c>
      <c r="AH41" s="1" t="s">
        <v>86</v>
      </c>
    </row>
    <row r="42" spans="1:34">
      <c r="A42" s="4">
        <v>47</v>
      </c>
      <c r="B42" s="1" t="s">
        <v>833</v>
      </c>
      <c r="C42" s="1">
        <v>1</v>
      </c>
      <c r="D42" s="1" t="s">
        <v>9</v>
      </c>
      <c r="E42" s="1" t="s">
        <v>3</v>
      </c>
      <c r="F42" s="1">
        <v>1620</v>
      </c>
      <c r="G42" s="1" t="s">
        <v>4</v>
      </c>
      <c r="H42" s="1">
        <v>1756</v>
      </c>
      <c r="I42" s="1" t="s">
        <v>5</v>
      </c>
      <c r="J42" s="1" t="s">
        <v>12</v>
      </c>
      <c r="K42" s="1" t="s">
        <v>3</v>
      </c>
      <c r="L42" s="1">
        <f t="shared" si="6"/>
        <v>1620</v>
      </c>
      <c r="M42" s="1" t="s">
        <v>4</v>
      </c>
      <c r="N42" s="1">
        <f t="shared" si="7"/>
        <v>1757</v>
      </c>
      <c r="O42" s="1" t="s">
        <v>5</v>
      </c>
      <c r="P42" s="1" t="s">
        <v>12</v>
      </c>
      <c r="Q42" s="1" t="s">
        <v>3</v>
      </c>
      <c r="R42" s="1">
        <f t="shared" si="8"/>
        <v>1621</v>
      </c>
      <c r="S42" s="1" t="s">
        <v>4</v>
      </c>
      <c r="T42" s="1">
        <f t="shared" si="9"/>
        <v>1757</v>
      </c>
      <c r="U42" s="1" t="s">
        <v>5</v>
      </c>
      <c r="V42" s="1" t="s">
        <v>12</v>
      </c>
      <c r="W42" s="1" t="s">
        <v>3</v>
      </c>
      <c r="X42" s="1">
        <f t="shared" si="10"/>
        <v>1621</v>
      </c>
      <c r="Y42" s="1" t="s">
        <v>4</v>
      </c>
      <c r="Z42" s="1">
        <f t="shared" si="11"/>
        <v>1756</v>
      </c>
      <c r="AA42" s="1" t="s">
        <v>5</v>
      </c>
      <c r="AB42" s="1" t="s">
        <v>11</v>
      </c>
      <c r="AC42" s="1">
        <v>2</v>
      </c>
      <c r="AE42" s="1" t="s">
        <v>67</v>
      </c>
      <c r="AF42" s="1" t="s">
        <v>833</v>
      </c>
      <c r="AG42" s="1">
        <v>1</v>
      </c>
      <c r="AH42" s="1" t="s">
        <v>86</v>
      </c>
    </row>
    <row r="43" spans="1:34">
      <c r="A43" s="4">
        <v>103</v>
      </c>
      <c r="B43" s="1" t="s">
        <v>833</v>
      </c>
      <c r="C43" s="1">
        <v>2</v>
      </c>
      <c r="D43" s="1" t="s">
        <v>9</v>
      </c>
      <c r="E43" s="1" t="s">
        <v>3</v>
      </c>
      <c r="F43" s="1">
        <v>1620</v>
      </c>
      <c r="G43" s="1" t="s">
        <v>4</v>
      </c>
      <c r="H43" s="1">
        <v>1756</v>
      </c>
      <c r="I43" s="1" t="s">
        <v>5</v>
      </c>
      <c r="J43" s="1" t="s">
        <v>12</v>
      </c>
      <c r="K43" s="1" t="s">
        <v>3</v>
      </c>
      <c r="L43" s="1">
        <f t="shared" si="6"/>
        <v>1620</v>
      </c>
      <c r="M43" s="1" t="s">
        <v>4</v>
      </c>
      <c r="N43" s="1">
        <f t="shared" si="7"/>
        <v>1757</v>
      </c>
      <c r="O43" s="1" t="s">
        <v>5</v>
      </c>
      <c r="P43" s="1" t="s">
        <v>12</v>
      </c>
      <c r="Q43" s="1" t="s">
        <v>3</v>
      </c>
      <c r="R43" s="1">
        <f t="shared" si="8"/>
        <v>1621</v>
      </c>
      <c r="S43" s="1" t="s">
        <v>4</v>
      </c>
      <c r="T43" s="1">
        <f t="shared" si="9"/>
        <v>1757</v>
      </c>
      <c r="U43" s="1" t="s">
        <v>5</v>
      </c>
      <c r="V43" s="1" t="s">
        <v>12</v>
      </c>
      <c r="W43" s="1" t="s">
        <v>3</v>
      </c>
      <c r="X43" s="1">
        <f t="shared" si="10"/>
        <v>1621</v>
      </c>
      <c r="Y43" s="1" t="s">
        <v>4</v>
      </c>
      <c r="Z43" s="1">
        <f t="shared" si="11"/>
        <v>1756</v>
      </c>
      <c r="AA43" s="1" t="s">
        <v>5</v>
      </c>
      <c r="AB43" s="1" t="s">
        <v>11</v>
      </c>
      <c r="AC43" s="1">
        <v>2</v>
      </c>
      <c r="AE43" s="1" t="s">
        <v>67</v>
      </c>
      <c r="AF43" s="1" t="s">
        <v>833</v>
      </c>
      <c r="AG43" s="1">
        <v>2</v>
      </c>
      <c r="AH43" s="1" t="s">
        <v>86</v>
      </c>
    </row>
    <row r="44" spans="1:34">
      <c r="A44" s="4">
        <v>26</v>
      </c>
      <c r="B44" s="1" t="s">
        <v>812</v>
      </c>
      <c r="C44" s="1">
        <v>1</v>
      </c>
      <c r="D44" s="1" t="s">
        <v>9</v>
      </c>
      <c r="E44" s="1" t="s">
        <v>3</v>
      </c>
      <c r="F44" s="1">
        <v>987</v>
      </c>
      <c r="G44" s="1" t="s">
        <v>4</v>
      </c>
      <c r="H44" s="1">
        <v>910</v>
      </c>
      <c r="I44" s="1" t="s">
        <v>5</v>
      </c>
      <c r="J44" s="1" t="s">
        <v>12</v>
      </c>
      <c r="K44" s="1" t="s">
        <v>3</v>
      </c>
      <c r="L44" s="1">
        <f t="shared" si="6"/>
        <v>987</v>
      </c>
      <c r="M44" s="1" t="s">
        <v>4</v>
      </c>
      <c r="N44" s="1">
        <f t="shared" si="7"/>
        <v>911</v>
      </c>
      <c r="O44" s="1" t="s">
        <v>5</v>
      </c>
      <c r="P44" s="1" t="s">
        <v>12</v>
      </c>
      <c r="Q44" s="1" t="s">
        <v>3</v>
      </c>
      <c r="R44" s="1">
        <f t="shared" si="8"/>
        <v>988</v>
      </c>
      <c r="S44" s="1" t="s">
        <v>4</v>
      </c>
      <c r="T44" s="1">
        <f t="shared" si="9"/>
        <v>911</v>
      </c>
      <c r="U44" s="1" t="s">
        <v>5</v>
      </c>
      <c r="V44" s="1" t="s">
        <v>12</v>
      </c>
      <c r="W44" s="1" t="s">
        <v>3</v>
      </c>
      <c r="X44" s="1">
        <f t="shared" si="10"/>
        <v>988</v>
      </c>
      <c r="Y44" s="1" t="s">
        <v>4</v>
      </c>
      <c r="Z44" s="1">
        <f t="shared" si="11"/>
        <v>910</v>
      </c>
      <c r="AA44" s="1" t="s">
        <v>5</v>
      </c>
      <c r="AB44" s="1" t="s">
        <v>11</v>
      </c>
      <c r="AC44" s="1">
        <v>2</v>
      </c>
      <c r="AE44" s="1" t="s">
        <v>67</v>
      </c>
      <c r="AF44" s="1" t="s">
        <v>812</v>
      </c>
      <c r="AG44" s="1">
        <v>1</v>
      </c>
      <c r="AH44" s="1" t="s">
        <v>86</v>
      </c>
    </row>
    <row r="45" spans="1:34">
      <c r="A45" s="4">
        <v>82</v>
      </c>
      <c r="B45" s="1" t="s">
        <v>812</v>
      </c>
      <c r="C45" s="1">
        <v>2</v>
      </c>
      <c r="D45" s="1" t="s">
        <v>9</v>
      </c>
      <c r="E45" s="1" t="s">
        <v>3</v>
      </c>
      <c r="F45" s="1">
        <v>987</v>
      </c>
      <c r="G45" s="1" t="s">
        <v>4</v>
      </c>
      <c r="H45" s="1">
        <v>910</v>
      </c>
      <c r="I45" s="1" t="s">
        <v>5</v>
      </c>
      <c r="J45" s="1" t="s">
        <v>12</v>
      </c>
      <c r="K45" s="1" t="s">
        <v>3</v>
      </c>
      <c r="L45" s="1">
        <f t="shared" si="6"/>
        <v>987</v>
      </c>
      <c r="M45" s="1" t="s">
        <v>4</v>
      </c>
      <c r="N45" s="1">
        <f t="shared" si="7"/>
        <v>911</v>
      </c>
      <c r="O45" s="1" t="s">
        <v>5</v>
      </c>
      <c r="P45" s="1" t="s">
        <v>12</v>
      </c>
      <c r="Q45" s="1" t="s">
        <v>3</v>
      </c>
      <c r="R45" s="1">
        <f t="shared" si="8"/>
        <v>988</v>
      </c>
      <c r="S45" s="1" t="s">
        <v>4</v>
      </c>
      <c r="T45" s="1">
        <f t="shared" si="9"/>
        <v>911</v>
      </c>
      <c r="U45" s="1" t="s">
        <v>5</v>
      </c>
      <c r="V45" s="1" t="s">
        <v>12</v>
      </c>
      <c r="W45" s="1" t="s">
        <v>3</v>
      </c>
      <c r="X45" s="1">
        <f t="shared" si="10"/>
        <v>988</v>
      </c>
      <c r="Y45" s="1" t="s">
        <v>4</v>
      </c>
      <c r="Z45" s="1">
        <f t="shared" si="11"/>
        <v>910</v>
      </c>
      <c r="AA45" s="1" t="s">
        <v>5</v>
      </c>
      <c r="AB45" s="1" t="s">
        <v>11</v>
      </c>
      <c r="AC45" s="1">
        <v>2</v>
      </c>
      <c r="AE45" s="1" t="s">
        <v>67</v>
      </c>
      <c r="AF45" s="1" t="s">
        <v>812</v>
      </c>
      <c r="AG45" s="1">
        <v>2</v>
      </c>
      <c r="AH45" s="1" t="s">
        <v>86</v>
      </c>
    </row>
    <row r="46" spans="1:34">
      <c r="A46" s="4">
        <v>17</v>
      </c>
      <c r="B46" s="1" t="s">
        <v>803</v>
      </c>
      <c r="C46" s="1">
        <v>1</v>
      </c>
      <c r="D46" s="1" t="s">
        <v>9</v>
      </c>
      <c r="E46" s="1" t="s">
        <v>3</v>
      </c>
      <c r="F46" s="1">
        <v>1436</v>
      </c>
      <c r="G46" s="1" t="s">
        <v>4</v>
      </c>
      <c r="H46" s="1">
        <v>1968</v>
      </c>
      <c r="I46" s="1" t="s">
        <v>5</v>
      </c>
      <c r="J46" s="1" t="s">
        <v>12</v>
      </c>
      <c r="K46" s="1" t="s">
        <v>3</v>
      </c>
      <c r="L46" s="1">
        <f t="shared" si="6"/>
        <v>1436</v>
      </c>
      <c r="M46" s="1" t="s">
        <v>4</v>
      </c>
      <c r="N46" s="1">
        <f t="shared" si="7"/>
        <v>1969</v>
      </c>
      <c r="O46" s="1" t="s">
        <v>5</v>
      </c>
      <c r="P46" s="1" t="s">
        <v>12</v>
      </c>
      <c r="Q46" s="1" t="s">
        <v>3</v>
      </c>
      <c r="R46" s="1">
        <f t="shared" si="8"/>
        <v>1437</v>
      </c>
      <c r="S46" s="1" t="s">
        <v>4</v>
      </c>
      <c r="T46" s="1">
        <f t="shared" si="9"/>
        <v>1969</v>
      </c>
      <c r="U46" s="1" t="s">
        <v>5</v>
      </c>
      <c r="V46" s="1" t="s">
        <v>12</v>
      </c>
      <c r="W46" s="1" t="s">
        <v>3</v>
      </c>
      <c r="X46" s="1">
        <f t="shared" si="10"/>
        <v>1437</v>
      </c>
      <c r="Y46" s="1" t="s">
        <v>4</v>
      </c>
      <c r="Z46" s="1">
        <f t="shared" si="11"/>
        <v>1968</v>
      </c>
      <c r="AA46" s="1" t="s">
        <v>5</v>
      </c>
      <c r="AB46" s="1" t="s">
        <v>11</v>
      </c>
      <c r="AC46" s="1">
        <v>2</v>
      </c>
      <c r="AE46" s="1" t="s">
        <v>67</v>
      </c>
      <c r="AF46" s="1" t="s">
        <v>803</v>
      </c>
      <c r="AG46" s="1">
        <v>1</v>
      </c>
      <c r="AH46" s="1" t="s">
        <v>86</v>
      </c>
    </row>
    <row r="47" spans="1:34">
      <c r="A47" s="4">
        <v>73</v>
      </c>
      <c r="B47" s="1" t="s">
        <v>803</v>
      </c>
      <c r="C47" s="1">
        <v>2</v>
      </c>
      <c r="D47" s="1" t="s">
        <v>9</v>
      </c>
      <c r="E47" s="1" t="s">
        <v>3</v>
      </c>
      <c r="F47" s="1">
        <v>1436</v>
      </c>
      <c r="G47" s="1" t="s">
        <v>4</v>
      </c>
      <c r="H47" s="1">
        <v>1968</v>
      </c>
      <c r="I47" s="1" t="s">
        <v>5</v>
      </c>
      <c r="J47" s="1" t="s">
        <v>12</v>
      </c>
      <c r="K47" s="1" t="s">
        <v>3</v>
      </c>
      <c r="L47" s="1">
        <f t="shared" si="6"/>
        <v>1436</v>
      </c>
      <c r="M47" s="1" t="s">
        <v>4</v>
      </c>
      <c r="N47" s="1">
        <f t="shared" si="7"/>
        <v>1969</v>
      </c>
      <c r="O47" s="1" t="s">
        <v>5</v>
      </c>
      <c r="P47" s="1" t="s">
        <v>12</v>
      </c>
      <c r="Q47" s="1" t="s">
        <v>3</v>
      </c>
      <c r="R47" s="1">
        <f t="shared" si="8"/>
        <v>1437</v>
      </c>
      <c r="S47" s="1" t="s">
        <v>4</v>
      </c>
      <c r="T47" s="1">
        <f t="shared" si="9"/>
        <v>1969</v>
      </c>
      <c r="U47" s="1" t="s">
        <v>5</v>
      </c>
      <c r="V47" s="1" t="s">
        <v>12</v>
      </c>
      <c r="W47" s="1" t="s">
        <v>3</v>
      </c>
      <c r="X47" s="1">
        <f t="shared" si="10"/>
        <v>1437</v>
      </c>
      <c r="Y47" s="1" t="s">
        <v>4</v>
      </c>
      <c r="Z47" s="1">
        <f t="shared" si="11"/>
        <v>1968</v>
      </c>
      <c r="AA47" s="1" t="s">
        <v>5</v>
      </c>
      <c r="AB47" s="1" t="s">
        <v>11</v>
      </c>
      <c r="AC47" s="1">
        <v>2</v>
      </c>
      <c r="AE47" s="1" t="s">
        <v>67</v>
      </c>
      <c r="AF47" s="1" t="s">
        <v>803</v>
      </c>
      <c r="AG47" s="1">
        <v>2</v>
      </c>
      <c r="AH47" s="1" t="s">
        <v>86</v>
      </c>
    </row>
    <row r="48" spans="1:34">
      <c r="A48" s="4">
        <v>56</v>
      </c>
      <c r="B48" s="1" t="s">
        <v>842</v>
      </c>
      <c r="C48" s="1">
        <v>1</v>
      </c>
      <c r="D48" s="1" t="s">
        <v>9</v>
      </c>
      <c r="E48" s="1" t="s">
        <v>3</v>
      </c>
      <c r="F48" s="1">
        <v>679</v>
      </c>
      <c r="G48" s="1" t="s">
        <v>4</v>
      </c>
      <c r="H48" s="1">
        <v>786</v>
      </c>
      <c r="I48" s="1" t="s">
        <v>5</v>
      </c>
      <c r="J48" s="1" t="s">
        <v>12</v>
      </c>
      <c r="K48" s="1" t="s">
        <v>3</v>
      </c>
      <c r="L48" s="1">
        <f t="shared" si="6"/>
        <v>679</v>
      </c>
      <c r="M48" s="1" t="s">
        <v>4</v>
      </c>
      <c r="N48" s="1">
        <f t="shared" si="7"/>
        <v>787</v>
      </c>
      <c r="O48" s="1" t="s">
        <v>5</v>
      </c>
      <c r="P48" s="1" t="s">
        <v>12</v>
      </c>
      <c r="Q48" s="1" t="s">
        <v>3</v>
      </c>
      <c r="R48" s="1">
        <f t="shared" si="8"/>
        <v>680</v>
      </c>
      <c r="S48" s="1" t="s">
        <v>4</v>
      </c>
      <c r="T48" s="1">
        <f t="shared" si="9"/>
        <v>787</v>
      </c>
      <c r="U48" s="1" t="s">
        <v>5</v>
      </c>
      <c r="V48" s="1" t="s">
        <v>12</v>
      </c>
      <c r="W48" s="1" t="s">
        <v>3</v>
      </c>
      <c r="X48" s="1">
        <f t="shared" si="10"/>
        <v>680</v>
      </c>
      <c r="Y48" s="1" t="s">
        <v>4</v>
      </c>
      <c r="Z48" s="1">
        <f t="shared" si="11"/>
        <v>786</v>
      </c>
      <c r="AA48" s="1" t="s">
        <v>5</v>
      </c>
      <c r="AB48" s="1" t="s">
        <v>11</v>
      </c>
      <c r="AC48" s="1">
        <v>2</v>
      </c>
      <c r="AE48" s="1" t="s">
        <v>67</v>
      </c>
      <c r="AF48" s="1" t="s">
        <v>842</v>
      </c>
      <c r="AG48" s="1">
        <v>1</v>
      </c>
      <c r="AH48" s="1" t="s">
        <v>86</v>
      </c>
    </row>
    <row r="49" spans="1:34">
      <c r="A49" s="4">
        <v>112</v>
      </c>
      <c r="B49" s="1" t="s">
        <v>842</v>
      </c>
      <c r="C49" s="1">
        <v>2</v>
      </c>
      <c r="D49" s="1" t="s">
        <v>9</v>
      </c>
      <c r="E49" s="1" t="s">
        <v>3</v>
      </c>
      <c r="F49" s="1">
        <v>679</v>
      </c>
      <c r="G49" s="1" t="s">
        <v>4</v>
      </c>
      <c r="H49" s="1">
        <v>786</v>
      </c>
      <c r="I49" s="1" t="s">
        <v>5</v>
      </c>
      <c r="J49" s="1" t="s">
        <v>12</v>
      </c>
      <c r="K49" s="1" t="s">
        <v>3</v>
      </c>
      <c r="L49" s="1">
        <f t="shared" si="6"/>
        <v>679</v>
      </c>
      <c r="M49" s="1" t="s">
        <v>4</v>
      </c>
      <c r="N49" s="1">
        <f t="shared" si="7"/>
        <v>787</v>
      </c>
      <c r="O49" s="1" t="s">
        <v>5</v>
      </c>
      <c r="P49" s="1" t="s">
        <v>12</v>
      </c>
      <c r="Q49" s="1" t="s">
        <v>3</v>
      </c>
      <c r="R49" s="1">
        <f t="shared" si="8"/>
        <v>680</v>
      </c>
      <c r="S49" s="1" t="s">
        <v>4</v>
      </c>
      <c r="T49" s="1">
        <f t="shared" si="9"/>
        <v>787</v>
      </c>
      <c r="U49" s="1" t="s">
        <v>5</v>
      </c>
      <c r="V49" s="1" t="s">
        <v>12</v>
      </c>
      <c r="W49" s="1" t="s">
        <v>3</v>
      </c>
      <c r="X49" s="1">
        <f t="shared" si="10"/>
        <v>680</v>
      </c>
      <c r="Y49" s="1" t="s">
        <v>4</v>
      </c>
      <c r="Z49" s="1">
        <f t="shared" si="11"/>
        <v>786</v>
      </c>
      <c r="AA49" s="1" t="s">
        <v>5</v>
      </c>
      <c r="AB49" s="1" t="s">
        <v>11</v>
      </c>
      <c r="AC49" s="1">
        <v>2</v>
      </c>
      <c r="AE49" s="1" t="s">
        <v>67</v>
      </c>
      <c r="AF49" s="1" t="s">
        <v>842</v>
      </c>
      <c r="AG49" s="1">
        <v>2</v>
      </c>
      <c r="AH49" s="1" t="s">
        <v>86</v>
      </c>
    </row>
    <row r="50" spans="1:34">
      <c r="A50" s="4">
        <v>7</v>
      </c>
      <c r="B50" s="1" t="s">
        <v>793</v>
      </c>
      <c r="C50" s="1">
        <v>1</v>
      </c>
      <c r="D50" s="1" t="s">
        <v>9</v>
      </c>
      <c r="E50" s="1" t="s">
        <v>3</v>
      </c>
      <c r="F50" s="1">
        <v>738</v>
      </c>
      <c r="G50" s="1" t="s">
        <v>4</v>
      </c>
      <c r="H50" s="1">
        <v>1020</v>
      </c>
      <c r="I50" s="1" t="s">
        <v>5</v>
      </c>
      <c r="J50" s="1" t="s">
        <v>12</v>
      </c>
      <c r="K50" s="1" t="s">
        <v>3</v>
      </c>
      <c r="L50" s="1">
        <f t="shared" si="6"/>
        <v>738</v>
      </c>
      <c r="M50" s="1" t="s">
        <v>4</v>
      </c>
      <c r="N50" s="1">
        <f t="shared" si="7"/>
        <v>1021</v>
      </c>
      <c r="O50" s="1" t="s">
        <v>5</v>
      </c>
      <c r="P50" s="1" t="s">
        <v>12</v>
      </c>
      <c r="Q50" s="1" t="s">
        <v>3</v>
      </c>
      <c r="R50" s="1">
        <f t="shared" si="8"/>
        <v>739</v>
      </c>
      <c r="S50" s="1" t="s">
        <v>4</v>
      </c>
      <c r="T50" s="1">
        <f t="shared" si="9"/>
        <v>1021</v>
      </c>
      <c r="U50" s="1" t="s">
        <v>5</v>
      </c>
      <c r="V50" s="1" t="s">
        <v>12</v>
      </c>
      <c r="W50" s="1" t="s">
        <v>3</v>
      </c>
      <c r="X50" s="1">
        <f t="shared" si="10"/>
        <v>739</v>
      </c>
      <c r="Y50" s="1" t="s">
        <v>4</v>
      </c>
      <c r="Z50" s="1">
        <f t="shared" si="11"/>
        <v>1020</v>
      </c>
      <c r="AA50" s="1" t="s">
        <v>5</v>
      </c>
      <c r="AB50" s="1" t="s">
        <v>11</v>
      </c>
      <c r="AC50" s="1">
        <v>2</v>
      </c>
      <c r="AE50" s="1" t="s">
        <v>67</v>
      </c>
      <c r="AF50" s="1" t="s">
        <v>793</v>
      </c>
      <c r="AG50" s="1">
        <v>1</v>
      </c>
      <c r="AH50" s="1" t="s">
        <v>86</v>
      </c>
    </row>
    <row r="51" spans="1:34">
      <c r="A51" s="4">
        <v>63</v>
      </c>
      <c r="B51" s="1" t="s">
        <v>793</v>
      </c>
      <c r="C51" s="1">
        <v>2</v>
      </c>
      <c r="D51" s="1" t="s">
        <v>9</v>
      </c>
      <c r="E51" s="1" t="s">
        <v>3</v>
      </c>
      <c r="F51" s="1">
        <v>738</v>
      </c>
      <c r="G51" s="1" t="s">
        <v>4</v>
      </c>
      <c r="H51" s="1">
        <v>1020</v>
      </c>
      <c r="I51" s="1" t="s">
        <v>5</v>
      </c>
      <c r="J51" s="1" t="s">
        <v>12</v>
      </c>
      <c r="K51" s="1" t="s">
        <v>3</v>
      </c>
      <c r="L51" s="1">
        <f t="shared" si="6"/>
        <v>738</v>
      </c>
      <c r="M51" s="1" t="s">
        <v>4</v>
      </c>
      <c r="N51" s="1">
        <f t="shared" si="7"/>
        <v>1021</v>
      </c>
      <c r="O51" s="1" t="s">
        <v>5</v>
      </c>
      <c r="P51" s="1" t="s">
        <v>12</v>
      </c>
      <c r="Q51" s="1" t="s">
        <v>3</v>
      </c>
      <c r="R51" s="1">
        <f t="shared" si="8"/>
        <v>739</v>
      </c>
      <c r="S51" s="1" t="s">
        <v>4</v>
      </c>
      <c r="T51" s="1">
        <f t="shared" si="9"/>
        <v>1021</v>
      </c>
      <c r="U51" s="1" t="s">
        <v>5</v>
      </c>
      <c r="V51" s="1" t="s">
        <v>12</v>
      </c>
      <c r="W51" s="1" t="s">
        <v>3</v>
      </c>
      <c r="X51" s="1">
        <f t="shared" si="10"/>
        <v>739</v>
      </c>
      <c r="Y51" s="1" t="s">
        <v>4</v>
      </c>
      <c r="Z51" s="1">
        <f t="shared" si="11"/>
        <v>1020</v>
      </c>
      <c r="AA51" s="1" t="s">
        <v>5</v>
      </c>
      <c r="AB51" s="1" t="s">
        <v>11</v>
      </c>
      <c r="AC51" s="1">
        <v>2</v>
      </c>
      <c r="AE51" s="1" t="s">
        <v>67</v>
      </c>
      <c r="AF51" s="1" t="s">
        <v>793</v>
      </c>
      <c r="AG51" s="1">
        <v>2</v>
      </c>
      <c r="AH51" s="1" t="s">
        <v>86</v>
      </c>
    </row>
    <row r="52" spans="1:34">
      <c r="A52" s="4">
        <v>22</v>
      </c>
      <c r="B52" s="1" t="s">
        <v>808</v>
      </c>
      <c r="C52" s="1">
        <v>1</v>
      </c>
      <c r="D52" s="1" t="s">
        <v>9</v>
      </c>
      <c r="E52" s="1" t="s">
        <v>3</v>
      </c>
      <c r="F52" s="1">
        <v>1498</v>
      </c>
      <c r="G52" s="1" t="s">
        <v>4</v>
      </c>
      <c r="H52" s="1">
        <v>585</v>
      </c>
      <c r="I52" s="1" t="s">
        <v>5</v>
      </c>
      <c r="J52" s="1" t="s">
        <v>12</v>
      </c>
      <c r="K52" s="1" t="s">
        <v>3</v>
      </c>
      <c r="L52" s="1">
        <f t="shared" si="6"/>
        <v>1498</v>
      </c>
      <c r="M52" s="1" t="s">
        <v>4</v>
      </c>
      <c r="N52" s="1">
        <f t="shared" si="7"/>
        <v>586</v>
      </c>
      <c r="O52" s="1" t="s">
        <v>5</v>
      </c>
      <c r="P52" s="1" t="s">
        <v>12</v>
      </c>
      <c r="Q52" s="1" t="s">
        <v>3</v>
      </c>
      <c r="R52" s="1">
        <f t="shared" si="8"/>
        <v>1499</v>
      </c>
      <c r="S52" s="1" t="s">
        <v>4</v>
      </c>
      <c r="T52" s="1">
        <f t="shared" si="9"/>
        <v>586</v>
      </c>
      <c r="U52" s="1" t="s">
        <v>5</v>
      </c>
      <c r="V52" s="1" t="s">
        <v>12</v>
      </c>
      <c r="W52" s="1" t="s">
        <v>3</v>
      </c>
      <c r="X52" s="1">
        <f t="shared" si="10"/>
        <v>1499</v>
      </c>
      <c r="Y52" s="1" t="s">
        <v>4</v>
      </c>
      <c r="Z52" s="1">
        <f t="shared" si="11"/>
        <v>585</v>
      </c>
      <c r="AA52" s="1" t="s">
        <v>5</v>
      </c>
      <c r="AB52" s="1" t="s">
        <v>11</v>
      </c>
      <c r="AC52" s="1">
        <v>2</v>
      </c>
      <c r="AE52" s="1" t="s">
        <v>67</v>
      </c>
      <c r="AF52" s="1" t="s">
        <v>808</v>
      </c>
      <c r="AG52" s="1">
        <v>1</v>
      </c>
      <c r="AH52" s="1" t="s">
        <v>86</v>
      </c>
    </row>
    <row r="53" spans="1:34">
      <c r="A53" s="4">
        <v>78</v>
      </c>
      <c r="B53" s="1" t="s">
        <v>808</v>
      </c>
      <c r="C53" s="1">
        <v>2</v>
      </c>
      <c r="D53" s="1" t="s">
        <v>9</v>
      </c>
      <c r="E53" s="1" t="s">
        <v>3</v>
      </c>
      <c r="F53" s="1">
        <v>1498</v>
      </c>
      <c r="G53" s="1" t="s">
        <v>4</v>
      </c>
      <c r="H53" s="1">
        <v>585</v>
      </c>
      <c r="I53" s="1" t="s">
        <v>5</v>
      </c>
      <c r="J53" s="1" t="s">
        <v>12</v>
      </c>
      <c r="K53" s="1" t="s">
        <v>3</v>
      </c>
      <c r="L53" s="1">
        <f t="shared" si="6"/>
        <v>1498</v>
      </c>
      <c r="M53" s="1" t="s">
        <v>4</v>
      </c>
      <c r="N53" s="1">
        <f t="shared" si="7"/>
        <v>586</v>
      </c>
      <c r="O53" s="1" t="s">
        <v>5</v>
      </c>
      <c r="P53" s="1" t="s">
        <v>12</v>
      </c>
      <c r="Q53" s="1" t="s">
        <v>3</v>
      </c>
      <c r="R53" s="1">
        <f t="shared" si="8"/>
        <v>1499</v>
      </c>
      <c r="S53" s="1" t="s">
        <v>4</v>
      </c>
      <c r="T53" s="1">
        <f t="shared" si="9"/>
        <v>586</v>
      </c>
      <c r="U53" s="1" t="s">
        <v>5</v>
      </c>
      <c r="V53" s="1" t="s">
        <v>12</v>
      </c>
      <c r="W53" s="1" t="s">
        <v>3</v>
      </c>
      <c r="X53" s="1">
        <f t="shared" si="10"/>
        <v>1499</v>
      </c>
      <c r="Y53" s="1" t="s">
        <v>4</v>
      </c>
      <c r="Z53" s="1">
        <f t="shared" si="11"/>
        <v>585</v>
      </c>
      <c r="AA53" s="1" t="s">
        <v>5</v>
      </c>
      <c r="AB53" s="1" t="s">
        <v>11</v>
      </c>
      <c r="AC53" s="1">
        <v>2</v>
      </c>
      <c r="AE53" s="1" t="s">
        <v>67</v>
      </c>
      <c r="AF53" s="1" t="s">
        <v>808</v>
      </c>
      <c r="AG53" s="1">
        <v>2</v>
      </c>
      <c r="AH53" s="1" t="s">
        <v>86</v>
      </c>
    </row>
    <row r="54" spans="1:34">
      <c r="A54" s="4">
        <v>21</v>
      </c>
      <c r="B54" s="1" t="s">
        <v>807</v>
      </c>
      <c r="C54" s="1">
        <v>1</v>
      </c>
      <c r="D54" s="1" t="s">
        <v>9</v>
      </c>
      <c r="E54" s="1" t="s">
        <v>3</v>
      </c>
      <c r="F54" s="1">
        <v>1375</v>
      </c>
      <c r="G54" s="1" t="s">
        <v>4</v>
      </c>
      <c r="H54" s="1">
        <v>320</v>
      </c>
      <c r="I54" s="1" t="s">
        <v>5</v>
      </c>
      <c r="J54" s="1" t="s">
        <v>12</v>
      </c>
      <c r="K54" s="1" t="s">
        <v>3</v>
      </c>
      <c r="L54" s="1">
        <f t="shared" si="6"/>
        <v>1375</v>
      </c>
      <c r="M54" s="1" t="s">
        <v>4</v>
      </c>
      <c r="N54" s="1">
        <f t="shared" si="7"/>
        <v>321</v>
      </c>
      <c r="O54" s="1" t="s">
        <v>5</v>
      </c>
      <c r="P54" s="1" t="s">
        <v>12</v>
      </c>
      <c r="Q54" s="1" t="s">
        <v>3</v>
      </c>
      <c r="R54" s="1">
        <f t="shared" si="8"/>
        <v>1376</v>
      </c>
      <c r="S54" s="1" t="s">
        <v>4</v>
      </c>
      <c r="T54" s="1">
        <f t="shared" si="9"/>
        <v>321</v>
      </c>
      <c r="U54" s="1" t="s">
        <v>5</v>
      </c>
      <c r="V54" s="1" t="s">
        <v>12</v>
      </c>
      <c r="W54" s="1" t="s">
        <v>3</v>
      </c>
      <c r="X54" s="1">
        <f t="shared" si="10"/>
        <v>1376</v>
      </c>
      <c r="Y54" s="1" t="s">
        <v>4</v>
      </c>
      <c r="Z54" s="1">
        <f t="shared" si="11"/>
        <v>320</v>
      </c>
      <c r="AA54" s="1" t="s">
        <v>5</v>
      </c>
      <c r="AB54" s="1" t="s">
        <v>11</v>
      </c>
      <c r="AC54" s="1">
        <v>2</v>
      </c>
      <c r="AE54" s="1" t="s">
        <v>67</v>
      </c>
      <c r="AF54" s="1" t="s">
        <v>807</v>
      </c>
      <c r="AG54" s="1">
        <v>1</v>
      </c>
      <c r="AH54" s="1" t="s">
        <v>86</v>
      </c>
    </row>
    <row r="55" spans="1:34">
      <c r="A55" s="4">
        <v>77</v>
      </c>
      <c r="B55" s="1" t="s">
        <v>807</v>
      </c>
      <c r="C55" s="1">
        <v>2</v>
      </c>
      <c r="D55" s="1" t="s">
        <v>9</v>
      </c>
      <c r="E55" s="1" t="s">
        <v>3</v>
      </c>
      <c r="F55" s="1">
        <v>1375</v>
      </c>
      <c r="G55" s="1" t="s">
        <v>4</v>
      </c>
      <c r="H55" s="1">
        <v>320</v>
      </c>
      <c r="I55" s="1" t="s">
        <v>5</v>
      </c>
      <c r="J55" s="1" t="s">
        <v>12</v>
      </c>
      <c r="K55" s="1" t="s">
        <v>3</v>
      </c>
      <c r="L55" s="1">
        <f t="shared" si="6"/>
        <v>1375</v>
      </c>
      <c r="M55" s="1" t="s">
        <v>4</v>
      </c>
      <c r="N55" s="1">
        <f t="shared" si="7"/>
        <v>321</v>
      </c>
      <c r="O55" s="1" t="s">
        <v>5</v>
      </c>
      <c r="P55" s="1" t="s">
        <v>12</v>
      </c>
      <c r="Q55" s="1" t="s">
        <v>3</v>
      </c>
      <c r="R55" s="1">
        <f t="shared" si="8"/>
        <v>1376</v>
      </c>
      <c r="S55" s="1" t="s">
        <v>4</v>
      </c>
      <c r="T55" s="1">
        <f t="shared" si="9"/>
        <v>321</v>
      </c>
      <c r="U55" s="1" t="s">
        <v>5</v>
      </c>
      <c r="V55" s="1" t="s">
        <v>12</v>
      </c>
      <c r="W55" s="1" t="s">
        <v>3</v>
      </c>
      <c r="X55" s="1">
        <f t="shared" si="10"/>
        <v>1376</v>
      </c>
      <c r="Y55" s="1" t="s">
        <v>4</v>
      </c>
      <c r="Z55" s="1">
        <f t="shared" si="11"/>
        <v>320</v>
      </c>
      <c r="AA55" s="1" t="s">
        <v>5</v>
      </c>
      <c r="AB55" s="1" t="s">
        <v>11</v>
      </c>
      <c r="AC55" s="1">
        <v>2</v>
      </c>
      <c r="AE55" s="1" t="s">
        <v>67</v>
      </c>
      <c r="AF55" s="1" t="s">
        <v>807</v>
      </c>
      <c r="AG55" s="1">
        <v>2</v>
      </c>
      <c r="AH55" s="1" t="s">
        <v>86</v>
      </c>
    </row>
    <row r="56" spans="1:34">
      <c r="A56" s="4">
        <v>31</v>
      </c>
      <c r="B56" s="1" t="s">
        <v>817</v>
      </c>
      <c r="C56" s="1">
        <v>1</v>
      </c>
      <c r="D56" s="1" t="s">
        <v>9</v>
      </c>
      <c r="E56" s="1" t="s">
        <v>3</v>
      </c>
      <c r="F56" s="1">
        <v>530</v>
      </c>
      <c r="G56" s="1" t="s">
        <v>4</v>
      </c>
      <c r="H56" s="1">
        <v>1412</v>
      </c>
      <c r="I56" s="1" t="s">
        <v>5</v>
      </c>
      <c r="J56" s="1" t="s">
        <v>12</v>
      </c>
      <c r="K56" s="1" t="s">
        <v>3</v>
      </c>
      <c r="L56" s="1">
        <f t="shared" si="6"/>
        <v>530</v>
      </c>
      <c r="M56" s="1" t="s">
        <v>4</v>
      </c>
      <c r="N56" s="1">
        <f t="shared" si="7"/>
        <v>1413</v>
      </c>
      <c r="O56" s="1" t="s">
        <v>5</v>
      </c>
      <c r="P56" s="1" t="s">
        <v>12</v>
      </c>
      <c r="Q56" s="1" t="s">
        <v>3</v>
      </c>
      <c r="R56" s="1">
        <f t="shared" si="8"/>
        <v>531</v>
      </c>
      <c r="S56" s="1" t="s">
        <v>4</v>
      </c>
      <c r="T56" s="1">
        <f t="shared" si="9"/>
        <v>1413</v>
      </c>
      <c r="U56" s="1" t="s">
        <v>5</v>
      </c>
      <c r="V56" s="1" t="s">
        <v>12</v>
      </c>
      <c r="W56" s="1" t="s">
        <v>3</v>
      </c>
      <c r="X56" s="1">
        <f t="shared" si="10"/>
        <v>531</v>
      </c>
      <c r="Y56" s="1" t="s">
        <v>4</v>
      </c>
      <c r="Z56" s="1">
        <f t="shared" si="11"/>
        <v>1412</v>
      </c>
      <c r="AA56" s="1" t="s">
        <v>5</v>
      </c>
      <c r="AB56" s="1" t="s">
        <v>11</v>
      </c>
      <c r="AC56" s="1">
        <v>2</v>
      </c>
      <c r="AE56" s="1" t="s">
        <v>67</v>
      </c>
      <c r="AF56" s="1" t="s">
        <v>817</v>
      </c>
      <c r="AG56" s="1">
        <v>1</v>
      </c>
      <c r="AH56" s="1" t="s">
        <v>86</v>
      </c>
    </row>
    <row r="57" spans="1:34">
      <c r="A57" s="4">
        <v>87</v>
      </c>
      <c r="B57" s="1" t="s">
        <v>817</v>
      </c>
      <c r="C57" s="1">
        <v>2</v>
      </c>
      <c r="D57" s="1" t="s">
        <v>9</v>
      </c>
      <c r="E57" s="1" t="s">
        <v>3</v>
      </c>
      <c r="F57" s="1">
        <v>530</v>
      </c>
      <c r="G57" s="1" t="s">
        <v>4</v>
      </c>
      <c r="H57" s="1">
        <v>1412</v>
      </c>
      <c r="I57" s="1" t="s">
        <v>5</v>
      </c>
      <c r="J57" s="1" t="s">
        <v>12</v>
      </c>
      <c r="K57" s="1" t="s">
        <v>3</v>
      </c>
      <c r="L57" s="1">
        <f t="shared" si="6"/>
        <v>530</v>
      </c>
      <c r="M57" s="1" t="s">
        <v>4</v>
      </c>
      <c r="N57" s="1">
        <f t="shared" si="7"/>
        <v>1413</v>
      </c>
      <c r="O57" s="1" t="s">
        <v>5</v>
      </c>
      <c r="P57" s="1" t="s">
        <v>12</v>
      </c>
      <c r="Q57" s="1" t="s">
        <v>3</v>
      </c>
      <c r="R57" s="1">
        <f t="shared" si="8"/>
        <v>531</v>
      </c>
      <c r="S57" s="1" t="s">
        <v>4</v>
      </c>
      <c r="T57" s="1">
        <f t="shared" si="9"/>
        <v>1413</v>
      </c>
      <c r="U57" s="1" t="s">
        <v>5</v>
      </c>
      <c r="V57" s="1" t="s">
        <v>12</v>
      </c>
      <c r="W57" s="1" t="s">
        <v>3</v>
      </c>
      <c r="X57" s="1">
        <f t="shared" si="10"/>
        <v>531</v>
      </c>
      <c r="Y57" s="1" t="s">
        <v>4</v>
      </c>
      <c r="Z57" s="1">
        <f t="shared" si="11"/>
        <v>1412</v>
      </c>
      <c r="AA57" s="1" t="s">
        <v>5</v>
      </c>
      <c r="AB57" s="1" t="s">
        <v>11</v>
      </c>
      <c r="AC57" s="1">
        <v>2</v>
      </c>
      <c r="AE57" s="1" t="s">
        <v>67</v>
      </c>
      <c r="AF57" s="1" t="s">
        <v>817</v>
      </c>
      <c r="AG57" s="1">
        <v>2</v>
      </c>
      <c r="AH57" s="1" t="s">
        <v>86</v>
      </c>
    </row>
    <row r="58" spans="1:34">
      <c r="A58" s="4">
        <v>12</v>
      </c>
      <c r="B58" s="1" t="s">
        <v>798</v>
      </c>
      <c r="C58" s="1">
        <v>1</v>
      </c>
      <c r="D58" s="1" t="s">
        <v>9</v>
      </c>
      <c r="E58" s="1" t="s">
        <v>3</v>
      </c>
      <c r="F58" s="1">
        <v>909</v>
      </c>
      <c r="G58" s="1" t="s">
        <v>4</v>
      </c>
      <c r="H58" s="1">
        <v>1492</v>
      </c>
      <c r="I58" s="1" t="s">
        <v>5</v>
      </c>
      <c r="J58" s="1" t="s">
        <v>12</v>
      </c>
      <c r="K58" s="1" t="s">
        <v>3</v>
      </c>
      <c r="L58" s="1">
        <f t="shared" si="6"/>
        <v>909</v>
      </c>
      <c r="M58" s="1" t="s">
        <v>4</v>
      </c>
      <c r="N58" s="1">
        <f t="shared" si="7"/>
        <v>1493</v>
      </c>
      <c r="O58" s="1" t="s">
        <v>5</v>
      </c>
      <c r="P58" s="1" t="s">
        <v>12</v>
      </c>
      <c r="Q58" s="1" t="s">
        <v>3</v>
      </c>
      <c r="R58" s="1">
        <f t="shared" si="8"/>
        <v>910</v>
      </c>
      <c r="S58" s="1" t="s">
        <v>4</v>
      </c>
      <c r="T58" s="1">
        <f t="shared" si="9"/>
        <v>1493</v>
      </c>
      <c r="U58" s="1" t="s">
        <v>5</v>
      </c>
      <c r="V58" s="1" t="s">
        <v>12</v>
      </c>
      <c r="W58" s="1" t="s">
        <v>3</v>
      </c>
      <c r="X58" s="1">
        <f t="shared" si="10"/>
        <v>910</v>
      </c>
      <c r="Y58" s="1" t="s">
        <v>4</v>
      </c>
      <c r="Z58" s="1">
        <f t="shared" si="11"/>
        <v>1492</v>
      </c>
      <c r="AA58" s="1" t="s">
        <v>5</v>
      </c>
      <c r="AB58" s="1" t="s">
        <v>11</v>
      </c>
      <c r="AC58" s="1">
        <v>2</v>
      </c>
      <c r="AE58" s="1" t="s">
        <v>67</v>
      </c>
      <c r="AF58" s="1" t="s">
        <v>798</v>
      </c>
      <c r="AG58" s="1">
        <v>1</v>
      </c>
      <c r="AH58" s="1" t="s">
        <v>86</v>
      </c>
    </row>
    <row r="59" spans="1:34">
      <c r="A59" s="4">
        <v>68</v>
      </c>
      <c r="B59" s="1" t="s">
        <v>798</v>
      </c>
      <c r="C59" s="1">
        <v>2</v>
      </c>
      <c r="D59" s="1" t="s">
        <v>9</v>
      </c>
      <c r="E59" s="1" t="s">
        <v>3</v>
      </c>
      <c r="F59" s="1">
        <v>909</v>
      </c>
      <c r="G59" s="1" t="s">
        <v>4</v>
      </c>
      <c r="H59" s="1">
        <v>1492</v>
      </c>
      <c r="I59" s="1" t="s">
        <v>5</v>
      </c>
      <c r="J59" s="1" t="s">
        <v>12</v>
      </c>
      <c r="K59" s="1" t="s">
        <v>3</v>
      </c>
      <c r="L59" s="1">
        <f t="shared" si="6"/>
        <v>909</v>
      </c>
      <c r="M59" s="1" t="s">
        <v>4</v>
      </c>
      <c r="N59" s="1">
        <f t="shared" si="7"/>
        <v>1493</v>
      </c>
      <c r="O59" s="1" t="s">
        <v>5</v>
      </c>
      <c r="P59" s="1" t="s">
        <v>12</v>
      </c>
      <c r="Q59" s="1" t="s">
        <v>3</v>
      </c>
      <c r="R59" s="1">
        <f t="shared" si="8"/>
        <v>910</v>
      </c>
      <c r="S59" s="1" t="s">
        <v>4</v>
      </c>
      <c r="T59" s="1">
        <f t="shared" si="9"/>
        <v>1493</v>
      </c>
      <c r="U59" s="1" t="s">
        <v>5</v>
      </c>
      <c r="V59" s="1" t="s">
        <v>12</v>
      </c>
      <c r="W59" s="1" t="s">
        <v>3</v>
      </c>
      <c r="X59" s="1">
        <f t="shared" si="10"/>
        <v>910</v>
      </c>
      <c r="Y59" s="1" t="s">
        <v>4</v>
      </c>
      <c r="Z59" s="1">
        <f t="shared" si="11"/>
        <v>1492</v>
      </c>
      <c r="AA59" s="1" t="s">
        <v>5</v>
      </c>
      <c r="AB59" s="1" t="s">
        <v>11</v>
      </c>
      <c r="AC59" s="1">
        <v>2</v>
      </c>
      <c r="AE59" s="1" t="s">
        <v>67</v>
      </c>
      <c r="AF59" s="1" t="s">
        <v>798</v>
      </c>
      <c r="AG59" s="1">
        <v>2</v>
      </c>
      <c r="AH59" s="1" t="s">
        <v>86</v>
      </c>
    </row>
    <row r="60" spans="1:34">
      <c r="A60" s="4">
        <v>11</v>
      </c>
      <c r="B60" s="1" t="s">
        <v>797</v>
      </c>
      <c r="C60" s="1">
        <v>1</v>
      </c>
      <c r="D60" s="1" t="s">
        <v>9</v>
      </c>
      <c r="E60" s="1" t="s">
        <v>3</v>
      </c>
      <c r="F60" s="1">
        <v>716</v>
      </c>
      <c r="G60" s="1" t="s">
        <v>4</v>
      </c>
      <c r="H60" s="1">
        <v>1622</v>
      </c>
      <c r="I60" s="1" t="s">
        <v>5</v>
      </c>
      <c r="J60" s="1" t="s">
        <v>12</v>
      </c>
      <c r="K60" s="1" t="s">
        <v>3</v>
      </c>
      <c r="L60" s="1">
        <f t="shared" si="6"/>
        <v>716</v>
      </c>
      <c r="M60" s="1" t="s">
        <v>4</v>
      </c>
      <c r="N60" s="1">
        <f t="shared" si="7"/>
        <v>1623</v>
      </c>
      <c r="O60" s="1" t="s">
        <v>5</v>
      </c>
      <c r="P60" s="1" t="s">
        <v>12</v>
      </c>
      <c r="Q60" s="1" t="s">
        <v>3</v>
      </c>
      <c r="R60" s="1">
        <f t="shared" si="8"/>
        <v>717</v>
      </c>
      <c r="S60" s="1" t="s">
        <v>4</v>
      </c>
      <c r="T60" s="1">
        <f t="shared" si="9"/>
        <v>1623</v>
      </c>
      <c r="U60" s="1" t="s">
        <v>5</v>
      </c>
      <c r="V60" s="1" t="s">
        <v>12</v>
      </c>
      <c r="W60" s="1" t="s">
        <v>3</v>
      </c>
      <c r="X60" s="1">
        <f t="shared" si="10"/>
        <v>717</v>
      </c>
      <c r="Y60" s="1" t="s">
        <v>4</v>
      </c>
      <c r="Z60" s="1">
        <f t="shared" si="11"/>
        <v>1622</v>
      </c>
      <c r="AA60" s="1" t="s">
        <v>5</v>
      </c>
      <c r="AB60" s="1" t="s">
        <v>11</v>
      </c>
      <c r="AC60" s="1">
        <v>2</v>
      </c>
      <c r="AE60" s="1" t="s">
        <v>67</v>
      </c>
      <c r="AF60" s="1" t="s">
        <v>797</v>
      </c>
      <c r="AG60" s="1">
        <v>1</v>
      </c>
      <c r="AH60" s="1" t="s">
        <v>86</v>
      </c>
    </row>
    <row r="61" spans="1:34">
      <c r="A61" s="4">
        <v>67</v>
      </c>
      <c r="B61" s="1" t="s">
        <v>797</v>
      </c>
      <c r="C61" s="1">
        <v>2</v>
      </c>
      <c r="D61" s="1" t="s">
        <v>9</v>
      </c>
      <c r="E61" s="1" t="s">
        <v>3</v>
      </c>
      <c r="F61" s="1">
        <v>716</v>
      </c>
      <c r="G61" s="1" t="s">
        <v>4</v>
      </c>
      <c r="H61" s="1">
        <v>1622</v>
      </c>
      <c r="I61" s="1" t="s">
        <v>5</v>
      </c>
      <c r="J61" s="1" t="s">
        <v>12</v>
      </c>
      <c r="K61" s="1" t="s">
        <v>3</v>
      </c>
      <c r="L61" s="1">
        <f t="shared" si="6"/>
        <v>716</v>
      </c>
      <c r="M61" s="1" t="s">
        <v>4</v>
      </c>
      <c r="N61" s="1">
        <f t="shared" si="7"/>
        <v>1623</v>
      </c>
      <c r="O61" s="1" t="s">
        <v>5</v>
      </c>
      <c r="P61" s="1" t="s">
        <v>12</v>
      </c>
      <c r="Q61" s="1" t="s">
        <v>3</v>
      </c>
      <c r="R61" s="1">
        <f t="shared" si="8"/>
        <v>717</v>
      </c>
      <c r="S61" s="1" t="s">
        <v>4</v>
      </c>
      <c r="T61" s="1">
        <f t="shared" si="9"/>
        <v>1623</v>
      </c>
      <c r="U61" s="1" t="s">
        <v>5</v>
      </c>
      <c r="V61" s="1" t="s">
        <v>12</v>
      </c>
      <c r="W61" s="1" t="s">
        <v>3</v>
      </c>
      <c r="X61" s="1">
        <f t="shared" si="10"/>
        <v>717</v>
      </c>
      <c r="Y61" s="1" t="s">
        <v>4</v>
      </c>
      <c r="Z61" s="1">
        <f t="shared" si="11"/>
        <v>1622</v>
      </c>
      <c r="AA61" s="1" t="s">
        <v>5</v>
      </c>
      <c r="AB61" s="1" t="s">
        <v>11</v>
      </c>
      <c r="AC61" s="1">
        <v>2</v>
      </c>
      <c r="AE61" s="1" t="s">
        <v>67</v>
      </c>
      <c r="AF61" s="1" t="s">
        <v>797</v>
      </c>
      <c r="AG61" s="1">
        <v>2</v>
      </c>
      <c r="AH61" s="1" t="s">
        <v>86</v>
      </c>
    </row>
    <row r="62" spans="1:34">
      <c r="A62" s="4">
        <v>6</v>
      </c>
      <c r="B62" s="1" t="s">
        <v>792</v>
      </c>
      <c r="C62" s="1">
        <v>1</v>
      </c>
      <c r="D62" s="1" t="s">
        <v>9</v>
      </c>
      <c r="E62" s="1" t="s">
        <v>3</v>
      </c>
      <c r="F62" s="1">
        <v>894</v>
      </c>
      <c r="G62" s="1" t="s">
        <v>4</v>
      </c>
      <c r="H62" s="1">
        <v>864</v>
      </c>
      <c r="I62" s="1" t="s">
        <v>5</v>
      </c>
      <c r="J62" s="1" t="s">
        <v>12</v>
      </c>
      <c r="K62" s="1" t="s">
        <v>3</v>
      </c>
      <c r="L62" s="1">
        <f t="shared" si="6"/>
        <v>894</v>
      </c>
      <c r="M62" s="1" t="s">
        <v>4</v>
      </c>
      <c r="N62" s="1">
        <f t="shared" si="7"/>
        <v>865</v>
      </c>
      <c r="O62" s="1" t="s">
        <v>5</v>
      </c>
      <c r="P62" s="1" t="s">
        <v>12</v>
      </c>
      <c r="Q62" s="1" t="s">
        <v>3</v>
      </c>
      <c r="R62" s="1">
        <f t="shared" si="8"/>
        <v>895</v>
      </c>
      <c r="S62" s="1" t="s">
        <v>4</v>
      </c>
      <c r="T62" s="1">
        <f t="shared" si="9"/>
        <v>865</v>
      </c>
      <c r="U62" s="1" t="s">
        <v>5</v>
      </c>
      <c r="V62" s="1" t="s">
        <v>12</v>
      </c>
      <c r="W62" s="1" t="s">
        <v>3</v>
      </c>
      <c r="X62" s="1">
        <f t="shared" si="10"/>
        <v>895</v>
      </c>
      <c r="Y62" s="1" t="s">
        <v>4</v>
      </c>
      <c r="Z62" s="1">
        <f t="shared" si="11"/>
        <v>864</v>
      </c>
      <c r="AA62" s="1" t="s">
        <v>5</v>
      </c>
      <c r="AB62" s="1" t="s">
        <v>11</v>
      </c>
      <c r="AC62" s="1">
        <v>2</v>
      </c>
      <c r="AE62" s="1" t="s">
        <v>67</v>
      </c>
      <c r="AF62" s="1" t="s">
        <v>792</v>
      </c>
      <c r="AG62" s="1">
        <v>1</v>
      </c>
      <c r="AH62" s="1" t="s">
        <v>86</v>
      </c>
    </row>
    <row r="63" spans="1:34">
      <c r="A63" s="4">
        <v>62</v>
      </c>
      <c r="B63" s="1" t="s">
        <v>792</v>
      </c>
      <c r="C63" s="1">
        <v>2</v>
      </c>
      <c r="D63" s="1" t="s">
        <v>9</v>
      </c>
      <c r="E63" s="1" t="s">
        <v>3</v>
      </c>
      <c r="F63" s="1">
        <v>894</v>
      </c>
      <c r="G63" s="1" t="s">
        <v>4</v>
      </c>
      <c r="H63" s="1">
        <v>864</v>
      </c>
      <c r="I63" s="1" t="s">
        <v>5</v>
      </c>
      <c r="J63" s="1" t="s">
        <v>12</v>
      </c>
      <c r="K63" s="1" t="s">
        <v>3</v>
      </c>
      <c r="L63" s="1">
        <f t="shared" si="6"/>
        <v>894</v>
      </c>
      <c r="M63" s="1" t="s">
        <v>4</v>
      </c>
      <c r="N63" s="1">
        <f t="shared" si="7"/>
        <v>865</v>
      </c>
      <c r="O63" s="1" t="s">
        <v>5</v>
      </c>
      <c r="P63" s="1" t="s">
        <v>12</v>
      </c>
      <c r="Q63" s="1" t="s">
        <v>3</v>
      </c>
      <c r="R63" s="1">
        <f t="shared" si="8"/>
        <v>895</v>
      </c>
      <c r="S63" s="1" t="s">
        <v>4</v>
      </c>
      <c r="T63" s="1">
        <f t="shared" si="9"/>
        <v>865</v>
      </c>
      <c r="U63" s="1" t="s">
        <v>5</v>
      </c>
      <c r="V63" s="1" t="s">
        <v>12</v>
      </c>
      <c r="W63" s="1" t="s">
        <v>3</v>
      </c>
      <c r="X63" s="1">
        <f t="shared" si="10"/>
        <v>895</v>
      </c>
      <c r="Y63" s="1" t="s">
        <v>4</v>
      </c>
      <c r="Z63" s="1">
        <f t="shared" si="11"/>
        <v>864</v>
      </c>
      <c r="AA63" s="1" t="s">
        <v>5</v>
      </c>
      <c r="AB63" s="1" t="s">
        <v>11</v>
      </c>
      <c r="AC63" s="1">
        <v>2</v>
      </c>
      <c r="AE63" s="1" t="s">
        <v>67</v>
      </c>
      <c r="AF63" s="1" t="s">
        <v>792</v>
      </c>
      <c r="AG63" s="1">
        <v>2</v>
      </c>
      <c r="AH63" s="1" t="s">
        <v>86</v>
      </c>
    </row>
    <row r="64" spans="1:34">
      <c r="A64" s="4">
        <v>28</v>
      </c>
      <c r="B64" s="1" t="s">
        <v>814</v>
      </c>
      <c r="C64" s="1">
        <v>1</v>
      </c>
      <c r="D64" s="1" t="s">
        <v>9</v>
      </c>
      <c r="E64" s="1" t="s">
        <v>3</v>
      </c>
      <c r="F64" s="1">
        <v>902</v>
      </c>
      <c r="G64" s="1" t="s">
        <v>4</v>
      </c>
      <c r="H64" s="1">
        <v>984</v>
      </c>
      <c r="I64" s="1" t="s">
        <v>5</v>
      </c>
      <c r="J64" s="1" t="s">
        <v>12</v>
      </c>
      <c r="K64" s="1" t="s">
        <v>3</v>
      </c>
      <c r="L64" s="1">
        <f t="shared" si="6"/>
        <v>902</v>
      </c>
      <c r="M64" s="1" t="s">
        <v>4</v>
      </c>
      <c r="N64" s="1">
        <f t="shared" si="7"/>
        <v>985</v>
      </c>
      <c r="O64" s="1" t="s">
        <v>5</v>
      </c>
      <c r="P64" s="1" t="s">
        <v>12</v>
      </c>
      <c r="Q64" s="1" t="s">
        <v>3</v>
      </c>
      <c r="R64" s="1">
        <f t="shared" si="8"/>
        <v>903</v>
      </c>
      <c r="S64" s="1" t="s">
        <v>4</v>
      </c>
      <c r="T64" s="1">
        <f t="shared" si="9"/>
        <v>985</v>
      </c>
      <c r="U64" s="1" t="s">
        <v>5</v>
      </c>
      <c r="V64" s="1" t="s">
        <v>12</v>
      </c>
      <c r="W64" s="1" t="s">
        <v>3</v>
      </c>
      <c r="X64" s="1">
        <f t="shared" si="10"/>
        <v>903</v>
      </c>
      <c r="Y64" s="1" t="s">
        <v>4</v>
      </c>
      <c r="Z64" s="1">
        <f t="shared" si="11"/>
        <v>984</v>
      </c>
      <c r="AA64" s="1" t="s">
        <v>5</v>
      </c>
      <c r="AB64" s="1" t="s">
        <v>11</v>
      </c>
      <c r="AC64" s="1">
        <v>2</v>
      </c>
      <c r="AE64" s="1" t="s">
        <v>67</v>
      </c>
      <c r="AF64" s="1" t="s">
        <v>814</v>
      </c>
      <c r="AG64" s="1">
        <v>1</v>
      </c>
      <c r="AH64" s="1" t="s">
        <v>86</v>
      </c>
    </row>
    <row r="65" spans="1:34">
      <c r="A65" s="4">
        <v>84</v>
      </c>
      <c r="B65" s="1" t="s">
        <v>814</v>
      </c>
      <c r="C65" s="1">
        <v>2</v>
      </c>
      <c r="D65" s="1" t="s">
        <v>9</v>
      </c>
      <c r="E65" s="1" t="s">
        <v>3</v>
      </c>
      <c r="F65" s="1">
        <v>902</v>
      </c>
      <c r="G65" s="1" t="s">
        <v>4</v>
      </c>
      <c r="H65" s="1">
        <v>984</v>
      </c>
      <c r="I65" s="1" t="s">
        <v>5</v>
      </c>
      <c r="J65" s="1" t="s">
        <v>12</v>
      </c>
      <c r="K65" s="1" t="s">
        <v>3</v>
      </c>
      <c r="L65" s="1">
        <f t="shared" si="6"/>
        <v>902</v>
      </c>
      <c r="M65" s="1" t="s">
        <v>4</v>
      </c>
      <c r="N65" s="1">
        <f t="shared" si="7"/>
        <v>985</v>
      </c>
      <c r="O65" s="1" t="s">
        <v>5</v>
      </c>
      <c r="P65" s="1" t="s">
        <v>12</v>
      </c>
      <c r="Q65" s="1" t="s">
        <v>3</v>
      </c>
      <c r="R65" s="1">
        <f t="shared" si="8"/>
        <v>903</v>
      </c>
      <c r="S65" s="1" t="s">
        <v>4</v>
      </c>
      <c r="T65" s="1">
        <f t="shared" si="9"/>
        <v>985</v>
      </c>
      <c r="U65" s="1" t="s">
        <v>5</v>
      </c>
      <c r="V65" s="1" t="s">
        <v>12</v>
      </c>
      <c r="W65" s="1" t="s">
        <v>3</v>
      </c>
      <c r="X65" s="1">
        <f t="shared" si="10"/>
        <v>903</v>
      </c>
      <c r="Y65" s="1" t="s">
        <v>4</v>
      </c>
      <c r="Z65" s="1">
        <f t="shared" si="11"/>
        <v>984</v>
      </c>
      <c r="AA65" s="1" t="s">
        <v>5</v>
      </c>
      <c r="AB65" s="1" t="s">
        <v>11</v>
      </c>
      <c r="AC65" s="1">
        <v>2</v>
      </c>
      <c r="AE65" s="1" t="s">
        <v>67</v>
      </c>
      <c r="AF65" s="1" t="s">
        <v>814</v>
      </c>
      <c r="AG65" s="1">
        <v>2</v>
      </c>
      <c r="AH65" s="1" t="s">
        <v>86</v>
      </c>
    </row>
    <row r="66" spans="1:34">
      <c r="A66" s="4">
        <v>14</v>
      </c>
      <c r="B66" s="1" t="s">
        <v>800</v>
      </c>
      <c r="C66" s="1">
        <v>1</v>
      </c>
      <c r="D66" s="1" t="s">
        <v>9</v>
      </c>
      <c r="E66" s="1" t="s">
        <v>3</v>
      </c>
      <c r="F66" s="1">
        <v>954</v>
      </c>
      <c r="G66" s="1" t="s">
        <v>4</v>
      </c>
      <c r="H66" s="1">
        <v>1810</v>
      </c>
      <c r="I66" s="1" t="s">
        <v>5</v>
      </c>
      <c r="J66" s="1" t="s">
        <v>12</v>
      </c>
      <c r="K66" s="1" t="s">
        <v>3</v>
      </c>
      <c r="L66" s="1">
        <f t="shared" ref="L66:L97" si="12">F66</f>
        <v>954</v>
      </c>
      <c r="M66" s="1" t="s">
        <v>4</v>
      </c>
      <c r="N66" s="1">
        <f t="shared" ref="N66:N97" si="13">H66+1</f>
        <v>1811</v>
      </c>
      <c r="O66" s="1" t="s">
        <v>5</v>
      </c>
      <c r="P66" s="1" t="s">
        <v>12</v>
      </c>
      <c r="Q66" s="1" t="s">
        <v>3</v>
      </c>
      <c r="R66" s="1">
        <f t="shared" ref="R66:R97" si="14">F66+1</f>
        <v>955</v>
      </c>
      <c r="S66" s="1" t="s">
        <v>4</v>
      </c>
      <c r="T66" s="1">
        <f t="shared" ref="T66:T97" si="15">H66+1</f>
        <v>1811</v>
      </c>
      <c r="U66" s="1" t="s">
        <v>5</v>
      </c>
      <c r="V66" s="1" t="s">
        <v>12</v>
      </c>
      <c r="W66" s="1" t="s">
        <v>3</v>
      </c>
      <c r="X66" s="1">
        <f t="shared" ref="X66:X97" si="16">F66+1</f>
        <v>955</v>
      </c>
      <c r="Y66" s="1" t="s">
        <v>4</v>
      </c>
      <c r="Z66" s="1">
        <f t="shared" ref="Z66:Z97" si="17">H66</f>
        <v>1810</v>
      </c>
      <c r="AA66" s="1" t="s">
        <v>5</v>
      </c>
      <c r="AB66" s="1" t="s">
        <v>11</v>
      </c>
      <c r="AC66" s="1">
        <v>2</v>
      </c>
      <c r="AE66" s="1" t="s">
        <v>67</v>
      </c>
      <c r="AF66" s="1" t="s">
        <v>800</v>
      </c>
      <c r="AG66" s="1">
        <v>1</v>
      </c>
      <c r="AH66" s="1" t="s">
        <v>86</v>
      </c>
    </row>
    <row r="67" spans="1:34">
      <c r="A67" s="4">
        <v>70</v>
      </c>
      <c r="B67" s="1" t="s">
        <v>800</v>
      </c>
      <c r="C67" s="1">
        <v>2</v>
      </c>
      <c r="D67" s="1" t="s">
        <v>9</v>
      </c>
      <c r="E67" s="1" t="s">
        <v>3</v>
      </c>
      <c r="F67" s="1">
        <v>954</v>
      </c>
      <c r="G67" s="1" t="s">
        <v>4</v>
      </c>
      <c r="H67" s="1">
        <v>1810</v>
      </c>
      <c r="I67" s="1" t="s">
        <v>5</v>
      </c>
      <c r="J67" s="1" t="s">
        <v>12</v>
      </c>
      <c r="K67" s="1" t="s">
        <v>3</v>
      </c>
      <c r="L67" s="1">
        <f t="shared" si="12"/>
        <v>954</v>
      </c>
      <c r="M67" s="1" t="s">
        <v>4</v>
      </c>
      <c r="N67" s="1">
        <f t="shared" si="13"/>
        <v>1811</v>
      </c>
      <c r="O67" s="1" t="s">
        <v>5</v>
      </c>
      <c r="P67" s="1" t="s">
        <v>12</v>
      </c>
      <c r="Q67" s="1" t="s">
        <v>3</v>
      </c>
      <c r="R67" s="1">
        <f t="shared" si="14"/>
        <v>955</v>
      </c>
      <c r="S67" s="1" t="s">
        <v>4</v>
      </c>
      <c r="T67" s="1">
        <f t="shared" si="15"/>
        <v>1811</v>
      </c>
      <c r="U67" s="1" t="s">
        <v>5</v>
      </c>
      <c r="V67" s="1" t="s">
        <v>12</v>
      </c>
      <c r="W67" s="1" t="s">
        <v>3</v>
      </c>
      <c r="X67" s="1">
        <f t="shared" si="16"/>
        <v>955</v>
      </c>
      <c r="Y67" s="1" t="s">
        <v>4</v>
      </c>
      <c r="Z67" s="1">
        <f t="shared" si="17"/>
        <v>1810</v>
      </c>
      <c r="AA67" s="1" t="s">
        <v>5</v>
      </c>
      <c r="AB67" s="1" t="s">
        <v>11</v>
      </c>
      <c r="AC67" s="1">
        <v>2</v>
      </c>
      <c r="AE67" s="1" t="s">
        <v>67</v>
      </c>
      <c r="AF67" s="1" t="s">
        <v>800</v>
      </c>
      <c r="AG67" s="1">
        <v>2</v>
      </c>
      <c r="AH67" s="1" t="s">
        <v>86</v>
      </c>
    </row>
    <row r="68" spans="1:34">
      <c r="A68" s="4">
        <v>8</v>
      </c>
      <c r="B68" s="1" t="s">
        <v>794</v>
      </c>
      <c r="C68" s="1">
        <v>1</v>
      </c>
      <c r="D68" s="1" t="s">
        <v>9</v>
      </c>
      <c r="E68" s="1" t="s">
        <v>3</v>
      </c>
      <c r="F68" s="1">
        <v>368</v>
      </c>
      <c r="G68" s="1" t="s">
        <v>4</v>
      </c>
      <c r="H68" s="1">
        <v>910</v>
      </c>
      <c r="I68" s="1" t="s">
        <v>5</v>
      </c>
      <c r="J68" s="1" t="s">
        <v>12</v>
      </c>
      <c r="K68" s="1" t="s">
        <v>3</v>
      </c>
      <c r="L68" s="1">
        <f t="shared" si="12"/>
        <v>368</v>
      </c>
      <c r="M68" s="1" t="s">
        <v>4</v>
      </c>
      <c r="N68" s="1">
        <f t="shared" si="13"/>
        <v>911</v>
      </c>
      <c r="O68" s="1" t="s">
        <v>5</v>
      </c>
      <c r="P68" s="1" t="s">
        <v>12</v>
      </c>
      <c r="Q68" s="1" t="s">
        <v>3</v>
      </c>
      <c r="R68" s="1">
        <f t="shared" si="14"/>
        <v>369</v>
      </c>
      <c r="S68" s="1" t="s">
        <v>4</v>
      </c>
      <c r="T68" s="1">
        <f t="shared" si="15"/>
        <v>911</v>
      </c>
      <c r="U68" s="1" t="s">
        <v>5</v>
      </c>
      <c r="V68" s="1" t="s">
        <v>12</v>
      </c>
      <c r="W68" s="1" t="s">
        <v>3</v>
      </c>
      <c r="X68" s="1">
        <f t="shared" si="16"/>
        <v>369</v>
      </c>
      <c r="Y68" s="1" t="s">
        <v>4</v>
      </c>
      <c r="Z68" s="1">
        <f t="shared" si="17"/>
        <v>910</v>
      </c>
      <c r="AA68" s="1" t="s">
        <v>5</v>
      </c>
      <c r="AB68" s="1" t="s">
        <v>11</v>
      </c>
      <c r="AC68" s="1">
        <v>2</v>
      </c>
      <c r="AE68" s="1" t="s">
        <v>67</v>
      </c>
      <c r="AF68" s="1" t="s">
        <v>794</v>
      </c>
      <c r="AG68" s="1">
        <v>1</v>
      </c>
      <c r="AH68" s="1" t="s">
        <v>86</v>
      </c>
    </row>
    <row r="69" spans="1:34">
      <c r="A69" s="4">
        <v>64</v>
      </c>
      <c r="B69" s="1" t="s">
        <v>794</v>
      </c>
      <c r="C69" s="1">
        <v>2</v>
      </c>
      <c r="D69" s="1" t="s">
        <v>9</v>
      </c>
      <c r="E69" s="1" t="s">
        <v>3</v>
      </c>
      <c r="F69" s="1">
        <v>368</v>
      </c>
      <c r="G69" s="1" t="s">
        <v>4</v>
      </c>
      <c r="H69" s="1">
        <v>910</v>
      </c>
      <c r="I69" s="1" t="s">
        <v>5</v>
      </c>
      <c r="J69" s="1" t="s">
        <v>12</v>
      </c>
      <c r="K69" s="1" t="s">
        <v>3</v>
      </c>
      <c r="L69" s="1">
        <f t="shared" si="12"/>
        <v>368</v>
      </c>
      <c r="M69" s="1" t="s">
        <v>4</v>
      </c>
      <c r="N69" s="1">
        <f t="shared" si="13"/>
        <v>911</v>
      </c>
      <c r="O69" s="1" t="s">
        <v>5</v>
      </c>
      <c r="P69" s="1" t="s">
        <v>12</v>
      </c>
      <c r="Q69" s="1" t="s">
        <v>3</v>
      </c>
      <c r="R69" s="1">
        <f t="shared" si="14"/>
        <v>369</v>
      </c>
      <c r="S69" s="1" t="s">
        <v>4</v>
      </c>
      <c r="T69" s="1">
        <f t="shared" si="15"/>
        <v>911</v>
      </c>
      <c r="U69" s="1" t="s">
        <v>5</v>
      </c>
      <c r="V69" s="1" t="s">
        <v>12</v>
      </c>
      <c r="W69" s="1" t="s">
        <v>3</v>
      </c>
      <c r="X69" s="1">
        <f t="shared" si="16"/>
        <v>369</v>
      </c>
      <c r="Y69" s="1" t="s">
        <v>4</v>
      </c>
      <c r="Z69" s="1">
        <f t="shared" si="17"/>
        <v>910</v>
      </c>
      <c r="AA69" s="1" t="s">
        <v>5</v>
      </c>
      <c r="AB69" s="1" t="s">
        <v>11</v>
      </c>
      <c r="AC69" s="1">
        <v>2</v>
      </c>
      <c r="AE69" s="1" t="s">
        <v>67</v>
      </c>
      <c r="AF69" s="1" t="s">
        <v>794</v>
      </c>
      <c r="AG69" s="1">
        <v>2</v>
      </c>
      <c r="AH69" s="1" t="s">
        <v>86</v>
      </c>
    </row>
    <row r="70" spans="1:34">
      <c r="A70" s="4">
        <v>54</v>
      </c>
      <c r="B70" s="1" t="s">
        <v>840</v>
      </c>
      <c r="C70" s="1">
        <v>1</v>
      </c>
      <c r="D70" s="1" t="s">
        <v>9</v>
      </c>
      <c r="E70" s="1" t="s">
        <v>3</v>
      </c>
      <c r="F70" s="1">
        <v>640</v>
      </c>
      <c r="G70" s="1" t="s">
        <v>4</v>
      </c>
      <c r="H70" s="1">
        <v>964</v>
      </c>
      <c r="I70" s="1" t="s">
        <v>5</v>
      </c>
      <c r="J70" s="1" t="s">
        <v>12</v>
      </c>
      <c r="K70" s="1" t="s">
        <v>3</v>
      </c>
      <c r="L70" s="1">
        <f t="shared" si="12"/>
        <v>640</v>
      </c>
      <c r="M70" s="1" t="s">
        <v>4</v>
      </c>
      <c r="N70" s="1">
        <f t="shared" si="13"/>
        <v>965</v>
      </c>
      <c r="O70" s="1" t="s">
        <v>5</v>
      </c>
      <c r="P70" s="1" t="s">
        <v>12</v>
      </c>
      <c r="Q70" s="1" t="s">
        <v>3</v>
      </c>
      <c r="R70" s="1">
        <f t="shared" si="14"/>
        <v>641</v>
      </c>
      <c r="S70" s="1" t="s">
        <v>4</v>
      </c>
      <c r="T70" s="1">
        <f t="shared" si="15"/>
        <v>965</v>
      </c>
      <c r="U70" s="1" t="s">
        <v>5</v>
      </c>
      <c r="V70" s="1" t="s">
        <v>12</v>
      </c>
      <c r="W70" s="1" t="s">
        <v>3</v>
      </c>
      <c r="X70" s="1">
        <f t="shared" si="16"/>
        <v>641</v>
      </c>
      <c r="Y70" s="1" t="s">
        <v>4</v>
      </c>
      <c r="Z70" s="1">
        <f t="shared" si="17"/>
        <v>964</v>
      </c>
      <c r="AA70" s="1" t="s">
        <v>5</v>
      </c>
      <c r="AB70" s="1" t="s">
        <v>11</v>
      </c>
      <c r="AC70" s="1">
        <v>2</v>
      </c>
      <c r="AE70" s="1" t="s">
        <v>67</v>
      </c>
      <c r="AF70" s="1" t="s">
        <v>840</v>
      </c>
      <c r="AG70" s="1">
        <v>1</v>
      </c>
      <c r="AH70" s="1" t="s">
        <v>86</v>
      </c>
    </row>
    <row r="71" spans="1:34">
      <c r="A71" s="4">
        <v>110</v>
      </c>
      <c r="B71" s="1" t="s">
        <v>840</v>
      </c>
      <c r="C71" s="1">
        <v>2</v>
      </c>
      <c r="D71" s="1" t="s">
        <v>9</v>
      </c>
      <c r="E71" s="1" t="s">
        <v>3</v>
      </c>
      <c r="F71" s="1">
        <v>640</v>
      </c>
      <c r="G71" s="1" t="s">
        <v>4</v>
      </c>
      <c r="H71" s="1">
        <v>964</v>
      </c>
      <c r="I71" s="1" t="s">
        <v>5</v>
      </c>
      <c r="J71" s="1" t="s">
        <v>12</v>
      </c>
      <c r="K71" s="1" t="s">
        <v>3</v>
      </c>
      <c r="L71" s="1">
        <f t="shared" si="12"/>
        <v>640</v>
      </c>
      <c r="M71" s="1" t="s">
        <v>4</v>
      </c>
      <c r="N71" s="1">
        <f t="shared" si="13"/>
        <v>965</v>
      </c>
      <c r="O71" s="1" t="s">
        <v>5</v>
      </c>
      <c r="P71" s="1" t="s">
        <v>12</v>
      </c>
      <c r="Q71" s="1" t="s">
        <v>3</v>
      </c>
      <c r="R71" s="1">
        <f t="shared" si="14"/>
        <v>641</v>
      </c>
      <c r="S71" s="1" t="s">
        <v>4</v>
      </c>
      <c r="T71" s="1">
        <f t="shared" si="15"/>
        <v>965</v>
      </c>
      <c r="U71" s="1" t="s">
        <v>5</v>
      </c>
      <c r="V71" s="1" t="s">
        <v>12</v>
      </c>
      <c r="W71" s="1" t="s">
        <v>3</v>
      </c>
      <c r="X71" s="1">
        <f t="shared" si="16"/>
        <v>641</v>
      </c>
      <c r="Y71" s="1" t="s">
        <v>4</v>
      </c>
      <c r="Z71" s="1">
        <f t="shared" si="17"/>
        <v>964</v>
      </c>
      <c r="AA71" s="1" t="s">
        <v>5</v>
      </c>
      <c r="AB71" s="1" t="s">
        <v>11</v>
      </c>
      <c r="AC71" s="1">
        <v>2</v>
      </c>
      <c r="AE71" s="1" t="s">
        <v>67</v>
      </c>
      <c r="AF71" s="1" t="s">
        <v>840</v>
      </c>
      <c r="AG71" s="1">
        <v>2</v>
      </c>
      <c r="AH71" s="1" t="s">
        <v>86</v>
      </c>
    </row>
    <row r="72" spans="1:34">
      <c r="A72" s="4">
        <v>55</v>
      </c>
      <c r="B72" s="1" t="s">
        <v>841</v>
      </c>
      <c r="C72" s="1">
        <v>1</v>
      </c>
      <c r="D72" s="1" t="s">
        <v>9</v>
      </c>
      <c r="E72" s="1" t="s">
        <v>3</v>
      </c>
      <c r="F72" s="1">
        <v>980</v>
      </c>
      <c r="G72" s="1" t="s">
        <v>4</v>
      </c>
      <c r="H72" s="1">
        <v>928</v>
      </c>
      <c r="I72" s="1" t="s">
        <v>5</v>
      </c>
      <c r="J72" s="1" t="s">
        <v>12</v>
      </c>
      <c r="K72" s="1" t="s">
        <v>3</v>
      </c>
      <c r="L72" s="1">
        <f t="shared" si="12"/>
        <v>980</v>
      </c>
      <c r="M72" s="1" t="s">
        <v>4</v>
      </c>
      <c r="N72" s="1">
        <f t="shared" si="13"/>
        <v>929</v>
      </c>
      <c r="O72" s="1" t="s">
        <v>5</v>
      </c>
      <c r="P72" s="1" t="s">
        <v>12</v>
      </c>
      <c r="Q72" s="1" t="s">
        <v>3</v>
      </c>
      <c r="R72" s="1">
        <f t="shared" si="14"/>
        <v>981</v>
      </c>
      <c r="S72" s="1" t="s">
        <v>4</v>
      </c>
      <c r="T72" s="1">
        <f t="shared" si="15"/>
        <v>929</v>
      </c>
      <c r="U72" s="1" t="s">
        <v>5</v>
      </c>
      <c r="V72" s="1" t="s">
        <v>12</v>
      </c>
      <c r="W72" s="1" t="s">
        <v>3</v>
      </c>
      <c r="X72" s="1">
        <f t="shared" si="16"/>
        <v>981</v>
      </c>
      <c r="Y72" s="1" t="s">
        <v>4</v>
      </c>
      <c r="Z72" s="1">
        <f t="shared" si="17"/>
        <v>928</v>
      </c>
      <c r="AA72" s="1" t="s">
        <v>5</v>
      </c>
      <c r="AB72" s="1" t="s">
        <v>11</v>
      </c>
      <c r="AC72" s="1">
        <v>2</v>
      </c>
      <c r="AE72" s="1" t="s">
        <v>67</v>
      </c>
      <c r="AF72" s="1" t="s">
        <v>841</v>
      </c>
      <c r="AG72" s="1">
        <v>1</v>
      </c>
      <c r="AH72" s="1" t="s">
        <v>86</v>
      </c>
    </row>
    <row r="73" spans="1:34">
      <c r="A73" s="4">
        <v>111</v>
      </c>
      <c r="B73" s="1" t="s">
        <v>841</v>
      </c>
      <c r="C73" s="1">
        <v>2</v>
      </c>
      <c r="D73" s="1" t="s">
        <v>9</v>
      </c>
      <c r="E73" s="1" t="s">
        <v>3</v>
      </c>
      <c r="F73" s="1">
        <v>980</v>
      </c>
      <c r="G73" s="1" t="s">
        <v>4</v>
      </c>
      <c r="H73" s="1">
        <v>928</v>
      </c>
      <c r="I73" s="1" t="s">
        <v>5</v>
      </c>
      <c r="J73" s="1" t="s">
        <v>12</v>
      </c>
      <c r="K73" s="1" t="s">
        <v>3</v>
      </c>
      <c r="L73" s="1">
        <f t="shared" si="12"/>
        <v>980</v>
      </c>
      <c r="M73" s="1" t="s">
        <v>4</v>
      </c>
      <c r="N73" s="1">
        <f t="shared" si="13"/>
        <v>929</v>
      </c>
      <c r="O73" s="1" t="s">
        <v>5</v>
      </c>
      <c r="P73" s="1" t="s">
        <v>12</v>
      </c>
      <c r="Q73" s="1" t="s">
        <v>3</v>
      </c>
      <c r="R73" s="1">
        <f t="shared" si="14"/>
        <v>981</v>
      </c>
      <c r="S73" s="1" t="s">
        <v>4</v>
      </c>
      <c r="T73" s="1">
        <f t="shared" si="15"/>
        <v>929</v>
      </c>
      <c r="U73" s="1" t="s">
        <v>5</v>
      </c>
      <c r="V73" s="1" t="s">
        <v>12</v>
      </c>
      <c r="W73" s="1" t="s">
        <v>3</v>
      </c>
      <c r="X73" s="1">
        <f t="shared" si="16"/>
        <v>981</v>
      </c>
      <c r="Y73" s="1" t="s">
        <v>4</v>
      </c>
      <c r="Z73" s="1">
        <f t="shared" si="17"/>
        <v>928</v>
      </c>
      <c r="AA73" s="1" t="s">
        <v>5</v>
      </c>
      <c r="AB73" s="1" t="s">
        <v>11</v>
      </c>
      <c r="AC73" s="1">
        <v>2</v>
      </c>
      <c r="AE73" s="1" t="s">
        <v>67</v>
      </c>
      <c r="AF73" s="1" t="s">
        <v>841</v>
      </c>
      <c r="AG73" s="1">
        <v>2</v>
      </c>
      <c r="AH73" s="1" t="s">
        <v>86</v>
      </c>
    </row>
    <row r="74" spans="1:34">
      <c r="A74" s="4">
        <v>24</v>
      </c>
      <c r="B74" s="1" t="s">
        <v>810</v>
      </c>
      <c r="C74" s="1">
        <v>1</v>
      </c>
      <c r="D74" s="1" t="s">
        <v>9</v>
      </c>
      <c r="E74" s="1" t="s">
        <v>3</v>
      </c>
      <c r="F74" s="1">
        <v>1377</v>
      </c>
      <c r="G74" s="1" t="s">
        <v>4</v>
      </c>
      <c r="H74" s="1">
        <v>901</v>
      </c>
      <c r="I74" s="1" t="s">
        <v>5</v>
      </c>
      <c r="J74" s="1" t="s">
        <v>12</v>
      </c>
      <c r="K74" s="1" t="s">
        <v>3</v>
      </c>
      <c r="L74" s="1">
        <f t="shared" si="12"/>
        <v>1377</v>
      </c>
      <c r="M74" s="1" t="s">
        <v>4</v>
      </c>
      <c r="N74" s="1">
        <f t="shared" si="13"/>
        <v>902</v>
      </c>
      <c r="O74" s="1" t="s">
        <v>5</v>
      </c>
      <c r="P74" s="1" t="s">
        <v>12</v>
      </c>
      <c r="Q74" s="1" t="s">
        <v>3</v>
      </c>
      <c r="R74" s="1">
        <f t="shared" si="14"/>
        <v>1378</v>
      </c>
      <c r="S74" s="1" t="s">
        <v>4</v>
      </c>
      <c r="T74" s="1">
        <f t="shared" si="15"/>
        <v>902</v>
      </c>
      <c r="U74" s="1" t="s">
        <v>5</v>
      </c>
      <c r="V74" s="1" t="s">
        <v>12</v>
      </c>
      <c r="W74" s="1" t="s">
        <v>3</v>
      </c>
      <c r="X74" s="1">
        <f t="shared" si="16"/>
        <v>1378</v>
      </c>
      <c r="Y74" s="1" t="s">
        <v>4</v>
      </c>
      <c r="Z74" s="1">
        <f t="shared" si="17"/>
        <v>901</v>
      </c>
      <c r="AA74" s="1" t="s">
        <v>5</v>
      </c>
      <c r="AB74" s="1" t="s">
        <v>11</v>
      </c>
      <c r="AC74" s="1">
        <v>2</v>
      </c>
      <c r="AE74" s="1" t="s">
        <v>67</v>
      </c>
      <c r="AF74" s="1" t="s">
        <v>810</v>
      </c>
      <c r="AG74" s="1">
        <v>1</v>
      </c>
      <c r="AH74" s="1" t="s">
        <v>86</v>
      </c>
    </row>
    <row r="75" spans="1:34">
      <c r="A75" s="4">
        <v>80</v>
      </c>
      <c r="B75" s="1" t="s">
        <v>810</v>
      </c>
      <c r="C75" s="1">
        <v>2</v>
      </c>
      <c r="D75" s="1" t="s">
        <v>9</v>
      </c>
      <c r="E75" s="1" t="s">
        <v>3</v>
      </c>
      <c r="F75" s="1">
        <v>1377</v>
      </c>
      <c r="G75" s="1" t="s">
        <v>4</v>
      </c>
      <c r="H75" s="1">
        <v>901</v>
      </c>
      <c r="I75" s="1" t="s">
        <v>5</v>
      </c>
      <c r="J75" s="1" t="s">
        <v>12</v>
      </c>
      <c r="K75" s="1" t="s">
        <v>3</v>
      </c>
      <c r="L75" s="1">
        <f t="shared" si="12"/>
        <v>1377</v>
      </c>
      <c r="M75" s="1" t="s">
        <v>4</v>
      </c>
      <c r="N75" s="1">
        <f t="shared" si="13"/>
        <v>902</v>
      </c>
      <c r="O75" s="1" t="s">
        <v>5</v>
      </c>
      <c r="P75" s="1" t="s">
        <v>12</v>
      </c>
      <c r="Q75" s="1" t="s">
        <v>3</v>
      </c>
      <c r="R75" s="1">
        <f t="shared" si="14"/>
        <v>1378</v>
      </c>
      <c r="S75" s="1" t="s">
        <v>4</v>
      </c>
      <c r="T75" s="1">
        <f t="shared" si="15"/>
        <v>902</v>
      </c>
      <c r="U75" s="1" t="s">
        <v>5</v>
      </c>
      <c r="V75" s="1" t="s">
        <v>12</v>
      </c>
      <c r="W75" s="1" t="s">
        <v>3</v>
      </c>
      <c r="X75" s="1">
        <f t="shared" si="16"/>
        <v>1378</v>
      </c>
      <c r="Y75" s="1" t="s">
        <v>4</v>
      </c>
      <c r="Z75" s="1">
        <f t="shared" si="17"/>
        <v>901</v>
      </c>
      <c r="AA75" s="1" t="s">
        <v>5</v>
      </c>
      <c r="AB75" s="1" t="s">
        <v>11</v>
      </c>
      <c r="AC75" s="1">
        <v>2</v>
      </c>
      <c r="AE75" s="1" t="s">
        <v>67</v>
      </c>
      <c r="AF75" s="1" t="s">
        <v>810</v>
      </c>
      <c r="AG75" s="1">
        <v>2</v>
      </c>
      <c r="AH75" s="1" t="s">
        <v>86</v>
      </c>
    </row>
    <row r="76" spans="1:34">
      <c r="A76" s="4">
        <v>23</v>
      </c>
      <c r="B76" s="1" t="s">
        <v>809</v>
      </c>
      <c r="C76" s="1">
        <v>1</v>
      </c>
      <c r="D76" s="1" t="s">
        <v>9</v>
      </c>
      <c r="E76" s="1" t="s">
        <v>3</v>
      </c>
      <c r="F76" s="1">
        <v>1502</v>
      </c>
      <c r="G76" s="1" t="s">
        <v>4</v>
      </c>
      <c r="H76" s="1">
        <v>776</v>
      </c>
      <c r="I76" s="1" t="s">
        <v>5</v>
      </c>
      <c r="J76" s="1" t="s">
        <v>12</v>
      </c>
      <c r="K76" s="1" t="s">
        <v>3</v>
      </c>
      <c r="L76" s="1">
        <f t="shared" si="12"/>
        <v>1502</v>
      </c>
      <c r="M76" s="1" t="s">
        <v>4</v>
      </c>
      <c r="N76" s="1">
        <f t="shared" si="13"/>
        <v>777</v>
      </c>
      <c r="O76" s="1" t="s">
        <v>5</v>
      </c>
      <c r="P76" s="1" t="s">
        <v>12</v>
      </c>
      <c r="Q76" s="1" t="s">
        <v>3</v>
      </c>
      <c r="R76" s="1">
        <f t="shared" si="14"/>
        <v>1503</v>
      </c>
      <c r="S76" s="1" t="s">
        <v>4</v>
      </c>
      <c r="T76" s="1">
        <f t="shared" si="15"/>
        <v>777</v>
      </c>
      <c r="U76" s="1" t="s">
        <v>5</v>
      </c>
      <c r="V76" s="1" t="s">
        <v>12</v>
      </c>
      <c r="W76" s="1" t="s">
        <v>3</v>
      </c>
      <c r="X76" s="1">
        <f t="shared" si="16"/>
        <v>1503</v>
      </c>
      <c r="Y76" s="1" t="s">
        <v>4</v>
      </c>
      <c r="Z76" s="1">
        <f t="shared" si="17"/>
        <v>776</v>
      </c>
      <c r="AA76" s="1" t="s">
        <v>5</v>
      </c>
      <c r="AB76" s="1" t="s">
        <v>11</v>
      </c>
      <c r="AC76" s="1">
        <v>2</v>
      </c>
      <c r="AE76" s="1" t="s">
        <v>67</v>
      </c>
      <c r="AF76" s="1" t="s">
        <v>809</v>
      </c>
      <c r="AG76" s="1">
        <v>1</v>
      </c>
      <c r="AH76" s="1" t="s">
        <v>86</v>
      </c>
    </row>
    <row r="77" spans="1:34">
      <c r="A77" s="4">
        <v>79</v>
      </c>
      <c r="B77" s="1" t="s">
        <v>809</v>
      </c>
      <c r="C77" s="1">
        <v>2</v>
      </c>
      <c r="D77" s="1" t="s">
        <v>9</v>
      </c>
      <c r="E77" s="1" t="s">
        <v>3</v>
      </c>
      <c r="F77" s="1">
        <v>1502</v>
      </c>
      <c r="G77" s="1" t="s">
        <v>4</v>
      </c>
      <c r="H77" s="1">
        <v>776</v>
      </c>
      <c r="I77" s="1" t="s">
        <v>5</v>
      </c>
      <c r="J77" s="1" t="s">
        <v>12</v>
      </c>
      <c r="K77" s="1" t="s">
        <v>3</v>
      </c>
      <c r="L77" s="1">
        <f t="shared" si="12"/>
        <v>1502</v>
      </c>
      <c r="M77" s="1" t="s">
        <v>4</v>
      </c>
      <c r="N77" s="1">
        <f t="shared" si="13"/>
        <v>777</v>
      </c>
      <c r="O77" s="1" t="s">
        <v>5</v>
      </c>
      <c r="P77" s="1" t="s">
        <v>12</v>
      </c>
      <c r="Q77" s="1" t="s">
        <v>3</v>
      </c>
      <c r="R77" s="1">
        <f t="shared" si="14"/>
        <v>1503</v>
      </c>
      <c r="S77" s="1" t="s">
        <v>4</v>
      </c>
      <c r="T77" s="1">
        <f t="shared" si="15"/>
        <v>777</v>
      </c>
      <c r="U77" s="1" t="s">
        <v>5</v>
      </c>
      <c r="V77" s="1" t="s">
        <v>12</v>
      </c>
      <c r="W77" s="1" t="s">
        <v>3</v>
      </c>
      <c r="X77" s="1">
        <f t="shared" si="16"/>
        <v>1503</v>
      </c>
      <c r="Y77" s="1" t="s">
        <v>4</v>
      </c>
      <c r="Z77" s="1">
        <f t="shared" si="17"/>
        <v>776</v>
      </c>
      <c r="AA77" s="1" t="s">
        <v>5</v>
      </c>
      <c r="AB77" s="1" t="s">
        <v>11</v>
      </c>
      <c r="AC77" s="1">
        <v>2</v>
      </c>
      <c r="AE77" s="1" t="s">
        <v>67</v>
      </c>
      <c r="AF77" s="1" t="s">
        <v>809</v>
      </c>
      <c r="AG77" s="1">
        <v>2</v>
      </c>
      <c r="AH77" s="1" t="s">
        <v>86</v>
      </c>
    </row>
    <row r="78" spans="1:34">
      <c r="A78" s="4">
        <v>53</v>
      </c>
      <c r="B78" s="1" t="s">
        <v>839</v>
      </c>
      <c r="C78" s="1">
        <v>1</v>
      </c>
      <c r="D78" s="1" t="s">
        <v>9</v>
      </c>
      <c r="E78" s="1" t="s">
        <v>3</v>
      </c>
      <c r="F78" s="1">
        <v>624</v>
      </c>
      <c r="G78" s="1" t="s">
        <v>4</v>
      </c>
      <c r="H78" s="1">
        <v>908</v>
      </c>
      <c r="I78" s="1" t="s">
        <v>5</v>
      </c>
      <c r="J78" s="1" t="s">
        <v>12</v>
      </c>
      <c r="K78" s="1" t="s">
        <v>3</v>
      </c>
      <c r="L78" s="1">
        <f t="shared" si="12"/>
        <v>624</v>
      </c>
      <c r="M78" s="1" t="s">
        <v>4</v>
      </c>
      <c r="N78" s="1">
        <f t="shared" si="13"/>
        <v>909</v>
      </c>
      <c r="O78" s="1" t="s">
        <v>5</v>
      </c>
      <c r="P78" s="1" t="s">
        <v>12</v>
      </c>
      <c r="Q78" s="1" t="s">
        <v>3</v>
      </c>
      <c r="R78" s="1">
        <f t="shared" si="14"/>
        <v>625</v>
      </c>
      <c r="S78" s="1" t="s">
        <v>4</v>
      </c>
      <c r="T78" s="1">
        <f t="shared" si="15"/>
        <v>909</v>
      </c>
      <c r="U78" s="1" t="s">
        <v>5</v>
      </c>
      <c r="V78" s="1" t="s">
        <v>12</v>
      </c>
      <c r="W78" s="1" t="s">
        <v>3</v>
      </c>
      <c r="X78" s="1">
        <f t="shared" si="16"/>
        <v>625</v>
      </c>
      <c r="Y78" s="1" t="s">
        <v>4</v>
      </c>
      <c r="Z78" s="1">
        <f t="shared" si="17"/>
        <v>908</v>
      </c>
      <c r="AA78" s="1" t="s">
        <v>5</v>
      </c>
      <c r="AB78" s="1" t="s">
        <v>11</v>
      </c>
      <c r="AC78" s="1">
        <v>2</v>
      </c>
      <c r="AE78" s="1" t="s">
        <v>67</v>
      </c>
      <c r="AF78" s="1" t="s">
        <v>839</v>
      </c>
      <c r="AG78" s="1">
        <v>1</v>
      </c>
      <c r="AH78" s="1" t="s">
        <v>86</v>
      </c>
    </row>
    <row r="79" spans="1:34">
      <c r="A79" s="4">
        <v>109</v>
      </c>
      <c r="B79" s="1" t="s">
        <v>839</v>
      </c>
      <c r="C79" s="1">
        <v>2</v>
      </c>
      <c r="D79" s="1" t="s">
        <v>9</v>
      </c>
      <c r="E79" s="1" t="s">
        <v>3</v>
      </c>
      <c r="F79" s="1">
        <v>624</v>
      </c>
      <c r="G79" s="1" t="s">
        <v>4</v>
      </c>
      <c r="H79" s="1">
        <v>908</v>
      </c>
      <c r="I79" s="1" t="s">
        <v>5</v>
      </c>
      <c r="J79" s="1" t="s">
        <v>12</v>
      </c>
      <c r="K79" s="1" t="s">
        <v>3</v>
      </c>
      <c r="L79" s="1">
        <f t="shared" si="12"/>
        <v>624</v>
      </c>
      <c r="M79" s="1" t="s">
        <v>4</v>
      </c>
      <c r="N79" s="1">
        <f t="shared" si="13"/>
        <v>909</v>
      </c>
      <c r="O79" s="1" t="s">
        <v>5</v>
      </c>
      <c r="P79" s="1" t="s">
        <v>12</v>
      </c>
      <c r="Q79" s="1" t="s">
        <v>3</v>
      </c>
      <c r="R79" s="1">
        <f t="shared" si="14"/>
        <v>625</v>
      </c>
      <c r="S79" s="1" t="s">
        <v>4</v>
      </c>
      <c r="T79" s="1">
        <f t="shared" si="15"/>
        <v>909</v>
      </c>
      <c r="U79" s="1" t="s">
        <v>5</v>
      </c>
      <c r="V79" s="1" t="s">
        <v>12</v>
      </c>
      <c r="W79" s="1" t="s">
        <v>3</v>
      </c>
      <c r="X79" s="1">
        <f t="shared" si="16"/>
        <v>625</v>
      </c>
      <c r="Y79" s="1" t="s">
        <v>4</v>
      </c>
      <c r="Z79" s="1">
        <f t="shared" si="17"/>
        <v>908</v>
      </c>
      <c r="AA79" s="1" t="s">
        <v>5</v>
      </c>
      <c r="AB79" s="1" t="s">
        <v>11</v>
      </c>
      <c r="AC79" s="1">
        <v>2</v>
      </c>
      <c r="AE79" s="1" t="s">
        <v>67</v>
      </c>
      <c r="AF79" s="1" t="s">
        <v>839</v>
      </c>
      <c r="AG79" s="1">
        <v>2</v>
      </c>
      <c r="AH79" s="1" t="s">
        <v>86</v>
      </c>
    </row>
    <row r="80" spans="1:34">
      <c r="A80" s="4">
        <v>33</v>
      </c>
      <c r="B80" s="1" t="s">
        <v>819</v>
      </c>
      <c r="C80" s="1">
        <v>1</v>
      </c>
      <c r="D80" s="1" t="s">
        <v>9</v>
      </c>
      <c r="E80" s="1" t="s">
        <v>3</v>
      </c>
      <c r="F80" s="1">
        <v>613</v>
      </c>
      <c r="G80" s="1" t="s">
        <v>4</v>
      </c>
      <c r="H80" s="1">
        <v>1462</v>
      </c>
      <c r="I80" s="1" t="s">
        <v>5</v>
      </c>
      <c r="J80" s="1" t="s">
        <v>12</v>
      </c>
      <c r="K80" s="1" t="s">
        <v>3</v>
      </c>
      <c r="L80" s="1">
        <f t="shared" si="12"/>
        <v>613</v>
      </c>
      <c r="M80" s="1" t="s">
        <v>4</v>
      </c>
      <c r="N80" s="1">
        <f t="shared" si="13"/>
        <v>1463</v>
      </c>
      <c r="O80" s="1" t="s">
        <v>5</v>
      </c>
      <c r="P80" s="1" t="s">
        <v>12</v>
      </c>
      <c r="Q80" s="1" t="s">
        <v>3</v>
      </c>
      <c r="R80" s="1">
        <f t="shared" si="14"/>
        <v>614</v>
      </c>
      <c r="S80" s="1" t="s">
        <v>4</v>
      </c>
      <c r="T80" s="1">
        <f t="shared" si="15"/>
        <v>1463</v>
      </c>
      <c r="U80" s="1" t="s">
        <v>5</v>
      </c>
      <c r="V80" s="1" t="s">
        <v>12</v>
      </c>
      <c r="W80" s="1" t="s">
        <v>3</v>
      </c>
      <c r="X80" s="1">
        <f t="shared" si="16"/>
        <v>614</v>
      </c>
      <c r="Y80" s="1" t="s">
        <v>4</v>
      </c>
      <c r="Z80" s="1">
        <f t="shared" si="17"/>
        <v>1462</v>
      </c>
      <c r="AA80" s="1" t="s">
        <v>5</v>
      </c>
      <c r="AB80" s="1" t="s">
        <v>11</v>
      </c>
      <c r="AC80" s="1">
        <v>2</v>
      </c>
      <c r="AE80" s="1" t="s">
        <v>67</v>
      </c>
      <c r="AF80" s="1" t="s">
        <v>819</v>
      </c>
      <c r="AG80" s="1">
        <v>1</v>
      </c>
      <c r="AH80" s="1" t="s">
        <v>86</v>
      </c>
    </row>
    <row r="81" spans="1:34">
      <c r="A81" s="4">
        <v>89</v>
      </c>
      <c r="B81" s="1" t="s">
        <v>819</v>
      </c>
      <c r="C81" s="1">
        <v>2</v>
      </c>
      <c r="D81" s="1" t="s">
        <v>9</v>
      </c>
      <c r="E81" s="1" t="s">
        <v>3</v>
      </c>
      <c r="F81" s="1">
        <v>613</v>
      </c>
      <c r="G81" s="1" t="s">
        <v>4</v>
      </c>
      <c r="H81" s="1">
        <v>1462</v>
      </c>
      <c r="I81" s="1" t="s">
        <v>5</v>
      </c>
      <c r="J81" s="1" t="s">
        <v>12</v>
      </c>
      <c r="K81" s="1" t="s">
        <v>3</v>
      </c>
      <c r="L81" s="1">
        <f t="shared" si="12"/>
        <v>613</v>
      </c>
      <c r="M81" s="1" t="s">
        <v>4</v>
      </c>
      <c r="N81" s="1">
        <f t="shared" si="13"/>
        <v>1463</v>
      </c>
      <c r="O81" s="1" t="s">
        <v>5</v>
      </c>
      <c r="P81" s="1" t="s">
        <v>12</v>
      </c>
      <c r="Q81" s="1" t="s">
        <v>3</v>
      </c>
      <c r="R81" s="1">
        <f t="shared" si="14"/>
        <v>614</v>
      </c>
      <c r="S81" s="1" t="s">
        <v>4</v>
      </c>
      <c r="T81" s="1">
        <f t="shared" si="15"/>
        <v>1463</v>
      </c>
      <c r="U81" s="1" t="s">
        <v>5</v>
      </c>
      <c r="V81" s="1" t="s">
        <v>12</v>
      </c>
      <c r="W81" s="1" t="s">
        <v>3</v>
      </c>
      <c r="X81" s="1">
        <f t="shared" si="16"/>
        <v>614</v>
      </c>
      <c r="Y81" s="1" t="s">
        <v>4</v>
      </c>
      <c r="Z81" s="1">
        <f t="shared" si="17"/>
        <v>1462</v>
      </c>
      <c r="AA81" s="1" t="s">
        <v>5</v>
      </c>
      <c r="AB81" s="1" t="s">
        <v>11</v>
      </c>
      <c r="AC81" s="1">
        <v>2</v>
      </c>
      <c r="AE81" s="1" t="s">
        <v>67</v>
      </c>
      <c r="AF81" s="1" t="s">
        <v>819</v>
      </c>
      <c r="AG81" s="1">
        <v>2</v>
      </c>
      <c r="AH81" s="1" t="s">
        <v>86</v>
      </c>
    </row>
    <row r="82" spans="1:34">
      <c r="A82" s="4">
        <v>9</v>
      </c>
      <c r="B82" s="1" t="s">
        <v>795</v>
      </c>
      <c r="C82" s="1">
        <v>1</v>
      </c>
      <c r="D82" s="1" t="s">
        <v>9</v>
      </c>
      <c r="E82" s="1" t="s">
        <v>3</v>
      </c>
      <c r="F82" s="1">
        <v>176</v>
      </c>
      <c r="G82" s="1" t="s">
        <v>4</v>
      </c>
      <c r="H82" s="1">
        <v>1002</v>
      </c>
      <c r="I82" s="1" t="s">
        <v>5</v>
      </c>
      <c r="J82" s="1" t="s">
        <v>12</v>
      </c>
      <c r="K82" s="1" t="s">
        <v>3</v>
      </c>
      <c r="L82" s="1">
        <f t="shared" si="12"/>
        <v>176</v>
      </c>
      <c r="M82" s="1" t="s">
        <v>4</v>
      </c>
      <c r="N82" s="1">
        <f t="shared" si="13"/>
        <v>1003</v>
      </c>
      <c r="O82" s="1" t="s">
        <v>5</v>
      </c>
      <c r="P82" s="1" t="s">
        <v>12</v>
      </c>
      <c r="Q82" s="1" t="s">
        <v>3</v>
      </c>
      <c r="R82" s="1">
        <f t="shared" si="14"/>
        <v>177</v>
      </c>
      <c r="S82" s="1" t="s">
        <v>4</v>
      </c>
      <c r="T82" s="1">
        <f t="shared" si="15"/>
        <v>1003</v>
      </c>
      <c r="U82" s="1" t="s">
        <v>5</v>
      </c>
      <c r="V82" s="1" t="s">
        <v>12</v>
      </c>
      <c r="W82" s="1" t="s">
        <v>3</v>
      </c>
      <c r="X82" s="1">
        <f t="shared" si="16"/>
        <v>177</v>
      </c>
      <c r="Y82" s="1" t="s">
        <v>4</v>
      </c>
      <c r="Z82" s="1">
        <f t="shared" si="17"/>
        <v>1002</v>
      </c>
      <c r="AA82" s="1" t="s">
        <v>5</v>
      </c>
      <c r="AB82" s="1" t="s">
        <v>11</v>
      </c>
      <c r="AC82" s="1">
        <v>2</v>
      </c>
      <c r="AE82" s="1" t="s">
        <v>67</v>
      </c>
      <c r="AF82" s="1" t="s">
        <v>795</v>
      </c>
      <c r="AG82" s="1">
        <v>1</v>
      </c>
      <c r="AH82" s="1" t="s">
        <v>86</v>
      </c>
    </row>
    <row r="83" spans="1:34">
      <c r="A83" s="4">
        <v>65</v>
      </c>
      <c r="B83" s="1" t="s">
        <v>795</v>
      </c>
      <c r="C83" s="1">
        <v>2</v>
      </c>
      <c r="D83" s="1" t="s">
        <v>9</v>
      </c>
      <c r="E83" s="1" t="s">
        <v>3</v>
      </c>
      <c r="F83" s="1">
        <v>176</v>
      </c>
      <c r="G83" s="1" t="s">
        <v>4</v>
      </c>
      <c r="H83" s="1">
        <v>1002</v>
      </c>
      <c r="I83" s="1" t="s">
        <v>5</v>
      </c>
      <c r="J83" s="1" t="s">
        <v>12</v>
      </c>
      <c r="K83" s="1" t="s">
        <v>3</v>
      </c>
      <c r="L83" s="1">
        <f t="shared" si="12"/>
        <v>176</v>
      </c>
      <c r="M83" s="1" t="s">
        <v>4</v>
      </c>
      <c r="N83" s="1">
        <f t="shared" si="13"/>
        <v>1003</v>
      </c>
      <c r="O83" s="1" t="s">
        <v>5</v>
      </c>
      <c r="P83" s="1" t="s">
        <v>12</v>
      </c>
      <c r="Q83" s="1" t="s">
        <v>3</v>
      </c>
      <c r="R83" s="1">
        <f t="shared" si="14"/>
        <v>177</v>
      </c>
      <c r="S83" s="1" t="s">
        <v>4</v>
      </c>
      <c r="T83" s="1">
        <f t="shared" si="15"/>
        <v>1003</v>
      </c>
      <c r="U83" s="1" t="s">
        <v>5</v>
      </c>
      <c r="V83" s="1" t="s">
        <v>12</v>
      </c>
      <c r="W83" s="1" t="s">
        <v>3</v>
      </c>
      <c r="X83" s="1">
        <f t="shared" si="16"/>
        <v>177</v>
      </c>
      <c r="Y83" s="1" t="s">
        <v>4</v>
      </c>
      <c r="Z83" s="1">
        <f t="shared" si="17"/>
        <v>1002</v>
      </c>
      <c r="AA83" s="1" t="s">
        <v>5</v>
      </c>
      <c r="AB83" s="1" t="s">
        <v>11</v>
      </c>
      <c r="AC83" s="1">
        <v>2</v>
      </c>
      <c r="AE83" s="1" t="s">
        <v>67</v>
      </c>
      <c r="AF83" s="1" t="s">
        <v>795</v>
      </c>
      <c r="AG83" s="1">
        <v>2</v>
      </c>
      <c r="AH83" s="1" t="s">
        <v>86</v>
      </c>
    </row>
    <row r="84" spans="1:34">
      <c r="A84" s="4">
        <v>10</v>
      </c>
      <c r="B84" s="1" t="s">
        <v>796</v>
      </c>
      <c r="C84" s="1">
        <v>1</v>
      </c>
      <c r="D84" s="1" t="s">
        <v>9</v>
      </c>
      <c r="E84" s="1" t="s">
        <v>3</v>
      </c>
      <c r="F84" s="1">
        <v>216</v>
      </c>
      <c r="G84" s="1" t="s">
        <v>4</v>
      </c>
      <c r="H84" s="1">
        <v>1703</v>
      </c>
      <c r="I84" s="1" t="s">
        <v>5</v>
      </c>
      <c r="J84" s="1" t="s">
        <v>12</v>
      </c>
      <c r="K84" s="1" t="s">
        <v>3</v>
      </c>
      <c r="L84" s="1">
        <f t="shared" si="12"/>
        <v>216</v>
      </c>
      <c r="M84" s="1" t="s">
        <v>4</v>
      </c>
      <c r="N84" s="1">
        <f t="shared" si="13"/>
        <v>1704</v>
      </c>
      <c r="O84" s="1" t="s">
        <v>5</v>
      </c>
      <c r="P84" s="1" t="s">
        <v>12</v>
      </c>
      <c r="Q84" s="1" t="s">
        <v>3</v>
      </c>
      <c r="R84" s="1">
        <f t="shared" si="14"/>
        <v>217</v>
      </c>
      <c r="S84" s="1" t="s">
        <v>4</v>
      </c>
      <c r="T84" s="1">
        <f t="shared" si="15"/>
        <v>1704</v>
      </c>
      <c r="U84" s="1" t="s">
        <v>5</v>
      </c>
      <c r="V84" s="1" t="s">
        <v>12</v>
      </c>
      <c r="W84" s="1" t="s">
        <v>3</v>
      </c>
      <c r="X84" s="1">
        <f t="shared" si="16"/>
        <v>217</v>
      </c>
      <c r="Y84" s="1" t="s">
        <v>4</v>
      </c>
      <c r="Z84" s="1">
        <f t="shared" si="17"/>
        <v>1703</v>
      </c>
      <c r="AA84" s="1" t="s">
        <v>5</v>
      </c>
      <c r="AB84" s="1" t="s">
        <v>11</v>
      </c>
      <c r="AC84" s="1">
        <v>2</v>
      </c>
      <c r="AE84" s="1" t="s">
        <v>67</v>
      </c>
      <c r="AF84" s="1" t="s">
        <v>796</v>
      </c>
      <c r="AG84" s="1">
        <v>1</v>
      </c>
      <c r="AH84" s="1" t="s">
        <v>86</v>
      </c>
    </row>
    <row r="85" spans="1:34">
      <c r="A85" s="4">
        <v>66</v>
      </c>
      <c r="B85" s="1" t="s">
        <v>796</v>
      </c>
      <c r="C85" s="1">
        <v>2</v>
      </c>
      <c r="D85" s="1" t="s">
        <v>9</v>
      </c>
      <c r="E85" s="1" t="s">
        <v>3</v>
      </c>
      <c r="F85" s="1">
        <v>216</v>
      </c>
      <c r="G85" s="1" t="s">
        <v>4</v>
      </c>
      <c r="H85" s="1">
        <v>1703</v>
      </c>
      <c r="I85" s="1" t="s">
        <v>5</v>
      </c>
      <c r="J85" s="1" t="s">
        <v>12</v>
      </c>
      <c r="K85" s="1" t="s">
        <v>3</v>
      </c>
      <c r="L85" s="1">
        <f t="shared" si="12"/>
        <v>216</v>
      </c>
      <c r="M85" s="1" t="s">
        <v>4</v>
      </c>
      <c r="N85" s="1">
        <f t="shared" si="13"/>
        <v>1704</v>
      </c>
      <c r="O85" s="1" t="s">
        <v>5</v>
      </c>
      <c r="P85" s="1" t="s">
        <v>12</v>
      </c>
      <c r="Q85" s="1" t="s">
        <v>3</v>
      </c>
      <c r="R85" s="1">
        <f t="shared" si="14"/>
        <v>217</v>
      </c>
      <c r="S85" s="1" t="s">
        <v>4</v>
      </c>
      <c r="T85" s="1">
        <f t="shared" si="15"/>
        <v>1704</v>
      </c>
      <c r="U85" s="1" t="s">
        <v>5</v>
      </c>
      <c r="V85" s="1" t="s">
        <v>12</v>
      </c>
      <c r="W85" s="1" t="s">
        <v>3</v>
      </c>
      <c r="X85" s="1">
        <f t="shared" si="16"/>
        <v>217</v>
      </c>
      <c r="Y85" s="1" t="s">
        <v>4</v>
      </c>
      <c r="Z85" s="1">
        <f t="shared" si="17"/>
        <v>1703</v>
      </c>
      <c r="AA85" s="1" t="s">
        <v>5</v>
      </c>
      <c r="AB85" s="1" t="s">
        <v>11</v>
      </c>
      <c r="AC85" s="1">
        <v>2</v>
      </c>
      <c r="AE85" s="1" t="s">
        <v>67</v>
      </c>
      <c r="AF85" s="1" t="s">
        <v>796</v>
      </c>
      <c r="AG85" s="1">
        <v>2</v>
      </c>
      <c r="AH85" s="1" t="s">
        <v>86</v>
      </c>
    </row>
    <row r="86" spans="1:34">
      <c r="A86" s="4">
        <v>34</v>
      </c>
      <c r="B86" s="1" t="s">
        <v>820</v>
      </c>
      <c r="C86" s="1">
        <v>1</v>
      </c>
      <c r="D86" s="1" t="s">
        <v>9</v>
      </c>
      <c r="E86" s="1" t="s">
        <v>3</v>
      </c>
      <c r="F86" s="1">
        <v>804</v>
      </c>
      <c r="G86" s="1" t="s">
        <v>4</v>
      </c>
      <c r="H86" s="1">
        <v>1842</v>
      </c>
      <c r="I86" s="1" t="s">
        <v>5</v>
      </c>
      <c r="J86" s="1" t="s">
        <v>12</v>
      </c>
      <c r="K86" s="1" t="s">
        <v>3</v>
      </c>
      <c r="L86" s="1">
        <f t="shared" si="12"/>
        <v>804</v>
      </c>
      <c r="M86" s="1" t="s">
        <v>4</v>
      </c>
      <c r="N86" s="1">
        <f t="shared" si="13"/>
        <v>1843</v>
      </c>
      <c r="O86" s="1" t="s">
        <v>5</v>
      </c>
      <c r="P86" s="1" t="s">
        <v>12</v>
      </c>
      <c r="Q86" s="1" t="s">
        <v>3</v>
      </c>
      <c r="R86" s="1">
        <f t="shared" si="14"/>
        <v>805</v>
      </c>
      <c r="S86" s="1" t="s">
        <v>4</v>
      </c>
      <c r="T86" s="1">
        <f t="shared" si="15"/>
        <v>1843</v>
      </c>
      <c r="U86" s="1" t="s">
        <v>5</v>
      </c>
      <c r="V86" s="1" t="s">
        <v>12</v>
      </c>
      <c r="W86" s="1" t="s">
        <v>3</v>
      </c>
      <c r="X86" s="1">
        <f t="shared" si="16"/>
        <v>805</v>
      </c>
      <c r="Y86" s="1" t="s">
        <v>4</v>
      </c>
      <c r="Z86" s="1">
        <f t="shared" si="17"/>
        <v>1842</v>
      </c>
      <c r="AA86" s="1" t="s">
        <v>5</v>
      </c>
      <c r="AB86" s="1" t="s">
        <v>11</v>
      </c>
      <c r="AC86" s="1">
        <v>2</v>
      </c>
      <c r="AE86" s="1" t="s">
        <v>67</v>
      </c>
      <c r="AF86" s="1" t="s">
        <v>820</v>
      </c>
      <c r="AG86" s="1">
        <v>1</v>
      </c>
      <c r="AH86" s="1" t="s">
        <v>86</v>
      </c>
    </row>
    <row r="87" spans="1:34">
      <c r="A87" s="4">
        <v>90</v>
      </c>
      <c r="B87" s="1" t="s">
        <v>820</v>
      </c>
      <c r="C87" s="1">
        <v>2</v>
      </c>
      <c r="D87" s="1" t="s">
        <v>9</v>
      </c>
      <c r="E87" s="1" t="s">
        <v>3</v>
      </c>
      <c r="F87" s="1">
        <v>804</v>
      </c>
      <c r="G87" s="1" t="s">
        <v>4</v>
      </c>
      <c r="H87" s="1">
        <v>1842</v>
      </c>
      <c r="I87" s="1" t="s">
        <v>5</v>
      </c>
      <c r="J87" s="1" t="s">
        <v>12</v>
      </c>
      <c r="K87" s="1" t="s">
        <v>3</v>
      </c>
      <c r="L87" s="1">
        <f t="shared" si="12"/>
        <v>804</v>
      </c>
      <c r="M87" s="1" t="s">
        <v>4</v>
      </c>
      <c r="N87" s="1">
        <f t="shared" si="13"/>
        <v>1843</v>
      </c>
      <c r="O87" s="1" t="s">
        <v>5</v>
      </c>
      <c r="P87" s="1" t="s">
        <v>12</v>
      </c>
      <c r="Q87" s="1" t="s">
        <v>3</v>
      </c>
      <c r="R87" s="1">
        <f t="shared" si="14"/>
        <v>805</v>
      </c>
      <c r="S87" s="1" t="s">
        <v>4</v>
      </c>
      <c r="T87" s="1">
        <f t="shared" si="15"/>
        <v>1843</v>
      </c>
      <c r="U87" s="1" t="s">
        <v>5</v>
      </c>
      <c r="V87" s="1" t="s">
        <v>12</v>
      </c>
      <c r="W87" s="1" t="s">
        <v>3</v>
      </c>
      <c r="X87" s="1">
        <f t="shared" si="16"/>
        <v>805</v>
      </c>
      <c r="Y87" s="1" t="s">
        <v>4</v>
      </c>
      <c r="Z87" s="1">
        <f t="shared" si="17"/>
        <v>1842</v>
      </c>
      <c r="AA87" s="1" t="s">
        <v>5</v>
      </c>
      <c r="AB87" s="1" t="s">
        <v>11</v>
      </c>
      <c r="AC87" s="1">
        <v>2</v>
      </c>
      <c r="AE87" s="1" t="s">
        <v>67</v>
      </c>
      <c r="AF87" s="1" t="s">
        <v>820</v>
      </c>
      <c r="AG87" s="1">
        <v>2</v>
      </c>
      <c r="AH87" s="1" t="s">
        <v>86</v>
      </c>
    </row>
    <row r="88" spans="1:34">
      <c r="A88" s="4">
        <v>37</v>
      </c>
      <c r="B88" s="1" t="s">
        <v>823</v>
      </c>
      <c r="C88" s="1">
        <v>1</v>
      </c>
      <c r="D88" s="1" t="s">
        <v>9</v>
      </c>
      <c r="E88" s="1" t="s">
        <v>3</v>
      </c>
      <c r="F88" s="1">
        <v>1088</v>
      </c>
      <c r="G88" s="1" t="s">
        <v>4</v>
      </c>
      <c r="H88" s="1">
        <v>1642</v>
      </c>
      <c r="I88" s="1" t="s">
        <v>5</v>
      </c>
      <c r="J88" s="1" t="s">
        <v>12</v>
      </c>
      <c r="K88" s="1" t="s">
        <v>3</v>
      </c>
      <c r="L88" s="1">
        <f t="shared" si="12"/>
        <v>1088</v>
      </c>
      <c r="M88" s="1" t="s">
        <v>4</v>
      </c>
      <c r="N88" s="1">
        <f t="shared" si="13"/>
        <v>1643</v>
      </c>
      <c r="O88" s="1" t="s">
        <v>5</v>
      </c>
      <c r="P88" s="1" t="s">
        <v>12</v>
      </c>
      <c r="Q88" s="1" t="s">
        <v>3</v>
      </c>
      <c r="R88" s="1">
        <f t="shared" si="14"/>
        <v>1089</v>
      </c>
      <c r="S88" s="1" t="s">
        <v>4</v>
      </c>
      <c r="T88" s="1">
        <f t="shared" si="15"/>
        <v>1643</v>
      </c>
      <c r="U88" s="1" t="s">
        <v>5</v>
      </c>
      <c r="V88" s="1" t="s">
        <v>12</v>
      </c>
      <c r="W88" s="1" t="s">
        <v>3</v>
      </c>
      <c r="X88" s="1">
        <f t="shared" si="16"/>
        <v>1089</v>
      </c>
      <c r="Y88" s="1" t="s">
        <v>4</v>
      </c>
      <c r="Z88" s="1">
        <f t="shared" si="17"/>
        <v>1642</v>
      </c>
      <c r="AA88" s="1" t="s">
        <v>5</v>
      </c>
      <c r="AB88" s="1" t="s">
        <v>11</v>
      </c>
      <c r="AC88" s="1">
        <v>2</v>
      </c>
      <c r="AE88" s="1" t="s">
        <v>67</v>
      </c>
      <c r="AF88" s="1" t="s">
        <v>823</v>
      </c>
      <c r="AG88" s="1">
        <v>1</v>
      </c>
      <c r="AH88" s="1" t="s">
        <v>86</v>
      </c>
    </row>
    <row r="89" spans="1:34">
      <c r="A89" s="4">
        <v>93</v>
      </c>
      <c r="B89" s="1" t="s">
        <v>823</v>
      </c>
      <c r="C89" s="1">
        <v>2</v>
      </c>
      <c r="D89" s="1" t="s">
        <v>9</v>
      </c>
      <c r="E89" s="1" t="s">
        <v>3</v>
      </c>
      <c r="F89" s="1">
        <v>1088</v>
      </c>
      <c r="G89" s="1" t="s">
        <v>4</v>
      </c>
      <c r="H89" s="1">
        <v>1642</v>
      </c>
      <c r="I89" s="1" t="s">
        <v>5</v>
      </c>
      <c r="J89" s="1" t="s">
        <v>12</v>
      </c>
      <c r="K89" s="1" t="s">
        <v>3</v>
      </c>
      <c r="L89" s="1">
        <f t="shared" si="12"/>
        <v>1088</v>
      </c>
      <c r="M89" s="1" t="s">
        <v>4</v>
      </c>
      <c r="N89" s="1">
        <f t="shared" si="13"/>
        <v>1643</v>
      </c>
      <c r="O89" s="1" t="s">
        <v>5</v>
      </c>
      <c r="P89" s="1" t="s">
        <v>12</v>
      </c>
      <c r="Q89" s="1" t="s">
        <v>3</v>
      </c>
      <c r="R89" s="1">
        <f t="shared" si="14"/>
        <v>1089</v>
      </c>
      <c r="S89" s="1" t="s">
        <v>4</v>
      </c>
      <c r="T89" s="1">
        <f t="shared" si="15"/>
        <v>1643</v>
      </c>
      <c r="U89" s="1" t="s">
        <v>5</v>
      </c>
      <c r="V89" s="1" t="s">
        <v>12</v>
      </c>
      <c r="W89" s="1" t="s">
        <v>3</v>
      </c>
      <c r="X89" s="1">
        <f t="shared" si="16"/>
        <v>1089</v>
      </c>
      <c r="Y89" s="1" t="s">
        <v>4</v>
      </c>
      <c r="Z89" s="1">
        <f t="shared" si="17"/>
        <v>1642</v>
      </c>
      <c r="AA89" s="1" t="s">
        <v>5</v>
      </c>
      <c r="AB89" s="1" t="s">
        <v>11</v>
      </c>
      <c r="AC89" s="1">
        <v>2</v>
      </c>
      <c r="AE89" s="1" t="s">
        <v>67</v>
      </c>
      <c r="AF89" s="1" t="s">
        <v>823</v>
      </c>
      <c r="AG89" s="1">
        <v>2</v>
      </c>
      <c r="AH89" s="1" t="s">
        <v>86</v>
      </c>
    </row>
    <row r="90" spans="1:34">
      <c r="A90" s="4">
        <v>3</v>
      </c>
      <c r="B90" s="1" t="s">
        <v>789</v>
      </c>
      <c r="C90" s="1">
        <v>1</v>
      </c>
      <c r="D90" s="1" t="s">
        <v>9</v>
      </c>
      <c r="E90" s="1" t="s">
        <v>3</v>
      </c>
      <c r="F90" s="1">
        <v>652</v>
      </c>
      <c r="G90" s="1" t="s">
        <v>4</v>
      </c>
      <c r="H90" s="1">
        <v>350</v>
      </c>
      <c r="I90" s="1" t="s">
        <v>5</v>
      </c>
      <c r="J90" s="1" t="s">
        <v>12</v>
      </c>
      <c r="K90" s="1" t="s">
        <v>3</v>
      </c>
      <c r="L90" s="1">
        <f t="shared" si="12"/>
        <v>652</v>
      </c>
      <c r="M90" s="1" t="s">
        <v>4</v>
      </c>
      <c r="N90" s="1">
        <f t="shared" si="13"/>
        <v>351</v>
      </c>
      <c r="O90" s="1" t="s">
        <v>5</v>
      </c>
      <c r="P90" s="1" t="s">
        <v>12</v>
      </c>
      <c r="Q90" s="1" t="s">
        <v>3</v>
      </c>
      <c r="R90" s="1">
        <f t="shared" si="14"/>
        <v>653</v>
      </c>
      <c r="S90" s="1" t="s">
        <v>4</v>
      </c>
      <c r="T90" s="1">
        <f t="shared" si="15"/>
        <v>351</v>
      </c>
      <c r="U90" s="1" t="s">
        <v>5</v>
      </c>
      <c r="V90" s="1" t="s">
        <v>12</v>
      </c>
      <c r="W90" s="1" t="s">
        <v>3</v>
      </c>
      <c r="X90" s="1">
        <f t="shared" si="16"/>
        <v>653</v>
      </c>
      <c r="Y90" s="1" t="s">
        <v>4</v>
      </c>
      <c r="Z90" s="1">
        <f t="shared" si="17"/>
        <v>350</v>
      </c>
      <c r="AA90" s="1" t="s">
        <v>5</v>
      </c>
      <c r="AB90" s="1" t="s">
        <v>11</v>
      </c>
      <c r="AC90" s="1">
        <v>2</v>
      </c>
      <c r="AE90" s="1" t="s">
        <v>67</v>
      </c>
      <c r="AF90" s="1" t="s">
        <v>789</v>
      </c>
      <c r="AG90" s="1">
        <v>1</v>
      </c>
      <c r="AH90" s="1" t="s">
        <v>86</v>
      </c>
    </row>
    <row r="91" spans="1:34">
      <c r="A91" s="4">
        <v>59</v>
      </c>
      <c r="B91" s="1" t="s">
        <v>789</v>
      </c>
      <c r="C91" s="1">
        <v>2</v>
      </c>
      <c r="D91" s="1" t="s">
        <v>9</v>
      </c>
      <c r="E91" s="1" t="s">
        <v>3</v>
      </c>
      <c r="F91" s="1">
        <v>652</v>
      </c>
      <c r="G91" s="1" t="s">
        <v>4</v>
      </c>
      <c r="H91" s="1">
        <v>350</v>
      </c>
      <c r="I91" s="1" t="s">
        <v>5</v>
      </c>
      <c r="J91" s="1" t="s">
        <v>12</v>
      </c>
      <c r="K91" s="1" t="s">
        <v>3</v>
      </c>
      <c r="L91" s="1">
        <f t="shared" si="12"/>
        <v>652</v>
      </c>
      <c r="M91" s="1" t="s">
        <v>4</v>
      </c>
      <c r="N91" s="1">
        <f t="shared" si="13"/>
        <v>351</v>
      </c>
      <c r="O91" s="1" t="s">
        <v>5</v>
      </c>
      <c r="P91" s="1" t="s">
        <v>12</v>
      </c>
      <c r="Q91" s="1" t="s">
        <v>3</v>
      </c>
      <c r="R91" s="1">
        <f t="shared" si="14"/>
        <v>653</v>
      </c>
      <c r="S91" s="1" t="s">
        <v>4</v>
      </c>
      <c r="T91" s="1">
        <f t="shared" si="15"/>
        <v>351</v>
      </c>
      <c r="U91" s="1" t="s">
        <v>5</v>
      </c>
      <c r="V91" s="1" t="s">
        <v>12</v>
      </c>
      <c r="W91" s="1" t="s">
        <v>3</v>
      </c>
      <c r="X91" s="1">
        <f t="shared" si="16"/>
        <v>653</v>
      </c>
      <c r="Y91" s="1" t="s">
        <v>4</v>
      </c>
      <c r="Z91" s="1">
        <f t="shared" si="17"/>
        <v>350</v>
      </c>
      <c r="AA91" s="1" t="s">
        <v>5</v>
      </c>
      <c r="AB91" s="1" t="s">
        <v>11</v>
      </c>
      <c r="AC91" s="1">
        <v>2</v>
      </c>
      <c r="AE91" s="1" t="s">
        <v>67</v>
      </c>
      <c r="AF91" s="1" t="s">
        <v>789</v>
      </c>
      <c r="AG91" s="1">
        <v>2</v>
      </c>
      <c r="AH91" s="1" t="s">
        <v>86</v>
      </c>
    </row>
    <row r="92" spans="1:34">
      <c r="A92" s="4">
        <v>4</v>
      </c>
      <c r="B92" s="1" t="s">
        <v>790</v>
      </c>
      <c r="C92" s="1">
        <v>1</v>
      </c>
      <c r="D92" s="1" t="s">
        <v>9</v>
      </c>
      <c r="E92" s="1" t="s">
        <v>3</v>
      </c>
      <c r="F92" s="1">
        <v>872</v>
      </c>
      <c r="G92" s="1" t="s">
        <v>4</v>
      </c>
      <c r="H92" s="1">
        <v>514</v>
      </c>
      <c r="I92" s="1" t="s">
        <v>5</v>
      </c>
      <c r="J92" s="1" t="s">
        <v>12</v>
      </c>
      <c r="K92" s="1" t="s">
        <v>3</v>
      </c>
      <c r="L92" s="1">
        <f t="shared" si="12"/>
        <v>872</v>
      </c>
      <c r="M92" s="1" t="s">
        <v>4</v>
      </c>
      <c r="N92" s="1">
        <f t="shared" si="13"/>
        <v>515</v>
      </c>
      <c r="O92" s="1" t="s">
        <v>5</v>
      </c>
      <c r="P92" s="1" t="s">
        <v>12</v>
      </c>
      <c r="Q92" s="1" t="s">
        <v>3</v>
      </c>
      <c r="R92" s="1">
        <f t="shared" si="14"/>
        <v>873</v>
      </c>
      <c r="S92" s="1" t="s">
        <v>4</v>
      </c>
      <c r="T92" s="1">
        <f t="shared" si="15"/>
        <v>515</v>
      </c>
      <c r="U92" s="1" t="s">
        <v>5</v>
      </c>
      <c r="V92" s="1" t="s">
        <v>12</v>
      </c>
      <c r="W92" s="1" t="s">
        <v>3</v>
      </c>
      <c r="X92" s="1">
        <f t="shared" si="16"/>
        <v>873</v>
      </c>
      <c r="Y92" s="1" t="s">
        <v>4</v>
      </c>
      <c r="Z92" s="1">
        <f t="shared" si="17"/>
        <v>514</v>
      </c>
      <c r="AA92" s="1" t="s">
        <v>5</v>
      </c>
      <c r="AB92" s="1" t="s">
        <v>11</v>
      </c>
      <c r="AC92" s="1">
        <v>2</v>
      </c>
      <c r="AE92" s="1" t="s">
        <v>67</v>
      </c>
      <c r="AF92" s="1" t="s">
        <v>790</v>
      </c>
      <c r="AG92" s="1">
        <v>1</v>
      </c>
      <c r="AH92" s="1" t="s">
        <v>86</v>
      </c>
    </row>
    <row r="93" spans="1:34">
      <c r="A93" s="4">
        <v>60</v>
      </c>
      <c r="B93" s="1" t="s">
        <v>790</v>
      </c>
      <c r="C93" s="1">
        <v>2</v>
      </c>
      <c r="D93" s="1" t="s">
        <v>9</v>
      </c>
      <c r="E93" s="1" t="s">
        <v>3</v>
      </c>
      <c r="F93" s="1">
        <v>872</v>
      </c>
      <c r="G93" s="1" t="s">
        <v>4</v>
      </c>
      <c r="H93" s="1">
        <v>514</v>
      </c>
      <c r="I93" s="1" t="s">
        <v>5</v>
      </c>
      <c r="J93" s="1" t="s">
        <v>12</v>
      </c>
      <c r="K93" s="1" t="s">
        <v>3</v>
      </c>
      <c r="L93" s="1">
        <f t="shared" si="12"/>
        <v>872</v>
      </c>
      <c r="M93" s="1" t="s">
        <v>4</v>
      </c>
      <c r="N93" s="1">
        <f t="shared" si="13"/>
        <v>515</v>
      </c>
      <c r="O93" s="1" t="s">
        <v>5</v>
      </c>
      <c r="P93" s="1" t="s">
        <v>12</v>
      </c>
      <c r="Q93" s="1" t="s">
        <v>3</v>
      </c>
      <c r="R93" s="1">
        <f t="shared" si="14"/>
        <v>873</v>
      </c>
      <c r="S93" s="1" t="s">
        <v>4</v>
      </c>
      <c r="T93" s="1">
        <f t="shared" si="15"/>
        <v>515</v>
      </c>
      <c r="U93" s="1" t="s">
        <v>5</v>
      </c>
      <c r="V93" s="1" t="s">
        <v>12</v>
      </c>
      <c r="W93" s="1" t="s">
        <v>3</v>
      </c>
      <c r="X93" s="1">
        <f t="shared" si="16"/>
        <v>873</v>
      </c>
      <c r="Y93" s="1" t="s">
        <v>4</v>
      </c>
      <c r="Z93" s="1">
        <f t="shared" si="17"/>
        <v>514</v>
      </c>
      <c r="AA93" s="1" t="s">
        <v>5</v>
      </c>
      <c r="AB93" s="1" t="s">
        <v>11</v>
      </c>
      <c r="AC93" s="1">
        <v>2</v>
      </c>
      <c r="AE93" s="1" t="s">
        <v>67</v>
      </c>
      <c r="AF93" s="1" t="s">
        <v>790</v>
      </c>
      <c r="AG93" s="1">
        <v>2</v>
      </c>
      <c r="AH93" s="1" t="s">
        <v>86</v>
      </c>
    </row>
    <row r="94" spans="1:34">
      <c r="A94" s="4">
        <v>5</v>
      </c>
      <c r="B94" s="1" t="s">
        <v>791</v>
      </c>
      <c r="C94" s="1">
        <v>1</v>
      </c>
      <c r="D94" s="1" t="s">
        <v>9</v>
      </c>
      <c r="E94" s="1" t="s">
        <v>3</v>
      </c>
      <c r="F94" s="1">
        <v>961</v>
      </c>
      <c r="G94" s="1" t="s">
        <v>4</v>
      </c>
      <c r="H94" s="1">
        <v>754</v>
      </c>
      <c r="I94" s="1" t="s">
        <v>5</v>
      </c>
      <c r="J94" s="1" t="s">
        <v>12</v>
      </c>
      <c r="K94" s="1" t="s">
        <v>3</v>
      </c>
      <c r="L94" s="1">
        <f t="shared" si="12"/>
        <v>961</v>
      </c>
      <c r="M94" s="1" t="s">
        <v>4</v>
      </c>
      <c r="N94" s="1">
        <f t="shared" si="13"/>
        <v>755</v>
      </c>
      <c r="O94" s="1" t="s">
        <v>5</v>
      </c>
      <c r="P94" s="1" t="s">
        <v>12</v>
      </c>
      <c r="Q94" s="1" t="s">
        <v>3</v>
      </c>
      <c r="R94" s="1">
        <f t="shared" si="14"/>
        <v>962</v>
      </c>
      <c r="S94" s="1" t="s">
        <v>4</v>
      </c>
      <c r="T94" s="1">
        <f t="shared" si="15"/>
        <v>755</v>
      </c>
      <c r="U94" s="1" t="s">
        <v>5</v>
      </c>
      <c r="V94" s="1" t="s">
        <v>12</v>
      </c>
      <c r="W94" s="1" t="s">
        <v>3</v>
      </c>
      <c r="X94" s="1">
        <f t="shared" si="16"/>
        <v>962</v>
      </c>
      <c r="Y94" s="1" t="s">
        <v>4</v>
      </c>
      <c r="Z94" s="1">
        <f t="shared" si="17"/>
        <v>754</v>
      </c>
      <c r="AA94" s="1" t="s">
        <v>5</v>
      </c>
      <c r="AB94" s="1" t="s">
        <v>11</v>
      </c>
      <c r="AC94" s="1">
        <v>2</v>
      </c>
      <c r="AE94" s="1" t="s">
        <v>67</v>
      </c>
      <c r="AF94" s="1" t="s">
        <v>791</v>
      </c>
      <c r="AG94" s="1">
        <v>1</v>
      </c>
      <c r="AH94" s="1" t="s">
        <v>86</v>
      </c>
    </row>
    <row r="95" spans="1:34">
      <c r="A95" s="4">
        <v>61</v>
      </c>
      <c r="B95" s="1" t="s">
        <v>791</v>
      </c>
      <c r="C95" s="1">
        <v>2</v>
      </c>
      <c r="D95" s="1" t="s">
        <v>9</v>
      </c>
      <c r="E95" s="1" t="s">
        <v>3</v>
      </c>
      <c r="F95" s="1">
        <v>961</v>
      </c>
      <c r="G95" s="1" t="s">
        <v>4</v>
      </c>
      <c r="H95" s="1">
        <v>754</v>
      </c>
      <c r="I95" s="1" t="s">
        <v>5</v>
      </c>
      <c r="J95" s="1" t="s">
        <v>12</v>
      </c>
      <c r="K95" s="1" t="s">
        <v>3</v>
      </c>
      <c r="L95" s="1">
        <f t="shared" si="12"/>
        <v>961</v>
      </c>
      <c r="M95" s="1" t="s">
        <v>4</v>
      </c>
      <c r="N95" s="1">
        <f t="shared" si="13"/>
        <v>755</v>
      </c>
      <c r="O95" s="1" t="s">
        <v>5</v>
      </c>
      <c r="P95" s="1" t="s">
        <v>12</v>
      </c>
      <c r="Q95" s="1" t="s">
        <v>3</v>
      </c>
      <c r="R95" s="1">
        <f t="shared" si="14"/>
        <v>962</v>
      </c>
      <c r="S95" s="1" t="s">
        <v>4</v>
      </c>
      <c r="T95" s="1">
        <f t="shared" si="15"/>
        <v>755</v>
      </c>
      <c r="U95" s="1" t="s">
        <v>5</v>
      </c>
      <c r="V95" s="1" t="s">
        <v>12</v>
      </c>
      <c r="W95" s="1" t="s">
        <v>3</v>
      </c>
      <c r="X95" s="1">
        <f t="shared" si="16"/>
        <v>962</v>
      </c>
      <c r="Y95" s="1" t="s">
        <v>4</v>
      </c>
      <c r="Z95" s="1">
        <f t="shared" si="17"/>
        <v>754</v>
      </c>
      <c r="AA95" s="1" t="s">
        <v>5</v>
      </c>
      <c r="AB95" s="1" t="s">
        <v>11</v>
      </c>
      <c r="AC95" s="1">
        <v>2</v>
      </c>
      <c r="AE95" s="1" t="s">
        <v>67</v>
      </c>
      <c r="AF95" s="1" t="s">
        <v>791</v>
      </c>
      <c r="AG95" s="1">
        <v>2</v>
      </c>
      <c r="AH95" s="1" t="s">
        <v>86</v>
      </c>
    </row>
    <row r="96" spans="1:34">
      <c r="A96" s="4">
        <v>19</v>
      </c>
      <c r="B96" s="1" t="s">
        <v>805</v>
      </c>
      <c r="C96" s="1">
        <v>1</v>
      </c>
      <c r="D96" s="1" t="s">
        <v>9</v>
      </c>
      <c r="E96" s="1" t="s">
        <v>3</v>
      </c>
      <c r="F96" s="1">
        <v>1512</v>
      </c>
      <c r="G96" s="1" t="s">
        <v>4</v>
      </c>
      <c r="H96" s="1">
        <v>138</v>
      </c>
      <c r="I96" s="1" t="s">
        <v>5</v>
      </c>
      <c r="J96" s="1" t="s">
        <v>12</v>
      </c>
      <c r="K96" s="1" t="s">
        <v>3</v>
      </c>
      <c r="L96" s="1">
        <f t="shared" si="12"/>
        <v>1512</v>
      </c>
      <c r="M96" s="1" t="s">
        <v>4</v>
      </c>
      <c r="N96" s="1">
        <f t="shared" si="13"/>
        <v>139</v>
      </c>
      <c r="O96" s="1" t="s">
        <v>5</v>
      </c>
      <c r="P96" s="1" t="s">
        <v>12</v>
      </c>
      <c r="Q96" s="1" t="s">
        <v>3</v>
      </c>
      <c r="R96" s="1">
        <f t="shared" si="14"/>
        <v>1513</v>
      </c>
      <c r="S96" s="1" t="s">
        <v>4</v>
      </c>
      <c r="T96" s="1">
        <f t="shared" si="15"/>
        <v>139</v>
      </c>
      <c r="U96" s="1" t="s">
        <v>5</v>
      </c>
      <c r="V96" s="1" t="s">
        <v>12</v>
      </c>
      <c r="W96" s="1" t="s">
        <v>3</v>
      </c>
      <c r="X96" s="1">
        <f t="shared" si="16"/>
        <v>1513</v>
      </c>
      <c r="Y96" s="1" t="s">
        <v>4</v>
      </c>
      <c r="Z96" s="1">
        <f t="shared" si="17"/>
        <v>138</v>
      </c>
      <c r="AA96" s="1" t="s">
        <v>5</v>
      </c>
      <c r="AB96" s="1" t="s">
        <v>11</v>
      </c>
      <c r="AC96" s="1">
        <v>2</v>
      </c>
      <c r="AE96" s="1" t="s">
        <v>67</v>
      </c>
      <c r="AF96" s="1" t="s">
        <v>805</v>
      </c>
      <c r="AG96" s="1">
        <v>1</v>
      </c>
      <c r="AH96" s="1" t="s">
        <v>86</v>
      </c>
    </row>
    <row r="97" spans="1:34">
      <c r="A97" s="4">
        <v>75</v>
      </c>
      <c r="B97" s="1" t="s">
        <v>805</v>
      </c>
      <c r="C97" s="1">
        <v>2</v>
      </c>
      <c r="D97" s="1" t="s">
        <v>9</v>
      </c>
      <c r="E97" s="1" t="s">
        <v>3</v>
      </c>
      <c r="F97" s="1">
        <v>1512</v>
      </c>
      <c r="G97" s="1" t="s">
        <v>4</v>
      </c>
      <c r="H97" s="1">
        <v>138</v>
      </c>
      <c r="I97" s="1" t="s">
        <v>5</v>
      </c>
      <c r="J97" s="1" t="s">
        <v>12</v>
      </c>
      <c r="K97" s="1" t="s">
        <v>3</v>
      </c>
      <c r="L97" s="1">
        <f t="shared" si="12"/>
        <v>1512</v>
      </c>
      <c r="M97" s="1" t="s">
        <v>4</v>
      </c>
      <c r="N97" s="1">
        <f t="shared" si="13"/>
        <v>139</v>
      </c>
      <c r="O97" s="1" t="s">
        <v>5</v>
      </c>
      <c r="P97" s="1" t="s">
        <v>12</v>
      </c>
      <c r="Q97" s="1" t="s">
        <v>3</v>
      </c>
      <c r="R97" s="1">
        <f t="shared" si="14"/>
        <v>1513</v>
      </c>
      <c r="S97" s="1" t="s">
        <v>4</v>
      </c>
      <c r="T97" s="1">
        <f t="shared" si="15"/>
        <v>139</v>
      </c>
      <c r="U97" s="1" t="s">
        <v>5</v>
      </c>
      <c r="V97" s="1" t="s">
        <v>12</v>
      </c>
      <c r="W97" s="1" t="s">
        <v>3</v>
      </c>
      <c r="X97" s="1">
        <f t="shared" si="16"/>
        <v>1513</v>
      </c>
      <c r="Y97" s="1" t="s">
        <v>4</v>
      </c>
      <c r="Z97" s="1">
        <f t="shared" si="17"/>
        <v>138</v>
      </c>
      <c r="AA97" s="1" t="s">
        <v>5</v>
      </c>
      <c r="AB97" s="1" t="s">
        <v>11</v>
      </c>
      <c r="AC97" s="1">
        <v>2</v>
      </c>
      <c r="AE97" s="1" t="s">
        <v>67</v>
      </c>
      <c r="AF97" s="1" t="s">
        <v>805</v>
      </c>
      <c r="AG97" s="1">
        <v>2</v>
      </c>
      <c r="AH97" s="1" t="s">
        <v>86</v>
      </c>
    </row>
    <row r="98" spans="1:34">
      <c r="A98" s="4">
        <v>20</v>
      </c>
      <c r="B98" s="1" t="s">
        <v>806</v>
      </c>
      <c r="C98" s="1">
        <v>1</v>
      </c>
      <c r="D98" s="1" t="s">
        <v>9</v>
      </c>
      <c r="E98" s="1" t="s">
        <v>3</v>
      </c>
      <c r="F98" s="1">
        <v>1112</v>
      </c>
      <c r="G98" s="1" t="s">
        <v>4</v>
      </c>
      <c r="H98" s="1">
        <v>627</v>
      </c>
      <c r="I98" s="1" t="s">
        <v>5</v>
      </c>
      <c r="J98" s="1" t="s">
        <v>12</v>
      </c>
      <c r="K98" s="1" t="s">
        <v>3</v>
      </c>
      <c r="L98" s="1">
        <f t="shared" ref="L98:L129" si="18">F98</f>
        <v>1112</v>
      </c>
      <c r="M98" s="1" t="s">
        <v>4</v>
      </c>
      <c r="N98" s="1">
        <f t="shared" ref="N98:N129" si="19">H98+1</f>
        <v>628</v>
      </c>
      <c r="O98" s="1" t="s">
        <v>5</v>
      </c>
      <c r="P98" s="1" t="s">
        <v>12</v>
      </c>
      <c r="Q98" s="1" t="s">
        <v>3</v>
      </c>
      <c r="R98" s="1">
        <f t="shared" ref="R98:R129" si="20">F98+1</f>
        <v>1113</v>
      </c>
      <c r="S98" s="1" t="s">
        <v>4</v>
      </c>
      <c r="T98" s="1">
        <f t="shared" ref="T98:T129" si="21">H98+1</f>
        <v>628</v>
      </c>
      <c r="U98" s="1" t="s">
        <v>5</v>
      </c>
      <c r="V98" s="1" t="s">
        <v>12</v>
      </c>
      <c r="W98" s="1" t="s">
        <v>3</v>
      </c>
      <c r="X98" s="1">
        <f t="shared" ref="X98:X129" si="22">F98+1</f>
        <v>1113</v>
      </c>
      <c r="Y98" s="1" t="s">
        <v>4</v>
      </c>
      <c r="Z98" s="1">
        <f t="shared" ref="Z98:Z129" si="23">H98</f>
        <v>627</v>
      </c>
      <c r="AA98" s="1" t="s">
        <v>5</v>
      </c>
      <c r="AB98" s="1" t="s">
        <v>11</v>
      </c>
      <c r="AC98" s="1">
        <v>2</v>
      </c>
      <c r="AE98" s="1" t="s">
        <v>67</v>
      </c>
      <c r="AF98" s="1" t="s">
        <v>806</v>
      </c>
      <c r="AG98" s="1">
        <v>1</v>
      </c>
      <c r="AH98" s="1" t="s">
        <v>86</v>
      </c>
    </row>
    <row r="99" spans="1:34">
      <c r="A99" s="4">
        <v>76</v>
      </c>
      <c r="B99" s="1" t="s">
        <v>806</v>
      </c>
      <c r="C99" s="1">
        <v>2</v>
      </c>
      <c r="D99" s="1" t="s">
        <v>9</v>
      </c>
      <c r="E99" s="1" t="s">
        <v>3</v>
      </c>
      <c r="F99" s="1">
        <v>1112</v>
      </c>
      <c r="G99" s="1" t="s">
        <v>4</v>
      </c>
      <c r="H99" s="1">
        <v>627</v>
      </c>
      <c r="I99" s="1" t="s">
        <v>5</v>
      </c>
      <c r="J99" s="1" t="s">
        <v>12</v>
      </c>
      <c r="K99" s="1" t="s">
        <v>3</v>
      </c>
      <c r="L99" s="1">
        <f t="shared" si="18"/>
        <v>1112</v>
      </c>
      <c r="M99" s="1" t="s">
        <v>4</v>
      </c>
      <c r="N99" s="1">
        <f t="shared" si="19"/>
        <v>628</v>
      </c>
      <c r="O99" s="1" t="s">
        <v>5</v>
      </c>
      <c r="P99" s="1" t="s">
        <v>12</v>
      </c>
      <c r="Q99" s="1" t="s">
        <v>3</v>
      </c>
      <c r="R99" s="1">
        <f t="shared" si="20"/>
        <v>1113</v>
      </c>
      <c r="S99" s="1" t="s">
        <v>4</v>
      </c>
      <c r="T99" s="1">
        <f t="shared" si="21"/>
        <v>628</v>
      </c>
      <c r="U99" s="1" t="s">
        <v>5</v>
      </c>
      <c r="V99" s="1" t="s">
        <v>12</v>
      </c>
      <c r="W99" s="1" t="s">
        <v>3</v>
      </c>
      <c r="X99" s="1">
        <f t="shared" si="22"/>
        <v>1113</v>
      </c>
      <c r="Y99" s="1" t="s">
        <v>4</v>
      </c>
      <c r="Z99" s="1">
        <f t="shared" si="23"/>
        <v>627</v>
      </c>
      <c r="AA99" s="1" t="s">
        <v>5</v>
      </c>
      <c r="AB99" s="1" t="s">
        <v>11</v>
      </c>
      <c r="AC99" s="1">
        <v>2</v>
      </c>
      <c r="AE99" s="1" t="s">
        <v>67</v>
      </c>
      <c r="AF99" s="1" t="s">
        <v>806</v>
      </c>
      <c r="AG99" s="1">
        <v>2</v>
      </c>
      <c r="AH99" s="1" t="s">
        <v>86</v>
      </c>
    </row>
    <row r="100" spans="1:34">
      <c r="A100" s="4">
        <v>35</v>
      </c>
      <c r="B100" s="1" t="s">
        <v>821</v>
      </c>
      <c r="C100" s="1">
        <v>1</v>
      </c>
      <c r="D100" s="1" t="s">
        <v>9</v>
      </c>
      <c r="E100" s="1" t="s">
        <v>3</v>
      </c>
      <c r="F100" s="1">
        <v>912</v>
      </c>
      <c r="G100" s="1" t="s">
        <v>4</v>
      </c>
      <c r="H100" s="1">
        <v>1424</v>
      </c>
      <c r="I100" s="1" t="s">
        <v>5</v>
      </c>
      <c r="J100" s="1" t="s">
        <v>12</v>
      </c>
      <c r="K100" s="1" t="s">
        <v>3</v>
      </c>
      <c r="L100" s="1">
        <f t="shared" si="18"/>
        <v>912</v>
      </c>
      <c r="M100" s="1" t="s">
        <v>4</v>
      </c>
      <c r="N100" s="1">
        <f t="shared" si="19"/>
        <v>1425</v>
      </c>
      <c r="O100" s="1" t="s">
        <v>5</v>
      </c>
      <c r="P100" s="1" t="s">
        <v>12</v>
      </c>
      <c r="Q100" s="1" t="s">
        <v>3</v>
      </c>
      <c r="R100" s="1">
        <f t="shared" si="20"/>
        <v>913</v>
      </c>
      <c r="S100" s="1" t="s">
        <v>4</v>
      </c>
      <c r="T100" s="1">
        <f t="shared" si="21"/>
        <v>1425</v>
      </c>
      <c r="U100" s="1" t="s">
        <v>5</v>
      </c>
      <c r="V100" s="1" t="s">
        <v>12</v>
      </c>
      <c r="W100" s="1" t="s">
        <v>3</v>
      </c>
      <c r="X100" s="1">
        <f t="shared" si="22"/>
        <v>913</v>
      </c>
      <c r="Y100" s="1" t="s">
        <v>4</v>
      </c>
      <c r="Z100" s="1">
        <f t="shared" si="23"/>
        <v>1424</v>
      </c>
      <c r="AA100" s="1" t="s">
        <v>5</v>
      </c>
      <c r="AB100" s="1" t="s">
        <v>11</v>
      </c>
      <c r="AC100" s="1">
        <v>2</v>
      </c>
      <c r="AE100" s="1" t="s">
        <v>67</v>
      </c>
      <c r="AF100" s="1" t="s">
        <v>821</v>
      </c>
      <c r="AG100" s="1">
        <v>1</v>
      </c>
      <c r="AH100" s="1" t="s">
        <v>86</v>
      </c>
    </row>
    <row r="101" spans="1:34">
      <c r="A101" s="4">
        <v>91</v>
      </c>
      <c r="B101" s="1" t="s">
        <v>821</v>
      </c>
      <c r="C101" s="1">
        <v>2</v>
      </c>
      <c r="D101" s="1" t="s">
        <v>9</v>
      </c>
      <c r="E101" s="1" t="s">
        <v>3</v>
      </c>
      <c r="F101" s="1">
        <v>912</v>
      </c>
      <c r="G101" s="1" t="s">
        <v>4</v>
      </c>
      <c r="H101" s="1">
        <v>1424</v>
      </c>
      <c r="I101" s="1" t="s">
        <v>5</v>
      </c>
      <c r="J101" s="1" t="s">
        <v>12</v>
      </c>
      <c r="K101" s="1" t="s">
        <v>3</v>
      </c>
      <c r="L101" s="1">
        <f t="shared" si="18"/>
        <v>912</v>
      </c>
      <c r="M101" s="1" t="s">
        <v>4</v>
      </c>
      <c r="N101" s="1">
        <f t="shared" si="19"/>
        <v>1425</v>
      </c>
      <c r="O101" s="1" t="s">
        <v>5</v>
      </c>
      <c r="P101" s="1" t="s">
        <v>12</v>
      </c>
      <c r="Q101" s="1" t="s">
        <v>3</v>
      </c>
      <c r="R101" s="1">
        <f t="shared" si="20"/>
        <v>913</v>
      </c>
      <c r="S101" s="1" t="s">
        <v>4</v>
      </c>
      <c r="T101" s="1">
        <f t="shared" si="21"/>
        <v>1425</v>
      </c>
      <c r="U101" s="1" t="s">
        <v>5</v>
      </c>
      <c r="V101" s="1" t="s">
        <v>12</v>
      </c>
      <c r="W101" s="1" t="s">
        <v>3</v>
      </c>
      <c r="X101" s="1">
        <f t="shared" si="22"/>
        <v>913</v>
      </c>
      <c r="Y101" s="1" t="s">
        <v>4</v>
      </c>
      <c r="Z101" s="1">
        <f t="shared" si="23"/>
        <v>1424</v>
      </c>
      <c r="AA101" s="1" t="s">
        <v>5</v>
      </c>
      <c r="AB101" s="1" t="s">
        <v>11</v>
      </c>
      <c r="AC101" s="1">
        <v>2</v>
      </c>
      <c r="AE101" s="1" t="s">
        <v>67</v>
      </c>
      <c r="AF101" s="1" t="s">
        <v>821</v>
      </c>
      <c r="AG101" s="1">
        <v>2</v>
      </c>
      <c r="AH101" s="1" t="s">
        <v>86</v>
      </c>
    </row>
    <row r="102" spans="1:34">
      <c r="A102" s="4">
        <v>32</v>
      </c>
      <c r="B102" s="1" t="s">
        <v>818</v>
      </c>
      <c r="C102" s="1">
        <v>1</v>
      </c>
      <c r="D102" s="1" t="s">
        <v>9</v>
      </c>
      <c r="E102" s="1" t="s">
        <v>3</v>
      </c>
      <c r="F102" s="1">
        <v>242</v>
      </c>
      <c r="G102" s="1" t="s">
        <v>4</v>
      </c>
      <c r="H102" s="1">
        <v>1475</v>
      </c>
      <c r="I102" s="1" t="s">
        <v>5</v>
      </c>
      <c r="J102" s="1" t="s">
        <v>12</v>
      </c>
      <c r="K102" s="1" t="s">
        <v>3</v>
      </c>
      <c r="L102" s="1">
        <f t="shared" si="18"/>
        <v>242</v>
      </c>
      <c r="M102" s="1" t="s">
        <v>4</v>
      </c>
      <c r="N102" s="1">
        <f t="shared" si="19"/>
        <v>1476</v>
      </c>
      <c r="O102" s="1" t="s">
        <v>5</v>
      </c>
      <c r="P102" s="1" t="s">
        <v>12</v>
      </c>
      <c r="Q102" s="1" t="s">
        <v>3</v>
      </c>
      <c r="R102" s="1">
        <f t="shared" si="20"/>
        <v>243</v>
      </c>
      <c r="S102" s="1" t="s">
        <v>4</v>
      </c>
      <c r="T102" s="1">
        <f t="shared" si="21"/>
        <v>1476</v>
      </c>
      <c r="U102" s="1" t="s">
        <v>5</v>
      </c>
      <c r="V102" s="1" t="s">
        <v>12</v>
      </c>
      <c r="W102" s="1" t="s">
        <v>3</v>
      </c>
      <c r="X102" s="1">
        <f t="shared" si="22"/>
        <v>243</v>
      </c>
      <c r="Y102" s="1" t="s">
        <v>4</v>
      </c>
      <c r="Z102" s="1">
        <f t="shared" si="23"/>
        <v>1475</v>
      </c>
      <c r="AA102" s="1" t="s">
        <v>5</v>
      </c>
      <c r="AB102" s="1" t="s">
        <v>11</v>
      </c>
      <c r="AC102" s="1">
        <v>2</v>
      </c>
      <c r="AE102" s="1" t="s">
        <v>67</v>
      </c>
      <c r="AF102" s="1" t="s">
        <v>818</v>
      </c>
      <c r="AG102" s="1">
        <v>1</v>
      </c>
      <c r="AH102" s="1" t="s">
        <v>86</v>
      </c>
    </row>
    <row r="103" spans="1:34">
      <c r="A103" s="4">
        <v>88</v>
      </c>
      <c r="B103" s="1" t="s">
        <v>818</v>
      </c>
      <c r="C103" s="1">
        <v>2</v>
      </c>
      <c r="D103" s="1" t="s">
        <v>9</v>
      </c>
      <c r="E103" s="1" t="s">
        <v>3</v>
      </c>
      <c r="F103" s="1">
        <v>242</v>
      </c>
      <c r="G103" s="1" t="s">
        <v>4</v>
      </c>
      <c r="H103" s="1">
        <v>1475</v>
      </c>
      <c r="I103" s="1" t="s">
        <v>5</v>
      </c>
      <c r="J103" s="1" t="s">
        <v>12</v>
      </c>
      <c r="K103" s="1" t="s">
        <v>3</v>
      </c>
      <c r="L103" s="1">
        <f t="shared" si="18"/>
        <v>242</v>
      </c>
      <c r="M103" s="1" t="s">
        <v>4</v>
      </c>
      <c r="N103" s="1">
        <f t="shared" si="19"/>
        <v>1476</v>
      </c>
      <c r="O103" s="1" t="s">
        <v>5</v>
      </c>
      <c r="P103" s="1" t="s">
        <v>12</v>
      </c>
      <c r="Q103" s="1" t="s">
        <v>3</v>
      </c>
      <c r="R103" s="1">
        <f t="shared" si="20"/>
        <v>243</v>
      </c>
      <c r="S103" s="1" t="s">
        <v>4</v>
      </c>
      <c r="T103" s="1">
        <f t="shared" si="21"/>
        <v>1476</v>
      </c>
      <c r="U103" s="1" t="s">
        <v>5</v>
      </c>
      <c r="V103" s="1" t="s">
        <v>12</v>
      </c>
      <c r="W103" s="1" t="s">
        <v>3</v>
      </c>
      <c r="X103" s="1">
        <f t="shared" si="22"/>
        <v>243</v>
      </c>
      <c r="Y103" s="1" t="s">
        <v>4</v>
      </c>
      <c r="Z103" s="1">
        <f t="shared" si="23"/>
        <v>1475</v>
      </c>
      <c r="AA103" s="1" t="s">
        <v>5</v>
      </c>
      <c r="AB103" s="1" t="s">
        <v>11</v>
      </c>
      <c r="AC103" s="1">
        <v>2</v>
      </c>
      <c r="AE103" s="1" t="s">
        <v>67</v>
      </c>
      <c r="AF103" s="1" t="s">
        <v>818</v>
      </c>
      <c r="AG103" s="1">
        <v>2</v>
      </c>
      <c r="AH103" s="1" t="s">
        <v>86</v>
      </c>
    </row>
    <row r="104" spans="1:34">
      <c r="A104" s="4">
        <v>36</v>
      </c>
      <c r="B104" s="1" t="s">
        <v>822</v>
      </c>
      <c r="C104" s="1">
        <v>1</v>
      </c>
      <c r="D104" s="1" t="s">
        <v>9</v>
      </c>
      <c r="E104" s="1" t="s">
        <v>3</v>
      </c>
      <c r="F104" s="1">
        <v>1006</v>
      </c>
      <c r="G104" s="1" t="s">
        <v>4</v>
      </c>
      <c r="H104" s="1">
        <v>1558</v>
      </c>
      <c r="I104" s="1" t="s">
        <v>5</v>
      </c>
      <c r="J104" s="1" t="s">
        <v>12</v>
      </c>
      <c r="K104" s="1" t="s">
        <v>3</v>
      </c>
      <c r="L104" s="1">
        <f t="shared" si="18"/>
        <v>1006</v>
      </c>
      <c r="M104" s="1" t="s">
        <v>4</v>
      </c>
      <c r="N104" s="1">
        <f t="shared" si="19"/>
        <v>1559</v>
      </c>
      <c r="O104" s="1" t="s">
        <v>5</v>
      </c>
      <c r="P104" s="1" t="s">
        <v>12</v>
      </c>
      <c r="Q104" s="1" t="s">
        <v>3</v>
      </c>
      <c r="R104" s="1">
        <f t="shared" si="20"/>
        <v>1007</v>
      </c>
      <c r="S104" s="1" t="s">
        <v>4</v>
      </c>
      <c r="T104" s="1">
        <f t="shared" si="21"/>
        <v>1559</v>
      </c>
      <c r="U104" s="1" t="s">
        <v>5</v>
      </c>
      <c r="V104" s="1" t="s">
        <v>12</v>
      </c>
      <c r="W104" s="1" t="s">
        <v>3</v>
      </c>
      <c r="X104" s="1">
        <f t="shared" si="22"/>
        <v>1007</v>
      </c>
      <c r="Y104" s="1" t="s">
        <v>4</v>
      </c>
      <c r="Z104" s="1">
        <f t="shared" si="23"/>
        <v>1558</v>
      </c>
      <c r="AA104" s="1" t="s">
        <v>5</v>
      </c>
      <c r="AB104" s="1" t="s">
        <v>11</v>
      </c>
      <c r="AC104" s="1">
        <v>2</v>
      </c>
      <c r="AE104" s="1" t="s">
        <v>67</v>
      </c>
      <c r="AF104" s="1" t="s">
        <v>822</v>
      </c>
      <c r="AG104" s="1">
        <v>1</v>
      </c>
      <c r="AH104" s="1" t="s">
        <v>86</v>
      </c>
    </row>
    <row r="105" spans="1:34">
      <c r="A105" s="4">
        <v>92</v>
      </c>
      <c r="B105" s="1" t="s">
        <v>822</v>
      </c>
      <c r="C105" s="1">
        <v>2</v>
      </c>
      <c r="D105" s="1" t="s">
        <v>9</v>
      </c>
      <c r="E105" s="1" t="s">
        <v>3</v>
      </c>
      <c r="F105" s="1">
        <v>1006</v>
      </c>
      <c r="G105" s="1" t="s">
        <v>4</v>
      </c>
      <c r="H105" s="1">
        <v>1558</v>
      </c>
      <c r="I105" s="1" t="s">
        <v>5</v>
      </c>
      <c r="J105" s="1" t="s">
        <v>12</v>
      </c>
      <c r="K105" s="1" t="s">
        <v>3</v>
      </c>
      <c r="L105" s="1">
        <f t="shared" si="18"/>
        <v>1006</v>
      </c>
      <c r="M105" s="1" t="s">
        <v>4</v>
      </c>
      <c r="N105" s="1">
        <f t="shared" si="19"/>
        <v>1559</v>
      </c>
      <c r="O105" s="1" t="s">
        <v>5</v>
      </c>
      <c r="P105" s="1" t="s">
        <v>12</v>
      </c>
      <c r="Q105" s="1" t="s">
        <v>3</v>
      </c>
      <c r="R105" s="1">
        <f t="shared" si="20"/>
        <v>1007</v>
      </c>
      <c r="S105" s="1" t="s">
        <v>4</v>
      </c>
      <c r="T105" s="1">
        <f t="shared" si="21"/>
        <v>1559</v>
      </c>
      <c r="U105" s="1" t="s">
        <v>5</v>
      </c>
      <c r="V105" s="1" t="s">
        <v>12</v>
      </c>
      <c r="W105" s="1" t="s">
        <v>3</v>
      </c>
      <c r="X105" s="1">
        <f t="shared" si="22"/>
        <v>1007</v>
      </c>
      <c r="Y105" s="1" t="s">
        <v>4</v>
      </c>
      <c r="Z105" s="1">
        <f t="shared" si="23"/>
        <v>1558</v>
      </c>
      <c r="AA105" s="1" t="s">
        <v>5</v>
      </c>
      <c r="AB105" s="1" t="s">
        <v>11</v>
      </c>
      <c r="AC105" s="1">
        <v>2</v>
      </c>
      <c r="AE105" s="1" t="s">
        <v>67</v>
      </c>
      <c r="AF105" s="1" t="s">
        <v>822</v>
      </c>
      <c r="AG105" s="1">
        <v>2</v>
      </c>
      <c r="AH105" s="1" t="s">
        <v>86</v>
      </c>
    </row>
    <row r="106" spans="1:34">
      <c r="A106" s="4">
        <v>50</v>
      </c>
      <c r="B106" s="1" t="s">
        <v>836</v>
      </c>
      <c r="C106" s="1">
        <v>1</v>
      </c>
      <c r="D106" s="1" t="s">
        <v>9</v>
      </c>
      <c r="E106" s="1" t="s">
        <v>3</v>
      </c>
      <c r="F106" s="1">
        <v>1592</v>
      </c>
      <c r="G106" s="1" t="s">
        <v>4</v>
      </c>
      <c r="H106" s="1">
        <v>1396</v>
      </c>
      <c r="I106" s="1" t="s">
        <v>5</v>
      </c>
      <c r="J106" s="1" t="s">
        <v>12</v>
      </c>
      <c r="K106" s="1" t="s">
        <v>3</v>
      </c>
      <c r="L106" s="1">
        <f t="shared" si="18"/>
        <v>1592</v>
      </c>
      <c r="M106" s="1" t="s">
        <v>4</v>
      </c>
      <c r="N106" s="1">
        <f t="shared" si="19"/>
        <v>1397</v>
      </c>
      <c r="O106" s="1" t="s">
        <v>5</v>
      </c>
      <c r="P106" s="1" t="s">
        <v>12</v>
      </c>
      <c r="Q106" s="1" t="s">
        <v>3</v>
      </c>
      <c r="R106" s="1">
        <f t="shared" si="20"/>
        <v>1593</v>
      </c>
      <c r="S106" s="1" t="s">
        <v>4</v>
      </c>
      <c r="T106" s="1">
        <f t="shared" si="21"/>
        <v>1397</v>
      </c>
      <c r="U106" s="1" t="s">
        <v>5</v>
      </c>
      <c r="V106" s="1" t="s">
        <v>12</v>
      </c>
      <c r="W106" s="1" t="s">
        <v>3</v>
      </c>
      <c r="X106" s="1">
        <f t="shared" si="22"/>
        <v>1593</v>
      </c>
      <c r="Y106" s="1" t="s">
        <v>4</v>
      </c>
      <c r="Z106" s="1">
        <f t="shared" si="23"/>
        <v>1396</v>
      </c>
      <c r="AA106" s="1" t="s">
        <v>5</v>
      </c>
      <c r="AB106" s="1" t="s">
        <v>11</v>
      </c>
      <c r="AC106" s="1">
        <v>2</v>
      </c>
      <c r="AE106" s="1" t="s">
        <v>67</v>
      </c>
      <c r="AF106" s="1" t="s">
        <v>836</v>
      </c>
      <c r="AG106" s="1">
        <v>1</v>
      </c>
      <c r="AH106" s="1" t="s">
        <v>86</v>
      </c>
    </row>
    <row r="107" spans="1:34">
      <c r="A107" s="4">
        <v>106</v>
      </c>
      <c r="B107" s="1" t="s">
        <v>836</v>
      </c>
      <c r="C107" s="1">
        <v>2</v>
      </c>
      <c r="D107" s="1" t="s">
        <v>9</v>
      </c>
      <c r="E107" s="1" t="s">
        <v>3</v>
      </c>
      <c r="F107" s="1">
        <v>1592</v>
      </c>
      <c r="G107" s="1" t="s">
        <v>4</v>
      </c>
      <c r="H107" s="1">
        <v>1396</v>
      </c>
      <c r="I107" s="1" t="s">
        <v>5</v>
      </c>
      <c r="J107" s="1" t="s">
        <v>12</v>
      </c>
      <c r="K107" s="1" t="s">
        <v>3</v>
      </c>
      <c r="L107" s="1">
        <f t="shared" si="18"/>
        <v>1592</v>
      </c>
      <c r="M107" s="1" t="s">
        <v>4</v>
      </c>
      <c r="N107" s="1">
        <f t="shared" si="19"/>
        <v>1397</v>
      </c>
      <c r="O107" s="1" t="s">
        <v>5</v>
      </c>
      <c r="P107" s="1" t="s">
        <v>12</v>
      </c>
      <c r="Q107" s="1" t="s">
        <v>3</v>
      </c>
      <c r="R107" s="1">
        <f t="shared" si="20"/>
        <v>1593</v>
      </c>
      <c r="S107" s="1" t="s">
        <v>4</v>
      </c>
      <c r="T107" s="1">
        <f t="shared" si="21"/>
        <v>1397</v>
      </c>
      <c r="U107" s="1" t="s">
        <v>5</v>
      </c>
      <c r="V107" s="1" t="s">
        <v>12</v>
      </c>
      <c r="W107" s="1" t="s">
        <v>3</v>
      </c>
      <c r="X107" s="1">
        <f t="shared" si="22"/>
        <v>1593</v>
      </c>
      <c r="Y107" s="1" t="s">
        <v>4</v>
      </c>
      <c r="Z107" s="1">
        <f t="shared" si="23"/>
        <v>1396</v>
      </c>
      <c r="AA107" s="1" t="s">
        <v>5</v>
      </c>
      <c r="AB107" s="1" t="s">
        <v>11</v>
      </c>
      <c r="AC107" s="1">
        <v>2</v>
      </c>
      <c r="AE107" s="1" t="s">
        <v>67</v>
      </c>
      <c r="AF107" s="1" t="s">
        <v>836</v>
      </c>
      <c r="AG107" s="1">
        <v>2</v>
      </c>
      <c r="AH107" s="1" t="s">
        <v>86</v>
      </c>
    </row>
    <row r="108" spans="1:34">
      <c r="A108" s="4">
        <v>46</v>
      </c>
      <c r="B108" s="1" t="s">
        <v>832</v>
      </c>
      <c r="C108" s="1">
        <v>1</v>
      </c>
      <c r="D108" s="1" t="s">
        <v>9</v>
      </c>
      <c r="E108" s="1" t="s">
        <v>3</v>
      </c>
      <c r="F108" s="1">
        <v>2000</v>
      </c>
      <c r="G108" s="1" t="s">
        <v>4</v>
      </c>
      <c r="H108" s="1">
        <v>1804</v>
      </c>
      <c r="I108" s="1" t="s">
        <v>5</v>
      </c>
      <c r="J108" s="1" t="s">
        <v>12</v>
      </c>
      <c r="K108" s="1" t="s">
        <v>3</v>
      </c>
      <c r="L108" s="1">
        <f t="shared" si="18"/>
        <v>2000</v>
      </c>
      <c r="M108" s="1" t="s">
        <v>4</v>
      </c>
      <c r="N108" s="1">
        <f t="shared" si="19"/>
        <v>1805</v>
      </c>
      <c r="O108" s="1" t="s">
        <v>5</v>
      </c>
      <c r="P108" s="1" t="s">
        <v>12</v>
      </c>
      <c r="Q108" s="1" t="s">
        <v>3</v>
      </c>
      <c r="R108" s="1">
        <f t="shared" si="20"/>
        <v>2001</v>
      </c>
      <c r="S108" s="1" t="s">
        <v>4</v>
      </c>
      <c r="T108" s="1">
        <f t="shared" si="21"/>
        <v>1805</v>
      </c>
      <c r="U108" s="1" t="s">
        <v>5</v>
      </c>
      <c r="V108" s="1" t="s">
        <v>12</v>
      </c>
      <c r="W108" s="1" t="s">
        <v>3</v>
      </c>
      <c r="X108" s="1">
        <f t="shared" si="22"/>
        <v>2001</v>
      </c>
      <c r="Y108" s="1" t="s">
        <v>4</v>
      </c>
      <c r="Z108" s="1">
        <f t="shared" si="23"/>
        <v>1804</v>
      </c>
      <c r="AA108" s="1" t="s">
        <v>5</v>
      </c>
      <c r="AB108" s="1" t="s">
        <v>11</v>
      </c>
      <c r="AC108" s="1">
        <v>2</v>
      </c>
      <c r="AE108" s="1" t="s">
        <v>67</v>
      </c>
      <c r="AF108" s="1" t="s">
        <v>832</v>
      </c>
      <c r="AG108" s="1">
        <v>1</v>
      </c>
      <c r="AH108" s="1" t="s">
        <v>86</v>
      </c>
    </row>
    <row r="109" spans="1:34">
      <c r="A109" s="4">
        <v>102</v>
      </c>
      <c r="B109" s="1" t="s">
        <v>832</v>
      </c>
      <c r="C109" s="1">
        <v>2</v>
      </c>
      <c r="D109" s="1" t="s">
        <v>9</v>
      </c>
      <c r="E109" s="1" t="s">
        <v>3</v>
      </c>
      <c r="F109" s="1">
        <v>2000</v>
      </c>
      <c r="G109" s="1" t="s">
        <v>4</v>
      </c>
      <c r="H109" s="1">
        <v>1804</v>
      </c>
      <c r="I109" s="1" t="s">
        <v>5</v>
      </c>
      <c r="J109" s="1" t="s">
        <v>12</v>
      </c>
      <c r="K109" s="1" t="s">
        <v>3</v>
      </c>
      <c r="L109" s="1">
        <f t="shared" si="18"/>
        <v>2000</v>
      </c>
      <c r="M109" s="1" t="s">
        <v>4</v>
      </c>
      <c r="N109" s="1">
        <f t="shared" si="19"/>
        <v>1805</v>
      </c>
      <c r="O109" s="1" t="s">
        <v>5</v>
      </c>
      <c r="P109" s="1" t="s">
        <v>12</v>
      </c>
      <c r="Q109" s="1" t="s">
        <v>3</v>
      </c>
      <c r="R109" s="1">
        <f t="shared" si="20"/>
        <v>2001</v>
      </c>
      <c r="S109" s="1" t="s">
        <v>4</v>
      </c>
      <c r="T109" s="1">
        <f t="shared" si="21"/>
        <v>1805</v>
      </c>
      <c r="U109" s="1" t="s">
        <v>5</v>
      </c>
      <c r="V109" s="1" t="s">
        <v>12</v>
      </c>
      <c r="W109" s="1" t="s">
        <v>3</v>
      </c>
      <c r="X109" s="1">
        <f t="shared" si="22"/>
        <v>2001</v>
      </c>
      <c r="Y109" s="1" t="s">
        <v>4</v>
      </c>
      <c r="Z109" s="1">
        <f t="shared" si="23"/>
        <v>1804</v>
      </c>
      <c r="AA109" s="1" t="s">
        <v>5</v>
      </c>
      <c r="AB109" s="1" t="s">
        <v>11</v>
      </c>
      <c r="AC109" s="1">
        <v>2</v>
      </c>
      <c r="AE109" s="1" t="s">
        <v>67</v>
      </c>
      <c r="AF109" s="1" t="s">
        <v>832</v>
      </c>
      <c r="AG109" s="1">
        <v>2</v>
      </c>
      <c r="AH109" s="1" t="s">
        <v>86</v>
      </c>
    </row>
    <row r="110" spans="1:34">
      <c r="A110" s="4">
        <v>40</v>
      </c>
      <c r="B110" s="1" t="s">
        <v>826</v>
      </c>
      <c r="C110" s="1">
        <v>1</v>
      </c>
      <c r="D110" s="1" t="s">
        <v>9</v>
      </c>
      <c r="E110" s="1" t="s">
        <v>3</v>
      </c>
      <c r="F110" s="1">
        <v>1070</v>
      </c>
      <c r="G110" s="1" t="s">
        <v>4</v>
      </c>
      <c r="H110" s="1">
        <v>1369</v>
      </c>
      <c r="I110" s="1" t="s">
        <v>5</v>
      </c>
      <c r="J110" s="1" t="s">
        <v>12</v>
      </c>
      <c r="K110" s="1" t="s">
        <v>3</v>
      </c>
      <c r="L110" s="1">
        <f t="shared" si="18"/>
        <v>1070</v>
      </c>
      <c r="M110" s="1" t="s">
        <v>4</v>
      </c>
      <c r="N110" s="1">
        <f t="shared" si="19"/>
        <v>1370</v>
      </c>
      <c r="O110" s="1" t="s">
        <v>5</v>
      </c>
      <c r="P110" s="1" t="s">
        <v>12</v>
      </c>
      <c r="Q110" s="1" t="s">
        <v>3</v>
      </c>
      <c r="R110" s="1">
        <f t="shared" si="20"/>
        <v>1071</v>
      </c>
      <c r="S110" s="1" t="s">
        <v>4</v>
      </c>
      <c r="T110" s="1">
        <f t="shared" si="21"/>
        <v>1370</v>
      </c>
      <c r="U110" s="1" t="s">
        <v>5</v>
      </c>
      <c r="V110" s="1" t="s">
        <v>12</v>
      </c>
      <c r="W110" s="1" t="s">
        <v>3</v>
      </c>
      <c r="X110" s="1">
        <f t="shared" si="22"/>
        <v>1071</v>
      </c>
      <c r="Y110" s="1" t="s">
        <v>4</v>
      </c>
      <c r="Z110" s="1">
        <f t="shared" si="23"/>
        <v>1369</v>
      </c>
      <c r="AA110" s="1" t="s">
        <v>5</v>
      </c>
      <c r="AB110" s="1" t="s">
        <v>11</v>
      </c>
      <c r="AC110" s="1">
        <v>2</v>
      </c>
      <c r="AE110" s="1" t="s">
        <v>67</v>
      </c>
      <c r="AF110" s="1" t="s">
        <v>826</v>
      </c>
      <c r="AG110" s="1">
        <v>1</v>
      </c>
      <c r="AH110" s="1" t="s">
        <v>86</v>
      </c>
    </row>
    <row r="111" spans="1:34">
      <c r="A111" s="4">
        <v>96</v>
      </c>
      <c r="B111" s="1" t="s">
        <v>826</v>
      </c>
      <c r="C111" s="1">
        <v>2</v>
      </c>
      <c r="D111" s="1" t="s">
        <v>9</v>
      </c>
      <c r="E111" s="1" t="s">
        <v>3</v>
      </c>
      <c r="F111" s="1">
        <v>1070</v>
      </c>
      <c r="G111" s="1" t="s">
        <v>4</v>
      </c>
      <c r="H111" s="1">
        <v>1369</v>
      </c>
      <c r="I111" s="1" t="s">
        <v>5</v>
      </c>
      <c r="J111" s="1" t="s">
        <v>12</v>
      </c>
      <c r="K111" s="1" t="s">
        <v>3</v>
      </c>
      <c r="L111" s="1">
        <f t="shared" si="18"/>
        <v>1070</v>
      </c>
      <c r="M111" s="1" t="s">
        <v>4</v>
      </c>
      <c r="N111" s="1">
        <f t="shared" si="19"/>
        <v>1370</v>
      </c>
      <c r="O111" s="1" t="s">
        <v>5</v>
      </c>
      <c r="P111" s="1" t="s">
        <v>12</v>
      </c>
      <c r="Q111" s="1" t="s">
        <v>3</v>
      </c>
      <c r="R111" s="1">
        <f t="shared" si="20"/>
        <v>1071</v>
      </c>
      <c r="S111" s="1" t="s">
        <v>4</v>
      </c>
      <c r="T111" s="1">
        <f t="shared" si="21"/>
        <v>1370</v>
      </c>
      <c r="U111" s="1" t="s">
        <v>5</v>
      </c>
      <c r="V111" s="1" t="s">
        <v>12</v>
      </c>
      <c r="W111" s="1" t="s">
        <v>3</v>
      </c>
      <c r="X111" s="1">
        <f t="shared" si="22"/>
        <v>1071</v>
      </c>
      <c r="Y111" s="1" t="s">
        <v>4</v>
      </c>
      <c r="Z111" s="1">
        <f t="shared" si="23"/>
        <v>1369</v>
      </c>
      <c r="AA111" s="1" t="s">
        <v>5</v>
      </c>
      <c r="AB111" s="1" t="s">
        <v>11</v>
      </c>
      <c r="AC111" s="1">
        <v>2</v>
      </c>
      <c r="AE111" s="1" t="s">
        <v>67</v>
      </c>
      <c r="AF111" s="1" t="s">
        <v>826</v>
      </c>
      <c r="AG111" s="1">
        <v>2</v>
      </c>
      <c r="AH111" s="1" t="s">
        <v>86</v>
      </c>
    </row>
    <row r="112" spans="1:34">
      <c r="A112" s="4">
        <v>13</v>
      </c>
      <c r="B112" s="1" t="s">
        <v>799</v>
      </c>
      <c r="C112" s="1">
        <v>1</v>
      </c>
      <c r="D112" s="1" t="s">
        <v>9</v>
      </c>
      <c r="E112" s="1" t="s">
        <v>3</v>
      </c>
      <c r="F112" s="1">
        <v>850</v>
      </c>
      <c r="G112" s="1" t="s">
        <v>4</v>
      </c>
      <c r="H112" s="1">
        <v>1743</v>
      </c>
      <c r="I112" s="1" t="s">
        <v>5</v>
      </c>
      <c r="J112" s="1" t="s">
        <v>12</v>
      </c>
      <c r="K112" s="1" t="s">
        <v>3</v>
      </c>
      <c r="L112" s="1">
        <f t="shared" si="18"/>
        <v>850</v>
      </c>
      <c r="M112" s="1" t="s">
        <v>4</v>
      </c>
      <c r="N112" s="1">
        <f t="shared" si="19"/>
        <v>1744</v>
      </c>
      <c r="O112" s="1" t="s">
        <v>5</v>
      </c>
      <c r="P112" s="1" t="s">
        <v>12</v>
      </c>
      <c r="Q112" s="1" t="s">
        <v>3</v>
      </c>
      <c r="R112" s="1">
        <f t="shared" si="20"/>
        <v>851</v>
      </c>
      <c r="S112" s="1" t="s">
        <v>4</v>
      </c>
      <c r="T112" s="1">
        <f t="shared" si="21"/>
        <v>1744</v>
      </c>
      <c r="U112" s="1" t="s">
        <v>5</v>
      </c>
      <c r="V112" s="1" t="s">
        <v>12</v>
      </c>
      <c r="W112" s="1" t="s">
        <v>3</v>
      </c>
      <c r="X112" s="1">
        <f t="shared" si="22"/>
        <v>851</v>
      </c>
      <c r="Y112" s="1" t="s">
        <v>4</v>
      </c>
      <c r="Z112" s="1">
        <f t="shared" si="23"/>
        <v>1743</v>
      </c>
      <c r="AA112" s="1" t="s">
        <v>5</v>
      </c>
      <c r="AB112" s="1" t="s">
        <v>11</v>
      </c>
      <c r="AC112" s="1">
        <v>2</v>
      </c>
      <c r="AE112" s="1" t="s">
        <v>67</v>
      </c>
      <c r="AF112" s="1" t="s">
        <v>799</v>
      </c>
      <c r="AG112" s="1">
        <v>1</v>
      </c>
      <c r="AH112" s="1" t="s">
        <v>86</v>
      </c>
    </row>
    <row r="113" spans="1:34">
      <c r="A113" s="4">
        <v>69</v>
      </c>
      <c r="B113" s="1" t="s">
        <v>799</v>
      </c>
      <c r="C113" s="1">
        <v>2</v>
      </c>
      <c r="D113" s="1" t="s">
        <v>9</v>
      </c>
      <c r="E113" s="1" t="s">
        <v>3</v>
      </c>
      <c r="F113" s="1">
        <v>850</v>
      </c>
      <c r="G113" s="1" t="s">
        <v>4</v>
      </c>
      <c r="H113" s="1">
        <v>1743</v>
      </c>
      <c r="I113" s="1" t="s">
        <v>5</v>
      </c>
      <c r="J113" s="1" t="s">
        <v>12</v>
      </c>
      <c r="K113" s="1" t="s">
        <v>3</v>
      </c>
      <c r="L113" s="1">
        <f t="shared" si="18"/>
        <v>850</v>
      </c>
      <c r="M113" s="1" t="s">
        <v>4</v>
      </c>
      <c r="N113" s="1">
        <f t="shared" si="19"/>
        <v>1744</v>
      </c>
      <c r="O113" s="1" t="s">
        <v>5</v>
      </c>
      <c r="P113" s="1" t="s">
        <v>12</v>
      </c>
      <c r="Q113" s="1" t="s">
        <v>3</v>
      </c>
      <c r="R113" s="1">
        <f t="shared" si="20"/>
        <v>851</v>
      </c>
      <c r="S113" s="1" t="s">
        <v>4</v>
      </c>
      <c r="T113" s="1">
        <f t="shared" si="21"/>
        <v>1744</v>
      </c>
      <c r="U113" s="1" t="s">
        <v>5</v>
      </c>
      <c r="V113" s="1" t="s">
        <v>12</v>
      </c>
      <c r="W113" s="1" t="s">
        <v>3</v>
      </c>
      <c r="X113" s="1">
        <f t="shared" si="22"/>
        <v>851</v>
      </c>
      <c r="Y113" s="1" t="s">
        <v>4</v>
      </c>
      <c r="Z113" s="1">
        <f t="shared" si="23"/>
        <v>1743</v>
      </c>
      <c r="AA113" s="1" t="s">
        <v>5</v>
      </c>
      <c r="AB113" s="1" t="s">
        <v>11</v>
      </c>
      <c r="AC113" s="1">
        <v>2</v>
      </c>
      <c r="AE113" s="1" t="s">
        <v>67</v>
      </c>
      <c r="AF113" s="1" t="s">
        <v>799</v>
      </c>
      <c r="AG113" s="1">
        <v>2</v>
      </c>
      <c r="AH113" s="1" t="s">
        <v>86</v>
      </c>
    </row>
    <row r="114" spans="1:34">
      <c r="A114" s="4">
        <v>127</v>
      </c>
      <c r="B114" s="1" t="s">
        <v>844</v>
      </c>
      <c r="C114" s="1">
        <v>1</v>
      </c>
      <c r="D114" s="1" t="s">
        <v>9</v>
      </c>
      <c r="E114" s="1" t="s">
        <v>3</v>
      </c>
      <c r="F114" s="1">
        <v>1080</v>
      </c>
      <c r="G114" s="1" t="s">
        <v>4</v>
      </c>
      <c r="H114" s="1">
        <v>844</v>
      </c>
      <c r="I114" s="1" t="s">
        <v>5</v>
      </c>
      <c r="J114" s="1" t="s">
        <v>12</v>
      </c>
      <c r="K114" s="1" t="s">
        <v>3</v>
      </c>
      <c r="L114" s="1">
        <f t="shared" si="18"/>
        <v>1080</v>
      </c>
      <c r="M114" s="1" t="s">
        <v>4</v>
      </c>
      <c r="N114" s="1">
        <f t="shared" si="19"/>
        <v>845</v>
      </c>
      <c r="O114" s="1" t="s">
        <v>5</v>
      </c>
      <c r="P114" s="1" t="s">
        <v>12</v>
      </c>
      <c r="Q114" s="1" t="s">
        <v>3</v>
      </c>
      <c r="R114" s="1">
        <f t="shared" si="20"/>
        <v>1081</v>
      </c>
      <c r="S114" s="1" t="s">
        <v>4</v>
      </c>
      <c r="T114" s="1">
        <f t="shared" si="21"/>
        <v>845</v>
      </c>
      <c r="U114" s="1" t="s">
        <v>5</v>
      </c>
      <c r="V114" s="1" t="s">
        <v>12</v>
      </c>
      <c r="W114" s="1" t="s">
        <v>3</v>
      </c>
      <c r="X114" s="1">
        <f t="shared" si="22"/>
        <v>1081</v>
      </c>
      <c r="Y114" s="1" t="s">
        <v>4</v>
      </c>
      <c r="Z114" s="1">
        <f t="shared" si="23"/>
        <v>844</v>
      </c>
      <c r="AA114" s="1" t="s">
        <v>5</v>
      </c>
      <c r="AB114" s="1" t="s">
        <v>11</v>
      </c>
      <c r="AC114" s="1">
        <v>2</v>
      </c>
      <c r="AE114" s="1" t="s">
        <v>67</v>
      </c>
      <c r="AF114" s="1" t="s">
        <v>844</v>
      </c>
      <c r="AG114" s="1">
        <v>1</v>
      </c>
      <c r="AH114" s="1" t="s">
        <v>86</v>
      </c>
    </row>
    <row r="115" spans="1:34">
      <c r="A115" s="4">
        <v>130</v>
      </c>
      <c r="B115" s="1" t="s">
        <v>844</v>
      </c>
      <c r="C115" s="1">
        <v>2</v>
      </c>
      <c r="D115" s="1" t="s">
        <v>9</v>
      </c>
      <c r="E115" s="1" t="s">
        <v>3</v>
      </c>
      <c r="F115" s="1">
        <v>1080</v>
      </c>
      <c r="G115" s="1" t="s">
        <v>4</v>
      </c>
      <c r="H115" s="1">
        <v>844</v>
      </c>
      <c r="I115" s="1" t="s">
        <v>5</v>
      </c>
      <c r="J115" s="1" t="s">
        <v>12</v>
      </c>
      <c r="K115" s="1" t="s">
        <v>3</v>
      </c>
      <c r="L115" s="1">
        <f t="shared" si="18"/>
        <v>1080</v>
      </c>
      <c r="M115" s="1" t="s">
        <v>4</v>
      </c>
      <c r="N115" s="1">
        <f t="shared" si="19"/>
        <v>845</v>
      </c>
      <c r="O115" s="1" t="s">
        <v>5</v>
      </c>
      <c r="P115" s="1" t="s">
        <v>12</v>
      </c>
      <c r="Q115" s="1" t="s">
        <v>3</v>
      </c>
      <c r="R115" s="1">
        <f t="shared" si="20"/>
        <v>1081</v>
      </c>
      <c r="S115" s="1" t="s">
        <v>4</v>
      </c>
      <c r="T115" s="1">
        <f t="shared" si="21"/>
        <v>845</v>
      </c>
      <c r="U115" s="1" t="s">
        <v>5</v>
      </c>
      <c r="V115" s="1" t="s">
        <v>12</v>
      </c>
      <c r="W115" s="1" t="s">
        <v>3</v>
      </c>
      <c r="X115" s="1">
        <f t="shared" si="22"/>
        <v>1081</v>
      </c>
      <c r="Y115" s="1" t="s">
        <v>4</v>
      </c>
      <c r="Z115" s="1">
        <f t="shared" si="23"/>
        <v>844</v>
      </c>
      <c r="AA115" s="1" t="s">
        <v>5</v>
      </c>
      <c r="AB115" s="1" t="s">
        <v>11</v>
      </c>
      <c r="AC115" s="1">
        <v>2</v>
      </c>
      <c r="AE115" s="1" t="s">
        <v>67</v>
      </c>
      <c r="AF115" s="1" t="s">
        <v>844</v>
      </c>
      <c r="AG115" s="1">
        <v>2</v>
      </c>
      <c r="AH115" s="1" t="s">
        <v>86</v>
      </c>
    </row>
    <row r="116" spans="1:34">
      <c r="A116" s="4">
        <v>128</v>
      </c>
      <c r="C116" s="1">
        <v>3</v>
      </c>
      <c r="D116" s="1" t="s">
        <v>9</v>
      </c>
      <c r="E116" s="1" t="s">
        <v>3</v>
      </c>
      <c r="G116" s="1" t="s">
        <v>4</v>
      </c>
      <c r="I116" s="1" t="s">
        <v>5</v>
      </c>
      <c r="J116" s="1" t="s">
        <v>12</v>
      </c>
      <c r="K116" s="1" t="s">
        <v>3</v>
      </c>
      <c r="L116" s="1">
        <f t="shared" si="18"/>
        <v>0</v>
      </c>
      <c r="M116" s="1" t="s">
        <v>4</v>
      </c>
      <c r="N116" s="1">
        <f t="shared" si="19"/>
        <v>1</v>
      </c>
      <c r="O116" s="1" t="s">
        <v>5</v>
      </c>
      <c r="P116" s="1" t="s">
        <v>12</v>
      </c>
      <c r="Q116" s="1" t="s">
        <v>3</v>
      </c>
      <c r="R116" s="1">
        <f t="shared" si="20"/>
        <v>1</v>
      </c>
      <c r="S116" s="1" t="s">
        <v>4</v>
      </c>
      <c r="T116" s="1">
        <f t="shared" si="21"/>
        <v>1</v>
      </c>
      <c r="U116" s="1" t="s">
        <v>5</v>
      </c>
      <c r="V116" s="1" t="s">
        <v>12</v>
      </c>
      <c r="W116" s="1" t="s">
        <v>3</v>
      </c>
      <c r="X116" s="1">
        <f t="shared" si="22"/>
        <v>1</v>
      </c>
      <c r="Y116" s="1" t="s">
        <v>4</v>
      </c>
      <c r="Z116" s="1">
        <f t="shared" si="23"/>
        <v>0</v>
      </c>
      <c r="AA116" s="1" t="s">
        <v>5</v>
      </c>
      <c r="AB116" s="1" t="s">
        <v>11</v>
      </c>
      <c r="AC116" s="1">
        <v>2</v>
      </c>
      <c r="AE116" s="1" t="s">
        <v>67</v>
      </c>
      <c r="AH116" s="1" t="s">
        <v>86</v>
      </c>
    </row>
    <row r="117" spans="1:34">
      <c r="A117" s="4">
        <v>154</v>
      </c>
      <c r="C117" s="1">
        <v>3</v>
      </c>
      <c r="D117" s="1" t="s">
        <v>9</v>
      </c>
      <c r="E117" s="1" t="s">
        <v>3</v>
      </c>
      <c r="G117" s="1" t="s">
        <v>4</v>
      </c>
      <c r="I117" s="1" t="s">
        <v>5</v>
      </c>
      <c r="J117" s="1" t="s">
        <v>12</v>
      </c>
      <c r="K117" s="1" t="s">
        <v>3</v>
      </c>
      <c r="L117" s="1">
        <f t="shared" si="18"/>
        <v>0</v>
      </c>
      <c r="M117" s="1" t="s">
        <v>4</v>
      </c>
      <c r="N117" s="1">
        <f t="shared" si="19"/>
        <v>1</v>
      </c>
      <c r="O117" s="1" t="s">
        <v>5</v>
      </c>
      <c r="P117" s="1" t="s">
        <v>12</v>
      </c>
      <c r="Q117" s="1" t="s">
        <v>3</v>
      </c>
      <c r="R117" s="1">
        <f t="shared" si="20"/>
        <v>1</v>
      </c>
      <c r="S117" s="1" t="s">
        <v>4</v>
      </c>
      <c r="T117" s="1">
        <f t="shared" si="21"/>
        <v>1</v>
      </c>
      <c r="U117" s="1" t="s">
        <v>5</v>
      </c>
      <c r="V117" s="1" t="s">
        <v>12</v>
      </c>
      <c r="W117" s="1" t="s">
        <v>3</v>
      </c>
      <c r="X117" s="1">
        <f t="shared" si="22"/>
        <v>1</v>
      </c>
      <c r="Y117" s="1" t="s">
        <v>4</v>
      </c>
      <c r="Z117" s="1">
        <f t="shared" si="23"/>
        <v>0</v>
      </c>
      <c r="AA117" s="1" t="s">
        <v>5</v>
      </c>
      <c r="AB117" s="1" t="s">
        <v>11</v>
      </c>
      <c r="AC117" s="1">
        <v>2</v>
      </c>
      <c r="AE117" s="1" t="s">
        <v>67</v>
      </c>
      <c r="AH117" s="1" t="s">
        <v>86</v>
      </c>
    </row>
    <row r="118" spans="1:34">
      <c r="A118" s="4">
        <v>153</v>
      </c>
      <c r="C118" s="1">
        <v>3</v>
      </c>
      <c r="D118" s="1" t="s">
        <v>9</v>
      </c>
      <c r="E118" s="1" t="s">
        <v>3</v>
      </c>
      <c r="G118" s="1" t="s">
        <v>4</v>
      </c>
      <c r="I118" s="1" t="s">
        <v>5</v>
      </c>
      <c r="J118" s="1" t="s">
        <v>12</v>
      </c>
      <c r="K118" s="1" t="s">
        <v>3</v>
      </c>
      <c r="L118" s="1">
        <f t="shared" si="18"/>
        <v>0</v>
      </c>
      <c r="M118" s="1" t="s">
        <v>4</v>
      </c>
      <c r="N118" s="1">
        <f t="shared" si="19"/>
        <v>1</v>
      </c>
      <c r="O118" s="1" t="s">
        <v>5</v>
      </c>
      <c r="P118" s="1" t="s">
        <v>12</v>
      </c>
      <c r="Q118" s="1" t="s">
        <v>3</v>
      </c>
      <c r="R118" s="1">
        <f t="shared" si="20"/>
        <v>1</v>
      </c>
      <c r="S118" s="1" t="s">
        <v>4</v>
      </c>
      <c r="T118" s="1">
        <f t="shared" si="21"/>
        <v>1</v>
      </c>
      <c r="U118" s="1" t="s">
        <v>5</v>
      </c>
      <c r="V118" s="1" t="s">
        <v>12</v>
      </c>
      <c r="W118" s="1" t="s">
        <v>3</v>
      </c>
      <c r="X118" s="1">
        <f t="shared" si="22"/>
        <v>1</v>
      </c>
      <c r="Y118" s="1" t="s">
        <v>4</v>
      </c>
      <c r="Z118" s="1">
        <f t="shared" si="23"/>
        <v>0</v>
      </c>
      <c r="AA118" s="1" t="s">
        <v>5</v>
      </c>
      <c r="AB118" s="1" t="s">
        <v>11</v>
      </c>
      <c r="AC118" s="1">
        <v>2</v>
      </c>
      <c r="AE118" s="1" t="s">
        <v>67</v>
      </c>
      <c r="AH118" s="1" t="s">
        <v>86</v>
      </c>
    </row>
    <row r="119" spans="1:34">
      <c r="A119" s="4">
        <v>160</v>
      </c>
      <c r="C119" s="1">
        <v>3</v>
      </c>
      <c r="D119" s="1" t="s">
        <v>9</v>
      </c>
      <c r="E119" s="1" t="s">
        <v>3</v>
      </c>
      <c r="G119" s="1" t="s">
        <v>4</v>
      </c>
      <c r="I119" s="1" t="s">
        <v>5</v>
      </c>
      <c r="J119" s="1" t="s">
        <v>12</v>
      </c>
      <c r="K119" s="1" t="s">
        <v>3</v>
      </c>
      <c r="L119" s="1">
        <f t="shared" si="18"/>
        <v>0</v>
      </c>
      <c r="M119" s="1" t="s">
        <v>4</v>
      </c>
      <c r="N119" s="1">
        <f t="shared" si="19"/>
        <v>1</v>
      </c>
      <c r="O119" s="1" t="s">
        <v>5</v>
      </c>
      <c r="P119" s="1" t="s">
        <v>12</v>
      </c>
      <c r="Q119" s="1" t="s">
        <v>3</v>
      </c>
      <c r="R119" s="1">
        <f t="shared" si="20"/>
        <v>1</v>
      </c>
      <c r="S119" s="1" t="s">
        <v>4</v>
      </c>
      <c r="T119" s="1">
        <f t="shared" si="21"/>
        <v>1</v>
      </c>
      <c r="U119" s="1" t="s">
        <v>5</v>
      </c>
      <c r="V119" s="1" t="s">
        <v>12</v>
      </c>
      <c r="W119" s="1" t="s">
        <v>3</v>
      </c>
      <c r="X119" s="1">
        <f t="shared" si="22"/>
        <v>1</v>
      </c>
      <c r="Y119" s="1" t="s">
        <v>4</v>
      </c>
      <c r="Z119" s="1">
        <f t="shared" si="23"/>
        <v>0</v>
      </c>
      <c r="AA119" s="1" t="s">
        <v>5</v>
      </c>
      <c r="AB119" s="1" t="s">
        <v>11</v>
      </c>
      <c r="AC119" s="1">
        <v>2</v>
      </c>
      <c r="AE119" s="1" t="s">
        <v>67</v>
      </c>
      <c r="AH119" s="1" t="s">
        <v>86</v>
      </c>
    </row>
    <row r="120" spans="1:34">
      <c r="A120" s="4">
        <v>157</v>
      </c>
      <c r="C120" s="1">
        <v>3</v>
      </c>
      <c r="D120" s="1" t="s">
        <v>9</v>
      </c>
      <c r="E120" s="1" t="s">
        <v>3</v>
      </c>
      <c r="G120" s="1" t="s">
        <v>4</v>
      </c>
      <c r="I120" s="1" t="s">
        <v>5</v>
      </c>
      <c r="J120" s="1" t="s">
        <v>12</v>
      </c>
      <c r="K120" s="1" t="s">
        <v>3</v>
      </c>
      <c r="L120" s="1">
        <f t="shared" si="18"/>
        <v>0</v>
      </c>
      <c r="M120" s="1" t="s">
        <v>4</v>
      </c>
      <c r="N120" s="1">
        <f t="shared" si="19"/>
        <v>1</v>
      </c>
      <c r="O120" s="1" t="s">
        <v>5</v>
      </c>
      <c r="P120" s="1" t="s">
        <v>12</v>
      </c>
      <c r="Q120" s="1" t="s">
        <v>3</v>
      </c>
      <c r="R120" s="1">
        <f t="shared" si="20"/>
        <v>1</v>
      </c>
      <c r="S120" s="1" t="s">
        <v>4</v>
      </c>
      <c r="T120" s="1">
        <f t="shared" si="21"/>
        <v>1</v>
      </c>
      <c r="U120" s="1" t="s">
        <v>5</v>
      </c>
      <c r="V120" s="1" t="s">
        <v>12</v>
      </c>
      <c r="W120" s="1" t="s">
        <v>3</v>
      </c>
      <c r="X120" s="1">
        <f t="shared" si="22"/>
        <v>1</v>
      </c>
      <c r="Y120" s="1" t="s">
        <v>4</v>
      </c>
      <c r="Z120" s="1">
        <f t="shared" si="23"/>
        <v>0</v>
      </c>
      <c r="AA120" s="1" t="s">
        <v>5</v>
      </c>
      <c r="AB120" s="1" t="s">
        <v>11</v>
      </c>
      <c r="AC120" s="1">
        <v>2</v>
      </c>
      <c r="AE120" s="1" t="s">
        <v>67</v>
      </c>
      <c r="AH120" s="1" t="s">
        <v>86</v>
      </c>
    </row>
    <row r="121" spans="1:34">
      <c r="A121" s="4">
        <v>150</v>
      </c>
      <c r="C121" s="1">
        <v>3</v>
      </c>
      <c r="D121" s="1" t="s">
        <v>9</v>
      </c>
      <c r="E121" s="1" t="s">
        <v>3</v>
      </c>
      <c r="G121" s="1" t="s">
        <v>4</v>
      </c>
      <c r="I121" s="1" t="s">
        <v>5</v>
      </c>
      <c r="J121" s="1" t="s">
        <v>12</v>
      </c>
      <c r="K121" s="1" t="s">
        <v>3</v>
      </c>
      <c r="L121" s="1">
        <f t="shared" si="18"/>
        <v>0</v>
      </c>
      <c r="M121" s="1" t="s">
        <v>4</v>
      </c>
      <c r="N121" s="1">
        <f t="shared" si="19"/>
        <v>1</v>
      </c>
      <c r="O121" s="1" t="s">
        <v>5</v>
      </c>
      <c r="P121" s="1" t="s">
        <v>12</v>
      </c>
      <c r="Q121" s="1" t="s">
        <v>3</v>
      </c>
      <c r="R121" s="1">
        <f t="shared" si="20"/>
        <v>1</v>
      </c>
      <c r="S121" s="1" t="s">
        <v>4</v>
      </c>
      <c r="T121" s="1">
        <f t="shared" si="21"/>
        <v>1</v>
      </c>
      <c r="U121" s="1" t="s">
        <v>5</v>
      </c>
      <c r="V121" s="1" t="s">
        <v>12</v>
      </c>
      <c r="W121" s="1" t="s">
        <v>3</v>
      </c>
      <c r="X121" s="1">
        <f t="shared" si="22"/>
        <v>1</v>
      </c>
      <c r="Y121" s="1" t="s">
        <v>4</v>
      </c>
      <c r="Z121" s="1">
        <f t="shared" si="23"/>
        <v>0</v>
      </c>
      <c r="AA121" s="1" t="s">
        <v>5</v>
      </c>
      <c r="AB121" s="1" t="s">
        <v>11</v>
      </c>
      <c r="AC121" s="1">
        <v>2</v>
      </c>
      <c r="AE121" s="1" t="s">
        <v>67</v>
      </c>
      <c r="AH121" s="1" t="s">
        <v>86</v>
      </c>
    </row>
    <row r="122" spans="1:34">
      <c r="A122" s="4">
        <v>151</v>
      </c>
      <c r="C122" s="1">
        <v>3</v>
      </c>
      <c r="D122" s="1" t="s">
        <v>9</v>
      </c>
      <c r="E122" s="1" t="s">
        <v>3</v>
      </c>
      <c r="G122" s="1" t="s">
        <v>4</v>
      </c>
      <c r="I122" s="1" t="s">
        <v>5</v>
      </c>
      <c r="J122" s="1" t="s">
        <v>12</v>
      </c>
      <c r="K122" s="1" t="s">
        <v>3</v>
      </c>
      <c r="L122" s="1">
        <f t="shared" si="18"/>
        <v>0</v>
      </c>
      <c r="M122" s="1" t="s">
        <v>4</v>
      </c>
      <c r="N122" s="1">
        <f t="shared" si="19"/>
        <v>1</v>
      </c>
      <c r="O122" s="1" t="s">
        <v>5</v>
      </c>
      <c r="P122" s="1" t="s">
        <v>12</v>
      </c>
      <c r="Q122" s="1" t="s">
        <v>3</v>
      </c>
      <c r="R122" s="1">
        <f t="shared" si="20"/>
        <v>1</v>
      </c>
      <c r="S122" s="1" t="s">
        <v>4</v>
      </c>
      <c r="T122" s="1">
        <f t="shared" si="21"/>
        <v>1</v>
      </c>
      <c r="U122" s="1" t="s">
        <v>5</v>
      </c>
      <c r="V122" s="1" t="s">
        <v>12</v>
      </c>
      <c r="W122" s="1" t="s">
        <v>3</v>
      </c>
      <c r="X122" s="1">
        <f t="shared" si="22"/>
        <v>1</v>
      </c>
      <c r="Y122" s="1" t="s">
        <v>4</v>
      </c>
      <c r="Z122" s="1">
        <f t="shared" si="23"/>
        <v>0</v>
      </c>
      <c r="AA122" s="1" t="s">
        <v>5</v>
      </c>
      <c r="AB122" s="1" t="s">
        <v>11</v>
      </c>
      <c r="AC122" s="1">
        <v>2</v>
      </c>
      <c r="AE122" s="1" t="s">
        <v>67</v>
      </c>
      <c r="AH122" s="1" t="s">
        <v>86</v>
      </c>
    </row>
    <row r="123" spans="1:34">
      <c r="A123" s="4">
        <v>161</v>
      </c>
      <c r="C123" s="1">
        <v>3</v>
      </c>
      <c r="D123" s="1" t="s">
        <v>9</v>
      </c>
      <c r="E123" s="1" t="s">
        <v>3</v>
      </c>
      <c r="G123" s="1" t="s">
        <v>4</v>
      </c>
      <c r="I123" s="1" t="s">
        <v>5</v>
      </c>
      <c r="J123" s="1" t="s">
        <v>12</v>
      </c>
      <c r="K123" s="1" t="s">
        <v>3</v>
      </c>
      <c r="L123" s="1">
        <f t="shared" si="18"/>
        <v>0</v>
      </c>
      <c r="M123" s="1" t="s">
        <v>4</v>
      </c>
      <c r="N123" s="1">
        <f t="shared" si="19"/>
        <v>1</v>
      </c>
      <c r="O123" s="1" t="s">
        <v>5</v>
      </c>
      <c r="P123" s="1" t="s">
        <v>12</v>
      </c>
      <c r="Q123" s="1" t="s">
        <v>3</v>
      </c>
      <c r="R123" s="1">
        <f t="shared" si="20"/>
        <v>1</v>
      </c>
      <c r="S123" s="1" t="s">
        <v>4</v>
      </c>
      <c r="T123" s="1">
        <f t="shared" si="21"/>
        <v>1</v>
      </c>
      <c r="U123" s="1" t="s">
        <v>5</v>
      </c>
      <c r="V123" s="1" t="s">
        <v>12</v>
      </c>
      <c r="W123" s="1" t="s">
        <v>3</v>
      </c>
      <c r="X123" s="1">
        <f t="shared" si="22"/>
        <v>1</v>
      </c>
      <c r="Y123" s="1" t="s">
        <v>4</v>
      </c>
      <c r="Z123" s="1">
        <f t="shared" si="23"/>
        <v>0</v>
      </c>
      <c r="AA123" s="1" t="s">
        <v>5</v>
      </c>
      <c r="AB123" s="1" t="s">
        <v>11</v>
      </c>
      <c r="AC123" s="1">
        <v>2</v>
      </c>
      <c r="AE123" s="1" t="s">
        <v>67</v>
      </c>
      <c r="AH123" s="1" t="s">
        <v>86</v>
      </c>
    </row>
    <row r="124" spans="1:34">
      <c r="A124" s="4">
        <v>113</v>
      </c>
      <c r="C124" s="1">
        <v>3</v>
      </c>
      <c r="D124" s="1" t="s">
        <v>9</v>
      </c>
      <c r="E124" s="1" t="s">
        <v>3</v>
      </c>
      <c r="G124" s="1" t="s">
        <v>4</v>
      </c>
      <c r="I124" s="1" t="s">
        <v>5</v>
      </c>
      <c r="J124" s="1" t="s">
        <v>12</v>
      </c>
      <c r="K124" s="1" t="s">
        <v>3</v>
      </c>
      <c r="L124" s="1">
        <f t="shared" si="18"/>
        <v>0</v>
      </c>
      <c r="M124" s="1" t="s">
        <v>4</v>
      </c>
      <c r="N124" s="1">
        <f t="shared" si="19"/>
        <v>1</v>
      </c>
      <c r="O124" s="1" t="s">
        <v>5</v>
      </c>
      <c r="P124" s="1" t="s">
        <v>12</v>
      </c>
      <c r="Q124" s="1" t="s">
        <v>3</v>
      </c>
      <c r="R124" s="1">
        <f t="shared" si="20"/>
        <v>1</v>
      </c>
      <c r="S124" s="1" t="s">
        <v>4</v>
      </c>
      <c r="T124" s="1">
        <f t="shared" si="21"/>
        <v>1</v>
      </c>
      <c r="U124" s="1" t="s">
        <v>5</v>
      </c>
      <c r="V124" s="1" t="s">
        <v>12</v>
      </c>
      <c r="W124" s="1" t="s">
        <v>3</v>
      </c>
      <c r="X124" s="1">
        <f t="shared" si="22"/>
        <v>1</v>
      </c>
      <c r="Y124" s="1" t="s">
        <v>4</v>
      </c>
      <c r="Z124" s="1">
        <f t="shared" si="23"/>
        <v>0</v>
      </c>
      <c r="AA124" s="1" t="s">
        <v>5</v>
      </c>
      <c r="AB124" s="1" t="s">
        <v>11</v>
      </c>
      <c r="AC124" s="1">
        <v>2</v>
      </c>
      <c r="AE124" s="1" t="s">
        <v>67</v>
      </c>
      <c r="AH124" s="1" t="s">
        <v>86</v>
      </c>
    </row>
    <row r="125" spans="1:34">
      <c r="A125" s="4">
        <v>114</v>
      </c>
      <c r="C125" s="1">
        <v>3</v>
      </c>
      <c r="D125" s="1" t="s">
        <v>9</v>
      </c>
      <c r="E125" s="1" t="s">
        <v>3</v>
      </c>
      <c r="G125" s="1" t="s">
        <v>4</v>
      </c>
      <c r="I125" s="1" t="s">
        <v>5</v>
      </c>
      <c r="J125" s="1" t="s">
        <v>12</v>
      </c>
      <c r="K125" s="1" t="s">
        <v>3</v>
      </c>
      <c r="L125" s="1">
        <f t="shared" si="18"/>
        <v>0</v>
      </c>
      <c r="M125" s="1" t="s">
        <v>4</v>
      </c>
      <c r="N125" s="1">
        <f t="shared" si="19"/>
        <v>1</v>
      </c>
      <c r="O125" s="1" t="s">
        <v>5</v>
      </c>
      <c r="P125" s="1" t="s">
        <v>12</v>
      </c>
      <c r="Q125" s="1" t="s">
        <v>3</v>
      </c>
      <c r="R125" s="1">
        <f t="shared" si="20"/>
        <v>1</v>
      </c>
      <c r="S125" s="1" t="s">
        <v>4</v>
      </c>
      <c r="T125" s="1">
        <f t="shared" si="21"/>
        <v>1</v>
      </c>
      <c r="U125" s="1" t="s">
        <v>5</v>
      </c>
      <c r="V125" s="1" t="s">
        <v>12</v>
      </c>
      <c r="W125" s="1" t="s">
        <v>3</v>
      </c>
      <c r="X125" s="1">
        <f t="shared" si="22"/>
        <v>1</v>
      </c>
      <c r="Y125" s="1" t="s">
        <v>4</v>
      </c>
      <c r="Z125" s="1">
        <f t="shared" si="23"/>
        <v>0</v>
      </c>
      <c r="AA125" s="1" t="s">
        <v>5</v>
      </c>
      <c r="AB125" s="1" t="s">
        <v>11</v>
      </c>
      <c r="AC125" s="1">
        <v>2</v>
      </c>
      <c r="AE125" s="1" t="s">
        <v>67</v>
      </c>
      <c r="AH125" s="1" t="s">
        <v>86</v>
      </c>
    </row>
    <row r="126" spans="1:34">
      <c r="A126" s="4">
        <v>141</v>
      </c>
      <c r="C126" s="1">
        <v>3</v>
      </c>
      <c r="D126" s="1" t="s">
        <v>9</v>
      </c>
      <c r="E126" s="1" t="s">
        <v>3</v>
      </c>
      <c r="G126" s="1" t="s">
        <v>4</v>
      </c>
      <c r="I126" s="1" t="s">
        <v>5</v>
      </c>
      <c r="J126" s="1" t="s">
        <v>12</v>
      </c>
      <c r="K126" s="1" t="s">
        <v>3</v>
      </c>
      <c r="L126" s="1">
        <f t="shared" si="18"/>
        <v>0</v>
      </c>
      <c r="M126" s="1" t="s">
        <v>4</v>
      </c>
      <c r="N126" s="1">
        <f t="shared" si="19"/>
        <v>1</v>
      </c>
      <c r="O126" s="1" t="s">
        <v>5</v>
      </c>
      <c r="P126" s="1" t="s">
        <v>12</v>
      </c>
      <c r="Q126" s="1" t="s">
        <v>3</v>
      </c>
      <c r="R126" s="1">
        <f t="shared" si="20"/>
        <v>1</v>
      </c>
      <c r="S126" s="1" t="s">
        <v>4</v>
      </c>
      <c r="T126" s="1">
        <f t="shared" si="21"/>
        <v>1</v>
      </c>
      <c r="U126" s="1" t="s">
        <v>5</v>
      </c>
      <c r="V126" s="1" t="s">
        <v>12</v>
      </c>
      <c r="W126" s="1" t="s">
        <v>3</v>
      </c>
      <c r="X126" s="1">
        <f t="shared" si="22"/>
        <v>1</v>
      </c>
      <c r="Y126" s="1" t="s">
        <v>4</v>
      </c>
      <c r="Z126" s="1">
        <f t="shared" si="23"/>
        <v>0</v>
      </c>
      <c r="AA126" s="1" t="s">
        <v>5</v>
      </c>
      <c r="AB126" s="1" t="s">
        <v>11</v>
      </c>
      <c r="AC126" s="1">
        <v>2</v>
      </c>
      <c r="AE126" s="1" t="s">
        <v>67</v>
      </c>
      <c r="AH126" s="1" t="s">
        <v>86</v>
      </c>
    </row>
    <row r="127" spans="1:34">
      <c r="A127" s="4">
        <v>142</v>
      </c>
      <c r="C127" s="1">
        <v>3</v>
      </c>
      <c r="D127" s="1" t="s">
        <v>9</v>
      </c>
      <c r="E127" s="1" t="s">
        <v>3</v>
      </c>
      <c r="G127" s="1" t="s">
        <v>4</v>
      </c>
      <c r="I127" s="1" t="s">
        <v>5</v>
      </c>
      <c r="J127" s="1" t="s">
        <v>12</v>
      </c>
      <c r="K127" s="1" t="s">
        <v>3</v>
      </c>
      <c r="L127" s="1">
        <f t="shared" si="18"/>
        <v>0</v>
      </c>
      <c r="M127" s="1" t="s">
        <v>4</v>
      </c>
      <c r="N127" s="1">
        <f t="shared" si="19"/>
        <v>1</v>
      </c>
      <c r="O127" s="1" t="s">
        <v>5</v>
      </c>
      <c r="P127" s="1" t="s">
        <v>12</v>
      </c>
      <c r="Q127" s="1" t="s">
        <v>3</v>
      </c>
      <c r="R127" s="1">
        <f t="shared" si="20"/>
        <v>1</v>
      </c>
      <c r="S127" s="1" t="s">
        <v>4</v>
      </c>
      <c r="T127" s="1">
        <f t="shared" si="21"/>
        <v>1</v>
      </c>
      <c r="U127" s="1" t="s">
        <v>5</v>
      </c>
      <c r="V127" s="1" t="s">
        <v>12</v>
      </c>
      <c r="W127" s="1" t="s">
        <v>3</v>
      </c>
      <c r="X127" s="1">
        <f t="shared" si="22"/>
        <v>1</v>
      </c>
      <c r="Y127" s="1" t="s">
        <v>4</v>
      </c>
      <c r="Z127" s="1">
        <f t="shared" si="23"/>
        <v>0</v>
      </c>
      <c r="AA127" s="1" t="s">
        <v>5</v>
      </c>
      <c r="AB127" s="1" t="s">
        <v>11</v>
      </c>
      <c r="AC127" s="1">
        <v>2</v>
      </c>
      <c r="AE127" s="1" t="s">
        <v>67</v>
      </c>
      <c r="AH127" s="1" t="s">
        <v>86</v>
      </c>
    </row>
    <row r="128" spans="1:34">
      <c r="A128" s="4">
        <v>139</v>
      </c>
      <c r="C128" s="1">
        <v>3</v>
      </c>
      <c r="D128" s="1" t="s">
        <v>9</v>
      </c>
      <c r="E128" s="1" t="s">
        <v>3</v>
      </c>
      <c r="G128" s="1" t="s">
        <v>4</v>
      </c>
      <c r="I128" s="1" t="s">
        <v>5</v>
      </c>
      <c r="J128" s="1" t="s">
        <v>12</v>
      </c>
      <c r="K128" s="1" t="s">
        <v>3</v>
      </c>
      <c r="L128" s="1">
        <f t="shared" si="18"/>
        <v>0</v>
      </c>
      <c r="M128" s="1" t="s">
        <v>4</v>
      </c>
      <c r="N128" s="1">
        <f t="shared" si="19"/>
        <v>1</v>
      </c>
      <c r="O128" s="1" t="s">
        <v>5</v>
      </c>
      <c r="P128" s="1" t="s">
        <v>12</v>
      </c>
      <c r="Q128" s="1" t="s">
        <v>3</v>
      </c>
      <c r="R128" s="1">
        <f t="shared" si="20"/>
        <v>1</v>
      </c>
      <c r="S128" s="1" t="s">
        <v>4</v>
      </c>
      <c r="T128" s="1">
        <f t="shared" si="21"/>
        <v>1</v>
      </c>
      <c r="U128" s="1" t="s">
        <v>5</v>
      </c>
      <c r="V128" s="1" t="s">
        <v>12</v>
      </c>
      <c r="W128" s="1" t="s">
        <v>3</v>
      </c>
      <c r="X128" s="1">
        <f t="shared" si="22"/>
        <v>1</v>
      </c>
      <c r="Y128" s="1" t="s">
        <v>4</v>
      </c>
      <c r="Z128" s="1">
        <f t="shared" si="23"/>
        <v>0</v>
      </c>
      <c r="AA128" s="1" t="s">
        <v>5</v>
      </c>
      <c r="AB128" s="1" t="s">
        <v>11</v>
      </c>
      <c r="AC128" s="1">
        <v>2</v>
      </c>
      <c r="AE128" s="1" t="s">
        <v>67</v>
      </c>
      <c r="AH128" s="1" t="s">
        <v>86</v>
      </c>
    </row>
    <row r="129" spans="1:34">
      <c r="A129" s="4">
        <v>137</v>
      </c>
      <c r="C129" s="1">
        <v>3</v>
      </c>
      <c r="D129" s="1" t="s">
        <v>9</v>
      </c>
      <c r="E129" s="1" t="s">
        <v>3</v>
      </c>
      <c r="G129" s="1" t="s">
        <v>4</v>
      </c>
      <c r="I129" s="1" t="s">
        <v>5</v>
      </c>
      <c r="J129" s="1" t="s">
        <v>12</v>
      </c>
      <c r="K129" s="1" t="s">
        <v>3</v>
      </c>
      <c r="L129" s="1">
        <f t="shared" si="18"/>
        <v>0</v>
      </c>
      <c r="M129" s="1" t="s">
        <v>4</v>
      </c>
      <c r="N129" s="1">
        <f t="shared" si="19"/>
        <v>1</v>
      </c>
      <c r="O129" s="1" t="s">
        <v>5</v>
      </c>
      <c r="P129" s="1" t="s">
        <v>12</v>
      </c>
      <c r="Q129" s="1" t="s">
        <v>3</v>
      </c>
      <c r="R129" s="1">
        <f t="shared" si="20"/>
        <v>1</v>
      </c>
      <c r="S129" s="1" t="s">
        <v>4</v>
      </c>
      <c r="T129" s="1">
        <f t="shared" si="21"/>
        <v>1</v>
      </c>
      <c r="U129" s="1" t="s">
        <v>5</v>
      </c>
      <c r="V129" s="1" t="s">
        <v>12</v>
      </c>
      <c r="W129" s="1" t="s">
        <v>3</v>
      </c>
      <c r="X129" s="1">
        <f t="shared" si="22"/>
        <v>1</v>
      </c>
      <c r="Y129" s="1" t="s">
        <v>4</v>
      </c>
      <c r="Z129" s="1">
        <f t="shared" si="23"/>
        <v>0</v>
      </c>
      <c r="AA129" s="1" t="s">
        <v>5</v>
      </c>
      <c r="AB129" s="1" t="s">
        <v>11</v>
      </c>
      <c r="AC129" s="1">
        <v>2</v>
      </c>
      <c r="AE129" s="1" t="s">
        <v>67</v>
      </c>
      <c r="AH129" s="1" t="s">
        <v>86</v>
      </c>
    </row>
    <row r="130" spans="1:34">
      <c r="A130" s="4">
        <v>156</v>
      </c>
      <c r="C130" s="1">
        <v>3</v>
      </c>
      <c r="D130" s="1" t="s">
        <v>9</v>
      </c>
      <c r="E130" s="1" t="s">
        <v>3</v>
      </c>
      <c r="G130" s="1" t="s">
        <v>4</v>
      </c>
      <c r="I130" s="1" t="s">
        <v>5</v>
      </c>
      <c r="J130" s="1" t="s">
        <v>12</v>
      </c>
      <c r="K130" s="1" t="s">
        <v>3</v>
      </c>
      <c r="L130" s="1">
        <f t="shared" ref="L130:L161" si="24">F130</f>
        <v>0</v>
      </c>
      <c r="M130" s="1" t="s">
        <v>4</v>
      </c>
      <c r="N130" s="1">
        <f t="shared" ref="N130:N161" si="25">H130+1</f>
        <v>1</v>
      </c>
      <c r="O130" s="1" t="s">
        <v>5</v>
      </c>
      <c r="P130" s="1" t="s">
        <v>12</v>
      </c>
      <c r="Q130" s="1" t="s">
        <v>3</v>
      </c>
      <c r="R130" s="1">
        <f t="shared" ref="R130:R161" si="26">F130+1</f>
        <v>1</v>
      </c>
      <c r="S130" s="1" t="s">
        <v>4</v>
      </c>
      <c r="T130" s="1">
        <f t="shared" ref="T130:T161" si="27">H130+1</f>
        <v>1</v>
      </c>
      <c r="U130" s="1" t="s">
        <v>5</v>
      </c>
      <c r="V130" s="1" t="s">
        <v>12</v>
      </c>
      <c r="W130" s="1" t="s">
        <v>3</v>
      </c>
      <c r="X130" s="1">
        <f t="shared" ref="X130:X161" si="28">F130+1</f>
        <v>1</v>
      </c>
      <c r="Y130" s="1" t="s">
        <v>4</v>
      </c>
      <c r="Z130" s="1">
        <f t="shared" ref="Z130:Z161" si="29">H130</f>
        <v>0</v>
      </c>
      <c r="AA130" s="1" t="s">
        <v>5</v>
      </c>
      <c r="AB130" s="1" t="s">
        <v>11</v>
      </c>
      <c r="AC130" s="1">
        <v>2</v>
      </c>
      <c r="AE130" s="1" t="s">
        <v>67</v>
      </c>
      <c r="AH130" s="1" t="s">
        <v>86</v>
      </c>
    </row>
    <row r="131" spans="1:34">
      <c r="A131" s="4">
        <v>155</v>
      </c>
      <c r="C131" s="1">
        <v>3</v>
      </c>
      <c r="D131" s="1" t="s">
        <v>9</v>
      </c>
      <c r="E131" s="1" t="s">
        <v>3</v>
      </c>
      <c r="G131" s="1" t="s">
        <v>4</v>
      </c>
      <c r="I131" s="1" t="s">
        <v>5</v>
      </c>
      <c r="J131" s="1" t="s">
        <v>12</v>
      </c>
      <c r="K131" s="1" t="s">
        <v>3</v>
      </c>
      <c r="L131" s="1">
        <f t="shared" si="24"/>
        <v>0</v>
      </c>
      <c r="M131" s="1" t="s">
        <v>4</v>
      </c>
      <c r="N131" s="1">
        <f t="shared" si="25"/>
        <v>1</v>
      </c>
      <c r="O131" s="1" t="s">
        <v>5</v>
      </c>
      <c r="P131" s="1" t="s">
        <v>12</v>
      </c>
      <c r="Q131" s="1" t="s">
        <v>3</v>
      </c>
      <c r="R131" s="1">
        <f t="shared" si="26"/>
        <v>1</v>
      </c>
      <c r="S131" s="1" t="s">
        <v>4</v>
      </c>
      <c r="T131" s="1">
        <f t="shared" si="27"/>
        <v>1</v>
      </c>
      <c r="U131" s="1" t="s">
        <v>5</v>
      </c>
      <c r="V131" s="1" t="s">
        <v>12</v>
      </c>
      <c r="W131" s="1" t="s">
        <v>3</v>
      </c>
      <c r="X131" s="1">
        <f t="shared" si="28"/>
        <v>1</v>
      </c>
      <c r="Y131" s="1" t="s">
        <v>4</v>
      </c>
      <c r="Z131" s="1">
        <f t="shared" si="29"/>
        <v>0</v>
      </c>
      <c r="AA131" s="1" t="s">
        <v>5</v>
      </c>
      <c r="AB131" s="1" t="s">
        <v>11</v>
      </c>
      <c r="AC131" s="1">
        <v>2</v>
      </c>
      <c r="AE131" s="1" t="s">
        <v>67</v>
      </c>
      <c r="AH131" s="1" t="s">
        <v>86</v>
      </c>
    </row>
    <row r="132" spans="1:34">
      <c r="A132" s="4">
        <v>163</v>
      </c>
      <c r="C132" s="1">
        <v>3</v>
      </c>
      <c r="L132" s="1">
        <f t="shared" si="24"/>
        <v>0</v>
      </c>
      <c r="N132" s="1">
        <f t="shared" si="25"/>
        <v>1</v>
      </c>
      <c r="R132" s="1">
        <f t="shared" si="26"/>
        <v>1</v>
      </c>
      <c r="T132" s="1">
        <f t="shared" si="27"/>
        <v>1</v>
      </c>
      <c r="X132" s="1">
        <f t="shared" si="28"/>
        <v>1</v>
      </c>
      <c r="Z132" s="1">
        <f t="shared" si="29"/>
        <v>0</v>
      </c>
      <c r="AC132" s="1">
        <v>2</v>
      </c>
      <c r="AE132" s="1" t="s">
        <v>67</v>
      </c>
      <c r="AH132" s="1" t="s">
        <v>86</v>
      </c>
    </row>
    <row r="133" spans="1:34">
      <c r="A133" s="4">
        <v>164</v>
      </c>
      <c r="C133" s="1">
        <v>3</v>
      </c>
      <c r="L133" s="1">
        <f t="shared" si="24"/>
        <v>0</v>
      </c>
      <c r="N133" s="1">
        <f t="shared" si="25"/>
        <v>1</v>
      </c>
      <c r="R133" s="1">
        <f t="shared" si="26"/>
        <v>1</v>
      </c>
      <c r="T133" s="1">
        <f t="shared" si="27"/>
        <v>1</v>
      </c>
      <c r="X133" s="1">
        <f t="shared" si="28"/>
        <v>1</v>
      </c>
      <c r="Z133" s="1">
        <f t="shared" si="29"/>
        <v>0</v>
      </c>
      <c r="AC133" s="1">
        <v>2</v>
      </c>
      <c r="AE133" s="1" t="s">
        <v>67</v>
      </c>
      <c r="AH133" s="1" t="s">
        <v>86</v>
      </c>
    </row>
    <row r="134" spans="1:34">
      <c r="A134" s="4">
        <v>159</v>
      </c>
      <c r="C134" s="1">
        <v>3</v>
      </c>
      <c r="D134" s="1" t="s">
        <v>9</v>
      </c>
      <c r="E134" s="1" t="s">
        <v>3</v>
      </c>
      <c r="G134" s="1" t="s">
        <v>4</v>
      </c>
      <c r="I134" s="1" t="s">
        <v>5</v>
      </c>
      <c r="J134" s="1" t="s">
        <v>12</v>
      </c>
      <c r="K134" s="1" t="s">
        <v>3</v>
      </c>
      <c r="L134" s="1">
        <f t="shared" si="24"/>
        <v>0</v>
      </c>
      <c r="M134" s="1" t="s">
        <v>4</v>
      </c>
      <c r="N134" s="1">
        <f t="shared" si="25"/>
        <v>1</v>
      </c>
      <c r="O134" s="1" t="s">
        <v>5</v>
      </c>
      <c r="P134" s="1" t="s">
        <v>12</v>
      </c>
      <c r="Q134" s="1" t="s">
        <v>3</v>
      </c>
      <c r="R134" s="1">
        <f t="shared" si="26"/>
        <v>1</v>
      </c>
      <c r="S134" s="1" t="s">
        <v>4</v>
      </c>
      <c r="T134" s="1">
        <f t="shared" si="27"/>
        <v>1</v>
      </c>
      <c r="U134" s="1" t="s">
        <v>5</v>
      </c>
      <c r="V134" s="1" t="s">
        <v>12</v>
      </c>
      <c r="W134" s="1" t="s">
        <v>3</v>
      </c>
      <c r="X134" s="1">
        <f t="shared" si="28"/>
        <v>1</v>
      </c>
      <c r="Y134" s="1" t="s">
        <v>4</v>
      </c>
      <c r="Z134" s="1">
        <f t="shared" si="29"/>
        <v>0</v>
      </c>
      <c r="AA134" s="1" t="s">
        <v>5</v>
      </c>
      <c r="AB134" s="1" t="s">
        <v>11</v>
      </c>
      <c r="AC134" s="1">
        <v>2</v>
      </c>
      <c r="AE134" s="1" t="s">
        <v>67</v>
      </c>
      <c r="AH134" s="1" t="s">
        <v>86</v>
      </c>
    </row>
    <row r="135" spans="1:34">
      <c r="A135" s="4">
        <v>138</v>
      </c>
      <c r="C135" s="1">
        <v>3</v>
      </c>
      <c r="D135" s="1" t="s">
        <v>9</v>
      </c>
      <c r="E135" s="1" t="s">
        <v>3</v>
      </c>
      <c r="G135" s="1" t="s">
        <v>4</v>
      </c>
      <c r="I135" s="1" t="s">
        <v>5</v>
      </c>
      <c r="J135" s="1" t="s">
        <v>12</v>
      </c>
      <c r="K135" s="1" t="s">
        <v>3</v>
      </c>
      <c r="L135" s="1">
        <f t="shared" si="24"/>
        <v>0</v>
      </c>
      <c r="M135" s="1" t="s">
        <v>4</v>
      </c>
      <c r="N135" s="1">
        <f t="shared" si="25"/>
        <v>1</v>
      </c>
      <c r="O135" s="1" t="s">
        <v>5</v>
      </c>
      <c r="P135" s="1" t="s">
        <v>12</v>
      </c>
      <c r="Q135" s="1" t="s">
        <v>3</v>
      </c>
      <c r="R135" s="1">
        <f t="shared" si="26"/>
        <v>1</v>
      </c>
      <c r="S135" s="1" t="s">
        <v>4</v>
      </c>
      <c r="T135" s="1">
        <f t="shared" si="27"/>
        <v>1</v>
      </c>
      <c r="U135" s="1" t="s">
        <v>5</v>
      </c>
      <c r="V135" s="1" t="s">
        <v>12</v>
      </c>
      <c r="W135" s="1" t="s">
        <v>3</v>
      </c>
      <c r="X135" s="1">
        <f t="shared" si="28"/>
        <v>1</v>
      </c>
      <c r="Y135" s="1" t="s">
        <v>4</v>
      </c>
      <c r="Z135" s="1">
        <f t="shared" si="29"/>
        <v>0</v>
      </c>
      <c r="AA135" s="1" t="s">
        <v>5</v>
      </c>
      <c r="AB135" s="1" t="s">
        <v>11</v>
      </c>
      <c r="AC135" s="1">
        <v>2</v>
      </c>
      <c r="AE135" s="1" t="s">
        <v>67</v>
      </c>
      <c r="AH135" s="1" t="s">
        <v>86</v>
      </c>
    </row>
    <row r="136" spans="1:34">
      <c r="A136" s="4">
        <v>129</v>
      </c>
      <c r="C136" s="1">
        <v>3</v>
      </c>
      <c r="D136" s="1" t="s">
        <v>9</v>
      </c>
      <c r="E136" s="1" t="s">
        <v>3</v>
      </c>
      <c r="G136" s="1" t="s">
        <v>4</v>
      </c>
      <c r="I136" s="1" t="s">
        <v>5</v>
      </c>
      <c r="J136" s="1" t="s">
        <v>12</v>
      </c>
      <c r="K136" s="1" t="s">
        <v>3</v>
      </c>
      <c r="L136" s="1">
        <f t="shared" si="24"/>
        <v>0</v>
      </c>
      <c r="M136" s="1" t="s">
        <v>4</v>
      </c>
      <c r="N136" s="1">
        <f t="shared" si="25"/>
        <v>1</v>
      </c>
      <c r="O136" s="1" t="s">
        <v>5</v>
      </c>
      <c r="P136" s="1" t="s">
        <v>12</v>
      </c>
      <c r="Q136" s="1" t="s">
        <v>3</v>
      </c>
      <c r="R136" s="1">
        <f t="shared" si="26"/>
        <v>1</v>
      </c>
      <c r="S136" s="1" t="s">
        <v>4</v>
      </c>
      <c r="T136" s="1">
        <f t="shared" si="27"/>
        <v>1</v>
      </c>
      <c r="U136" s="1" t="s">
        <v>5</v>
      </c>
      <c r="V136" s="1" t="s">
        <v>12</v>
      </c>
      <c r="W136" s="1" t="s">
        <v>3</v>
      </c>
      <c r="X136" s="1">
        <f t="shared" si="28"/>
        <v>1</v>
      </c>
      <c r="Y136" s="1" t="s">
        <v>4</v>
      </c>
      <c r="Z136" s="1">
        <f t="shared" si="29"/>
        <v>0</v>
      </c>
      <c r="AA136" s="1" t="s">
        <v>5</v>
      </c>
      <c r="AB136" s="1" t="s">
        <v>11</v>
      </c>
      <c r="AC136" s="1">
        <v>2</v>
      </c>
      <c r="AE136" s="1" t="s">
        <v>67</v>
      </c>
      <c r="AH136" s="1" t="s">
        <v>86</v>
      </c>
    </row>
    <row r="137" spans="1:34">
      <c r="A137" s="4">
        <v>168</v>
      </c>
      <c r="C137" s="1">
        <v>3</v>
      </c>
      <c r="L137" s="1">
        <f t="shared" si="24"/>
        <v>0</v>
      </c>
      <c r="N137" s="1">
        <f t="shared" si="25"/>
        <v>1</v>
      </c>
      <c r="R137" s="1">
        <f t="shared" si="26"/>
        <v>1</v>
      </c>
      <c r="T137" s="1">
        <f t="shared" si="27"/>
        <v>1</v>
      </c>
      <c r="X137" s="1">
        <f t="shared" si="28"/>
        <v>1</v>
      </c>
      <c r="Z137" s="1">
        <f t="shared" si="29"/>
        <v>0</v>
      </c>
      <c r="AC137" s="1">
        <v>2</v>
      </c>
      <c r="AE137" s="1" t="s">
        <v>67</v>
      </c>
      <c r="AH137" s="1" t="s">
        <v>86</v>
      </c>
    </row>
    <row r="138" spans="1:34">
      <c r="A138" s="4">
        <v>119</v>
      </c>
      <c r="C138" s="1">
        <v>3</v>
      </c>
      <c r="D138" s="1" t="s">
        <v>9</v>
      </c>
      <c r="E138" s="1" t="s">
        <v>3</v>
      </c>
      <c r="G138" s="1" t="s">
        <v>4</v>
      </c>
      <c r="I138" s="1" t="s">
        <v>5</v>
      </c>
      <c r="J138" s="1" t="s">
        <v>12</v>
      </c>
      <c r="K138" s="1" t="s">
        <v>3</v>
      </c>
      <c r="L138" s="1">
        <f t="shared" si="24"/>
        <v>0</v>
      </c>
      <c r="M138" s="1" t="s">
        <v>4</v>
      </c>
      <c r="N138" s="1">
        <f t="shared" si="25"/>
        <v>1</v>
      </c>
      <c r="O138" s="1" t="s">
        <v>5</v>
      </c>
      <c r="P138" s="1" t="s">
        <v>12</v>
      </c>
      <c r="Q138" s="1" t="s">
        <v>3</v>
      </c>
      <c r="R138" s="1">
        <f t="shared" si="26"/>
        <v>1</v>
      </c>
      <c r="S138" s="1" t="s">
        <v>4</v>
      </c>
      <c r="T138" s="1">
        <f t="shared" si="27"/>
        <v>1</v>
      </c>
      <c r="U138" s="1" t="s">
        <v>5</v>
      </c>
      <c r="V138" s="1" t="s">
        <v>12</v>
      </c>
      <c r="W138" s="1" t="s">
        <v>3</v>
      </c>
      <c r="X138" s="1">
        <f t="shared" si="28"/>
        <v>1</v>
      </c>
      <c r="Y138" s="1" t="s">
        <v>4</v>
      </c>
      <c r="Z138" s="1">
        <f t="shared" si="29"/>
        <v>0</v>
      </c>
      <c r="AA138" s="1" t="s">
        <v>5</v>
      </c>
      <c r="AB138" s="1" t="s">
        <v>11</v>
      </c>
      <c r="AC138" s="1">
        <v>2</v>
      </c>
      <c r="AE138" s="1" t="s">
        <v>67</v>
      </c>
      <c r="AH138" s="1" t="s">
        <v>86</v>
      </c>
    </row>
    <row r="139" spans="1:34">
      <c r="A139" s="4">
        <v>134</v>
      </c>
      <c r="C139" s="1">
        <v>3</v>
      </c>
      <c r="D139" s="1" t="s">
        <v>9</v>
      </c>
      <c r="E139" s="1" t="s">
        <v>3</v>
      </c>
      <c r="G139" s="1" t="s">
        <v>4</v>
      </c>
      <c r="I139" s="1" t="s">
        <v>5</v>
      </c>
      <c r="J139" s="1" t="s">
        <v>12</v>
      </c>
      <c r="K139" s="1" t="s">
        <v>3</v>
      </c>
      <c r="L139" s="1">
        <f t="shared" si="24"/>
        <v>0</v>
      </c>
      <c r="M139" s="1" t="s">
        <v>4</v>
      </c>
      <c r="N139" s="1">
        <f t="shared" si="25"/>
        <v>1</v>
      </c>
      <c r="O139" s="1" t="s">
        <v>5</v>
      </c>
      <c r="P139" s="1" t="s">
        <v>12</v>
      </c>
      <c r="Q139" s="1" t="s">
        <v>3</v>
      </c>
      <c r="R139" s="1">
        <f t="shared" si="26"/>
        <v>1</v>
      </c>
      <c r="S139" s="1" t="s">
        <v>4</v>
      </c>
      <c r="T139" s="1">
        <f t="shared" si="27"/>
        <v>1</v>
      </c>
      <c r="U139" s="1" t="s">
        <v>5</v>
      </c>
      <c r="V139" s="1" t="s">
        <v>12</v>
      </c>
      <c r="W139" s="1" t="s">
        <v>3</v>
      </c>
      <c r="X139" s="1">
        <f t="shared" si="28"/>
        <v>1</v>
      </c>
      <c r="Y139" s="1" t="s">
        <v>4</v>
      </c>
      <c r="Z139" s="1">
        <f t="shared" si="29"/>
        <v>0</v>
      </c>
      <c r="AA139" s="1" t="s">
        <v>5</v>
      </c>
      <c r="AB139" s="1" t="s">
        <v>11</v>
      </c>
      <c r="AC139" s="1">
        <v>2</v>
      </c>
      <c r="AE139" s="1" t="s">
        <v>67</v>
      </c>
      <c r="AH139" s="1" t="s">
        <v>86</v>
      </c>
    </row>
    <row r="140" spans="1:34">
      <c r="A140" s="4">
        <v>133</v>
      </c>
      <c r="C140" s="1">
        <v>3</v>
      </c>
      <c r="D140" s="1" t="s">
        <v>9</v>
      </c>
      <c r="E140" s="1" t="s">
        <v>3</v>
      </c>
      <c r="G140" s="1" t="s">
        <v>4</v>
      </c>
      <c r="I140" s="1" t="s">
        <v>5</v>
      </c>
      <c r="J140" s="1" t="s">
        <v>12</v>
      </c>
      <c r="K140" s="1" t="s">
        <v>3</v>
      </c>
      <c r="L140" s="1">
        <f t="shared" si="24"/>
        <v>0</v>
      </c>
      <c r="M140" s="1" t="s">
        <v>4</v>
      </c>
      <c r="N140" s="1">
        <f t="shared" si="25"/>
        <v>1</v>
      </c>
      <c r="O140" s="1" t="s">
        <v>5</v>
      </c>
      <c r="P140" s="1" t="s">
        <v>12</v>
      </c>
      <c r="Q140" s="1" t="s">
        <v>3</v>
      </c>
      <c r="R140" s="1">
        <f t="shared" si="26"/>
        <v>1</v>
      </c>
      <c r="S140" s="1" t="s">
        <v>4</v>
      </c>
      <c r="T140" s="1">
        <f t="shared" si="27"/>
        <v>1</v>
      </c>
      <c r="U140" s="1" t="s">
        <v>5</v>
      </c>
      <c r="V140" s="1" t="s">
        <v>12</v>
      </c>
      <c r="W140" s="1" t="s">
        <v>3</v>
      </c>
      <c r="X140" s="1">
        <f t="shared" si="28"/>
        <v>1</v>
      </c>
      <c r="Y140" s="1" t="s">
        <v>4</v>
      </c>
      <c r="Z140" s="1">
        <f t="shared" si="29"/>
        <v>0</v>
      </c>
      <c r="AA140" s="1" t="s">
        <v>5</v>
      </c>
      <c r="AB140" s="1" t="s">
        <v>11</v>
      </c>
      <c r="AC140" s="1">
        <v>2</v>
      </c>
      <c r="AE140" s="1" t="s">
        <v>67</v>
      </c>
      <c r="AH140" s="1" t="s">
        <v>86</v>
      </c>
    </row>
    <row r="141" spans="1:34">
      <c r="A141" s="4">
        <v>143</v>
      </c>
      <c r="C141" s="1">
        <v>3</v>
      </c>
      <c r="D141" s="1" t="s">
        <v>9</v>
      </c>
      <c r="E141" s="1" t="s">
        <v>3</v>
      </c>
      <c r="G141" s="1" t="s">
        <v>4</v>
      </c>
      <c r="I141" s="1" t="s">
        <v>5</v>
      </c>
      <c r="J141" s="1" t="s">
        <v>12</v>
      </c>
      <c r="K141" s="1" t="s">
        <v>3</v>
      </c>
      <c r="L141" s="1">
        <f t="shared" si="24"/>
        <v>0</v>
      </c>
      <c r="M141" s="1" t="s">
        <v>4</v>
      </c>
      <c r="N141" s="1">
        <f t="shared" si="25"/>
        <v>1</v>
      </c>
      <c r="O141" s="1" t="s">
        <v>5</v>
      </c>
      <c r="P141" s="1" t="s">
        <v>12</v>
      </c>
      <c r="Q141" s="1" t="s">
        <v>3</v>
      </c>
      <c r="R141" s="1">
        <f t="shared" si="26"/>
        <v>1</v>
      </c>
      <c r="S141" s="1" t="s">
        <v>4</v>
      </c>
      <c r="T141" s="1">
        <f t="shared" si="27"/>
        <v>1</v>
      </c>
      <c r="U141" s="1" t="s">
        <v>5</v>
      </c>
      <c r="V141" s="1" t="s">
        <v>12</v>
      </c>
      <c r="W141" s="1" t="s">
        <v>3</v>
      </c>
      <c r="X141" s="1">
        <f t="shared" si="28"/>
        <v>1</v>
      </c>
      <c r="Y141" s="1" t="s">
        <v>4</v>
      </c>
      <c r="Z141" s="1">
        <f t="shared" si="29"/>
        <v>0</v>
      </c>
      <c r="AA141" s="1" t="s">
        <v>5</v>
      </c>
      <c r="AB141" s="1" t="s">
        <v>11</v>
      </c>
      <c r="AC141" s="1">
        <v>2</v>
      </c>
      <c r="AE141" s="1" t="s">
        <v>67</v>
      </c>
      <c r="AH141" s="1" t="s">
        <v>86</v>
      </c>
    </row>
    <row r="142" spans="1:34">
      <c r="A142" s="4">
        <v>124</v>
      </c>
      <c r="C142" s="1">
        <v>3</v>
      </c>
      <c r="D142" s="1" t="s">
        <v>9</v>
      </c>
      <c r="E142" s="1" t="s">
        <v>3</v>
      </c>
      <c r="G142" s="1" t="s">
        <v>4</v>
      </c>
      <c r="I142" s="1" t="s">
        <v>5</v>
      </c>
      <c r="J142" s="1" t="s">
        <v>12</v>
      </c>
      <c r="K142" s="1" t="s">
        <v>3</v>
      </c>
      <c r="L142" s="1">
        <f t="shared" si="24"/>
        <v>0</v>
      </c>
      <c r="M142" s="1" t="s">
        <v>4</v>
      </c>
      <c r="N142" s="1">
        <f t="shared" si="25"/>
        <v>1</v>
      </c>
      <c r="O142" s="1" t="s">
        <v>5</v>
      </c>
      <c r="P142" s="1" t="s">
        <v>12</v>
      </c>
      <c r="Q142" s="1" t="s">
        <v>3</v>
      </c>
      <c r="R142" s="1">
        <f t="shared" si="26"/>
        <v>1</v>
      </c>
      <c r="S142" s="1" t="s">
        <v>4</v>
      </c>
      <c r="T142" s="1">
        <f t="shared" si="27"/>
        <v>1</v>
      </c>
      <c r="U142" s="1" t="s">
        <v>5</v>
      </c>
      <c r="V142" s="1" t="s">
        <v>12</v>
      </c>
      <c r="W142" s="1" t="s">
        <v>3</v>
      </c>
      <c r="X142" s="1">
        <f t="shared" si="28"/>
        <v>1</v>
      </c>
      <c r="Y142" s="1" t="s">
        <v>4</v>
      </c>
      <c r="Z142" s="1">
        <f t="shared" si="29"/>
        <v>0</v>
      </c>
      <c r="AA142" s="1" t="s">
        <v>5</v>
      </c>
      <c r="AB142" s="1" t="s">
        <v>11</v>
      </c>
      <c r="AC142" s="1">
        <v>2</v>
      </c>
      <c r="AE142" s="1" t="s">
        <v>67</v>
      </c>
      <c r="AH142" s="1" t="s">
        <v>86</v>
      </c>
    </row>
    <row r="143" spans="1:34">
      <c r="A143" s="4">
        <v>123</v>
      </c>
      <c r="C143" s="1">
        <v>3</v>
      </c>
      <c r="D143" s="1" t="s">
        <v>9</v>
      </c>
      <c r="E143" s="1" t="s">
        <v>3</v>
      </c>
      <c r="G143" s="1" t="s">
        <v>4</v>
      </c>
      <c r="I143" s="1" t="s">
        <v>5</v>
      </c>
      <c r="J143" s="1" t="s">
        <v>12</v>
      </c>
      <c r="K143" s="1" t="s">
        <v>3</v>
      </c>
      <c r="L143" s="1">
        <f t="shared" si="24"/>
        <v>0</v>
      </c>
      <c r="M143" s="1" t="s">
        <v>4</v>
      </c>
      <c r="N143" s="1">
        <f t="shared" si="25"/>
        <v>1</v>
      </c>
      <c r="O143" s="1" t="s">
        <v>5</v>
      </c>
      <c r="P143" s="1" t="s">
        <v>12</v>
      </c>
      <c r="Q143" s="1" t="s">
        <v>3</v>
      </c>
      <c r="R143" s="1">
        <f t="shared" si="26"/>
        <v>1</v>
      </c>
      <c r="S143" s="1" t="s">
        <v>4</v>
      </c>
      <c r="T143" s="1">
        <f t="shared" si="27"/>
        <v>1</v>
      </c>
      <c r="U143" s="1" t="s">
        <v>5</v>
      </c>
      <c r="V143" s="1" t="s">
        <v>12</v>
      </c>
      <c r="W143" s="1" t="s">
        <v>3</v>
      </c>
      <c r="X143" s="1">
        <f t="shared" si="28"/>
        <v>1</v>
      </c>
      <c r="Y143" s="1" t="s">
        <v>4</v>
      </c>
      <c r="Z143" s="1">
        <f t="shared" si="29"/>
        <v>0</v>
      </c>
      <c r="AA143" s="1" t="s">
        <v>5</v>
      </c>
      <c r="AB143" s="1" t="s">
        <v>11</v>
      </c>
      <c r="AC143" s="1">
        <v>2</v>
      </c>
      <c r="AE143" s="1" t="s">
        <v>67</v>
      </c>
      <c r="AH143" s="1" t="s">
        <v>86</v>
      </c>
    </row>
    <row r="144" spans="1:34">
      <c r="A144" s="4">
        <v>118</v>
      </c>
      <c r="C144" s="1">
        <v>3</v>
      </c>
      <c r="D144" s="1" t="s">
        <v>9</v>
      </c>
      <c r="E144" s="1" t="s">
        <v>3</v>
      </c>
      <c r="G144" s="1" t="s">
        <v>4</v>
      </c>
      <c r="I144" s="1" t="s">
        <v>5</v>
      </c>
      <c r="J144" s="1" t="s">
        <v>12</v>
      </c>
      <c r="K144" s="1" t="s">
        <v>3</v>
      </c>
      <c r="L144" s="1">
        <f t="shared" si="24"/>
        <v>0</v>
      </c>
      <c r="M144" s="1" t="s">
        <v>4</v>
      </c>
      <c r="N144" s="1">
        <f t="shared" si="25"/>
        <v>1</v>
      </c>
      <c r="O144" s="1" t="s">
        <v>5</v>
      </c>
      <c r="P144" s="1" t="s">
        <v>12</v>
      </c>
      <c r="Q144" s="1" t="s">
        <v>3</v>
      </c>
      <c r="R144" s="1">
        <f t="shared" si="26"/>
        <v>1</v>
      </c>
      <c r="S144" s="1" t="s">
        <v>4</v>
      </c>
      <c r="T144" s="1">
        <f t="shared" si="27"/>
        <v>1</v>
      </c>
      <c r="U144" s="1" t="s">
        <v>5</v>
      </c>
      <c r="V144" s="1" t="s">
        <v>12</v>
      </c>
      <c r="W144" s="1" t="s">
        <v>3</v>
      </c>
      <c r="X144" s="1">
        <f t="shared" si="28"/>
        <v>1</v>
      </c>
      <c r="Y144" s="1" t="s">
        <v>4</v>
      </c>
      <c r="Z144" s="1">
        <f t="shared" si="29"/>
        <v>0</v>
      </c>
      <c r="AA144" s="1" t="s">
        <v>5</v>
      </c>
      <c r="AB144" s="1" t="s">
        <v>11</v>
      </c>
      <c r="AC144" s="1">
        <v>2</v>
      </c>
      <c r="AE144" s="1" t="s">
        <v>67</v>
      </c>
      <c r="AH144" s="1" t="s">
        <v>86</v>
      </c>
    </row>
    <row r="145" spans="1:34">
      <c r="A145" s="4">
        <v>140</v>
      </c>
      <c r="C145" s="1">
        <v>3</v>
      </c>
      <c r="D145" s="1" t="s">
        <v>9</v>
      </c>
      <c r="E145" s="1" t="s">
        <v>3</v>
      </c>
      <c r="G145" s="1" t="s">
        <v>4</v>
      </c>
      <c r="I145" s="1" t="s">
        <v>5</v>
      </c>
      <c r="J145" s="1" t="s">
        <v>12</v>
      </c>
      <c r="K145" s="1" t="s">
        <v>3</v>
      </c>
      <c r="L145" s="1">
        <f t="shared" si="24"/>
        <v>0</v>
      </c>
      <c r="M145" s="1" t="s">
        <v>4</v>
      </c>
      <c r="N145" s="1">
        <f t="shared" si="25"/>
        <v>1</v>
      </c>
      <c r="O145" s="1" t="s">
        <v>5</v>
      </c>
      <c r="P145" s="1" t="s">
        <v>12</v>
      </c>
      <c r="Q145" s="1" t="s">
        <v>3</v>
      </c>
      <c r="R145" s="1">
        <f t="shared" si="26"/>
        <v>1</v>
      </c>
      <c r="S145" s="1" t="s">
        <v>4</v>
      </c>
      <c r="T145" s="1">
        <f t="shared" si="27"/>
        <v>1</v>
      </c>
      <c r="U145" s="1" t="s">
        <v>5</v>
      </c>
      <c r="V145" s="1" t="s">
        <v>12</v>
      </c>
      <c r="W145" s="1" t="s">
        <v>3</v>
      </c>
      <c r="X145" s="1">
        <f t="shared" si="28"/>
        <v>1</v>
      </c>
      <c r="Y145" s="1" t="s">
        <v>4</v>
      </c>
      <c r="Z145" s="1">
        <f t="shared" si="29"/>
        <v>0</v>
      </c>
      <c r="AA145" s="1" t="s">
        <v>5</v>
      </c>
      <c r="AB145" s="1" t="s">
        <v>11</v>
      </c>
      <c r="AC145" s="1">
        <v>2</v>
      </c>
      <c r="AE145" s="1" t="s">
        <v>67</v>
      </c>
      <c r="AH145" s="1" t="s">
        <v>86</v>
      </c>
    </row>
    <row r="146" spans="1:34">
      <c r="A146" s="4">
        <v>126</v>
      </c>
      <c r="C146" s="1">
        <v>3</v>
      </c>
      <c r="D146" s="1" t="s">
        <v>9</v>
      </c>
      <c r="E146" s="1" t="s">
        <v>3</v>
      </c>
      <c r="G146" s="1" t="s">
        <v>4</v>
      </c>
      <c r="I146" s="1" t="s">
        <v>5</v>
      </c>
      <c r="J146" s="1" t="s">
        <v>12</v>
      </c>
      <c r="K146" s="1" t="s">
        <v>3</v>
      </c>
      <c r="L146" s="1">
        <f t="shared" si="24"/>
        <v>0</v>
      </c>
      <c r="M146" s="1" t="s">
        <v>4</v>
      </c>
      <c r="N146" s="1">
        <f t="shared" si="25"/>
        <v>1</v>
      </c>
      <c r="O146" s="1" t="s">
        <v>5</v>
      </c>
      <c r="P146" s="1" t="s">
        <v>12</v>
      </c>
      <c r="Q146" s="1" t="s">
        <v>3</v>
      </c>
      <c r="R146" s="1">
        <f t="shared" si="26"/>
        <v>1</v>
      </c>
      <c r="S146" s="1" t="s">
        <v>4</v>
      </c>
      <c r="T146" s="1">
        <f t="shared" si="27"/>
        <v>1</v>
      </c>
      <c r="U146" s="1" t="s">
        <v>5</v>
      </c>
      <c r="V146" s="1" t="s">
        <v>12</v>
      </c>
      <c r="W146" s="1" t="s">
        <v>3</v>
      </c>
      <c r="X146" s="1">
        <f t="shared" si="28"/>
        <v>1</v>
      </c>
      <c r="Y146" s="1" t="s">
        <v>4</v>
      </c>
      <c r="Z146" s="1">
        <f t="shared" si="29"/>
        <v>0</v>
      </c>
      <c r="AA146" s="1" t="s">
        <v>5</v>
      </c>
      <c r="AB146" s="1" t="s">
        <v>11</v>
      </c>
      <c r="AC146" s="1">
        <v>2</v>
      </c>
      <c r="AE146" s="1" t="s">
        <v>67</v>
      </c>
      <c r="AH146" s="1" t="s">
        <v>86</v>
      </c>
    </row>
    <row r="147" spans="1:34">
      <c r="A147" s="4">
        <v>120</v>
      </c>
      <c r="C147" s="1">
        <v>3</v>
      </c>
      <c r="D147" s="1" t="s">
        <v>9</v>
      </c>
      <c r="E147" s="1" t="s">
        <v>3</v>
      </c>
      <c r="G147" s="1" t="s">
        <v>4</v>
      </c>
      <c r="I147" s="1" t="s">
        <v>5</v>
      </c>
      <c r="J147" s="1" t="s">
        <v>12</v>
      </c>
      <c r="K147" s="1" t="s">
        <v>3</v>
      </c>
      <c r="L147" s="1">
        <f t="shared" si="24"/>
        <v>0</v>
      </c>
      <c r="M147" s="1" t="s">
        <v>4</v>
      </c>
      <c r="N147" s="1">
        <f t="shared" si="25"/>
        <v>1</v>
      </c>
      <c r="O147" s="1" t="s">
        <v>5</v>
      </c>
      <c r="P147" s="1" t="s">
        <v>12</v>
      </c>
      <c r="Q147" s="1" t="s">
        <v>3</v>
      </c>
      <c r="R147" s="1">
        <f t="shared" si="26"/>
        <v>1</v>
      </c>
      <c r="S147" s="1" t="s">
        <v>4</v>
      </c>
      <c r="T147" s="1">
        <f t="shared" si="27"/>
        <v>1</v>
      </c>
      <c r="U147" s="1" t="s">
        <v>5</v>
      </c>
      <c r="V147" s="1" t="s">
        <v>12</v>
      </c>
      <c r="W147" s="1" t="s">
        <v>3</v>
      </c>
      <c r="X147" s="1">
        <f t="shared" si="28"/>
        <v>1</v>
      </c>
      <c r="Y147" s="1" t="s">
        <v>4</v>
      </c>
      <c r="Z147" s="1">
        <f t="shared" si="29"/>
        <v>0</v>
      </c>
      <c r="AA147" s="1" t="s">
        <v>5</v>
      </c>
      <c r="AB147" s="1" t="s">
        <v>11</v>
      </c>
      <c r="AC147" s="1">
        <v>2</v>
      </c>
      <c r="AE147" s="1" t="s">
        <v>67</v>
      </c>
      <c r="AH147" s="1" t="s">
        <v>86</v>
      </c>
    </row>
    <row r="148" spans="1:34">
      <c r="A148" s="4">
        <v>166</v>
      </c>
      <c r="C148" s="1">
        <v>3</v>
      </c>
      <c r="L148" s="1">
        <f t="shared" si="24"/>
        <v>0</v>
      </c>
      <c r="N148" s="1">
        <f t="shared" si="25"/>
        <v>1</v>
      </c>
      <c r="R148" s="1">
        <f t="shared" si="26"/>
        <v>1</v>
      </c>
      <c r="T148" s="1">
        <f t="shared" si="27"/>
        <v>1</v>
      </c>
      <c r="X148" s="1">
        <f t="shared" si="28"/>
        <v>1</v>
      </c>
      <c r="Z148" s="1">
        <f t="shared" si="29"/>
        <v>0</v>
      </c>
      <c r="AC148" s="1">
        <v>2</v>
      </c>
      <c r="AE148" s="1" t="s">
        <v>67</v>
      </c>
      <c r="AH148" s="1" t="s">
        <v>86</v>
      </c>
    </row>
    <row r="149" spans="1:34">
      <c r="A149" s="4">
        <v>167</v>
      </c>
      <c r="C149" s="1">
        <v>3</v>
      </c>
      <c r="L149" s="1">
        <f t="shared" si="24"/>
        <v>0</v>
      </c>
      <c r="N149" s="1">
        <f t="shared" si="25"/>
        <v>1</v>
      </c>
      <c r="R149" s="1">
        <f t="shared" si="26"/>
        <v>1</v>
      </c>
      <c r="T149" s="1">
        <f t="shared" si="27"/>
        <v>1</v>
      </c>
      <c r="X149" s="1">
        <f t="shared" si="28"/>
        <v>1</v>
      </c>
      <c r="Z149" s="1">
        <f t="shared" si="29"/>
        <v>0</v>
      </c>
      <c r="AC149" s="1">
        <v>2</v>
      </c>
      <c r="AE149" s="1" t="s">
        <v>67</v>
      </c>
      <c r="AH149" s="1" t="s">
        <v>86</v>
      </c>
    </row>
    <row r="150" spans="1:34">
      <c r="A150" s="4">
        <v>136</v>
      </c>
      <c r="C150" s="1">
        <v>3</v>
      </c>
      <c r="D150" s="1" t="s">
        <v>9</v>
      </c>
      <c r="E150" s="1" t="s">
        <v>3</v>
      </c>
      <c r="G150" s="1" t="s">
        <v>4</v>
      </c>
      <c r="I150" s="1" t="s">
        <v>5</v>
      </c>
      <c r="J150" s="1" t="s">
        <v>12</v>
      </c>
      <c r="K150" s="1" t="s">
        <v>3</v>
      </c>
      <c r="L150" s="1">
        <f t="shared" si="24"/>
        <v>0</v>
      </c>
      <c r="M150" s="1" t="s">
        <v>4</v>
      </c>
      <c r="N150" s="1">
        <f t="shared" si="25"/>
        <v>1</v>
      </c>
      <c r="O150" s="1" t="s">
        <v>5</v>
      </c>
      <c r="P150" s="1" t="s">
        <v>12</v>
      </c>
      <c r="Q150" s="1" t="s">
        <v>3</v>
      </c>
      <c r="R150" s="1">
        <f t="shared" si="26"/>
        <v>1</v>
      </c>
      <c r="S150" s="1" t="s">
        <v>4</v>
      </c>
      <c r="T150" s="1">
        <f t="shared" si="27"/>
        <v>1</v>
      </c>
      <c r="U150" s="1" t="s">
        <v>5</v>
      </c>
      <c r="V150" s="1" t="s">
        <v>12</v>
      </c>
      <c r="W150" s="1" t="s">
        <v>3</v>
      </c>
      <c r="X150" s="1">
        <f t="shared" si="28"/>
        <v>1</v>
      </c>
      <c r="Y150" s="1" t="s">
        <v>4</v>
      </c>
      <c r="Z150" s="1">
        <f t="shared" si="29"/>
        <v>0</v>
      </c>
      <c r="AA150" s="1" t="s">
        <v>5</v>
      </c>
      <c r="AB150" s="1" t="s">
        <v>11</v>
      </c>
      <c r="AC150" s="1">
        <v>2</v>
      </c>
      <c r="AE150" s="1" t="s">
        <v>67</v>
      </c>
      <c r="AH150" s="1" t="s">
        <v>86</v>
      </c>
    </row>
    <row r="151" spans="1:34">
      <c r="A151" s="4">
        <v>135</v>
      </c>
      <c r="C151" s="1">
        <v>3</v>
      </c>
      <c r="D151" s="1" t="s">
        <v>9</v>
      </c>
      <c r="E151" s="1" t="s">
        <v>3</v>
      </c>
      <c r="G151" s="1" t="s">
        <v>4</v>
      </c>
      <c r="I151" s="1" t="s">
        <v>5</v>
      </c>
      <c r="J151" s="1" t="s">
        <v>12</v>
      </c>
      <c r="K151" s="1" t="s">
        <v>3</v>
      </c>
      <c r="L151" s="1">
        <f t="shared" si="24"/>
        <v>0</v>
      </c>
      <c r="M151" s="1" t="s">
        <v>4</v>
      </c>
      <c r="N151" s="1">
        <f t="shared" si="25"/>
        <v>1</v>
      </c>
      <c r="O151" s="1" t="s">
        <v>5</v>
      </c>
      <c r="P151" s="1" t="s">
        <v>12</v>
      </c>
      <c r="Q151" s="1" t="s">
        <v>3</v>
      </c>
      <c r="R151" s="1">
        <f t="shared" si="26"/>
        <v>1</v>
      </c>
      <c r="S151" s="1" t="s">
        <v>4</v>
      </c>
      <c r="T151" s="1">
        <f t="shared" si="27"/>
        <v>1</v>
      </c>
      <c r="U151" s="1" t="s">
        <v>5</v>
      </c>
      <c r="V151" s="1" t="s">
        <v>12</v>
      </c>
      <c r="W151" s="1" t="s">
        <v>3</v>
      </c>
      <c r="X151" s="1">
        <f t="shared" si="28"/>
        <v>1</v>
      </c>
      <c r="Y151" s="1" t="s">
        <v>4</v>
      </c>
      <c r="Z151" s="1">
        <f t="shared" si="29"/>
        <v>0</v>
      </c>
      <c r="AA151" s="1" t="s">
        <v>5</v>
      </c>
      <c r="AB151" s="1" t="s">
        <v>11</v>
      </c>
      <c r="AC151" s="1">
        <v>2</v>
      </c>
      <c r="AE151" s="1" t="s">
        <v>67</v>
      </c>
      <c r="AH151" s="1" t="s">
        <v>86</v>
      </c>
    </row>
    <row r="152" spans="1:34">
      <c r="A152" s="4">
        <v>165</v>
      </c>
      <c r="C152" s="1">
        <v>3</v>
      </c>
      <c r="L152" s="1">
        <f t="shared" si="24"/>
        <v>0</v>
      </c>
      <c r="N152" s="1">
        <f t="shared" si="25"/>
        <v>1</v>
      </c>
      <c r="R152" s="1">
        <f t="shared" si="26"/>
        <v>1</v>
      </c>
      <c r="T152" s="1">
        <f t="shared" si="27"/>
        <v>1</v>
      </c>
      <c r="X152" s="1">
        <f t="shared" si="28"/>
        <v>1</v>
      </c>
      <c r="Z152" s="1">
        <f t="shared" si="29"/>
        <v>0</v>
      </c>
      <c r="AC152" s="1">
        <v>2</v>
      </c>
      <c r="AE152" s="1" t="s">
        <v>67</v>
      </c>
      <c r="AH152" s="1" t="s">
        <v>86</v>
      </c>
    </row>
    <row r="153" spans="1:34">
      <c r="A153" s="4">
        <v>145</v>
      </c>
      <c r="C153" s="1">
        <v>3</v>
      </c>
      <c r="D153" s="1" t="s">
        <v>9</v>
      </c>
      <c r="E153" s="1" t="s">
        <v>3</v>
      </c>
      <c r="G153" s="1" t="s">
        <v>4</v>
      </c>
      <c r="I153" s="1" t="s">
        <v>5</v>
      </c>
      <c r="J153" s="1" t="s">
        <v>12</v>
      </c>
      <c r="K153" s="1" t="s">
        <v>3</v>
      </c>
      <c r="L153" s="1">
        <f t="shared" si="24"/>
        <v>0</v>
      </c>
      <c r="M153" s="1" t="s">
        <v>4</v>
      </c>
      <c r="N153" s="1">
        <f t="shared" si="25"/>
        <v>1</v>
      </c>
      <c r="O153" s="1" t="s">
        <v>5</v>
      </c>
      <c r="P153" s="1" t="s">
        <v>12</v>
      </c>
      <c r="Q153" s="1" t="s">
        <v>3</v>
      </c>
      <c r="R153" s="1">
        <f t="shared" si="26"/>
        <v>1</v>
      </c>
      <c r="S153" s="1" t="s">
        <v>4</v>
      </c>
      <c r="T153" s="1">
        <f t="shared" si="27"/>
        <v>1</v>
      </c>
      <c r="U153" s="1" t="s">
        <v>5</v>
      </c>
      <c r="V153" s="1" t="s">
        <v>12</v>
      </c>
      <c r="W153" s="1" t="s">
        <v>3</v>
      </c>
      <c r="X153" s="1">
        <f t="shared" si="28"/>
        <v>1</v>
      </c>
      <c r="Y153" s="1" t="s">
        <v>4</v>
      </c>
      <c r="Z153" s="1">
        <f t="shared" si="29"/>
        <v>0</v>
      </c>
      <c r="AA153" s="1" t="s">
        <v>5</v>
      </c>
      <c r="AB153" s="1" t="s">
        <v>11</v>
      </c>
      <c r="AC153" s="1">
        <v>2</v>
      </c>
      <c r="AE153" s="1" t="s">
        <v>67</v>
      </c>
      <c r="AH153" s="1" t="s">
        <v>86</v>
      </c>
    </row>
    <row r="154" spans="1:34">
      <c r="A154" s="4">
        <v>121</v>
      </c>
      <c r="C154" s="1">
        <v>3</v>
      </c>
      <c r="D154" s="1" t="s">
        <v>9</v>
      </c>
      <c r="E154" s="1" t="s">
        <v>3</v>
      </c>
      <c r="G154" s="1" t="s">
        <v>4</v>
      </c>
      <c r="I154" s="1" t="s">
        <v>5</v>
      </c>
      <c r="J154" s="1" t="s">
        <v>12</v>
      </c>
      <c r="K154" s="1" t="s">
        <v>3</v>
      </c>
      <c r="L154" s="1">
        <f t="shared" si="24"/>
        <v>0</v>
      </c>
      <c r="M154" s="1" t="s">
        <v>4</v>
      </c>
      <c r="N154" s="1">
        <f t="shared" si="25"/>
        <v>1</v>
      </c>
      <c r="O154" s="1" t="s">
        <v>5</v>
      </c>
      <c r="P154" s="1" t="s">
        <v>12</v>
      </c>
      <c r="Q154" s="1" t="s">
        <v>3</v>
      </c>
      <c r="R154" s="1">
        <f t="shared" si="26"/>
        <v>1</v>
      </c>
      <c r="S154" s="1" t="s">
        <v>4</v>
      </c>
      <c r="T154" s="1">
        <f t="shared" si="27"/>
        <v>1</v>
      </c>
      <c r="U154" s="1" t="s">
        <v>5</v>
      </c>
      <c r="V154" s="1" t="s">
        <v>12</v>
      </c>
      <c r="W154" s="1" t="s">
        <v>3</v>
      </c>
      <c r="X154" s="1">
        <f t="shared" si="28"/>
        <v>1</v>
      </c>
      <c r="Y154" s="1" t="s">
        <v>4</v>
      </c>
      <c r="Z154" s="1">
        <f t="shared" si="29"/>
        <v>0</v>
      </c>
      <c r="AA154" s="1" t="s">
        <v>5</v>
      </c>
      <c r="AB154" s="1" t="s">
        <v>11</v>
      </c>
      <c r="AC154" s="1">
        <v>2</v>
      </c>
      <c r="AE154" s="1" t="s">
        <v>67</v>
      </c>
      <c r="AH154" s="1" t="s">
        <v>86</v>
      </c>
    </row>
    <row r="155" spans="1:34">
      <c r="A155" s="4">
        <v>122</v>
      </c>
      <c r="C155" s="1">
        <v>3</v>
      </c>
      <c r="D155" s="1" t="s">
        <v>9</v>
      </c>
      <c r="E155" s="1" t="s">
        <v>3</v>
      </c>
      <c r="G155" s="1" t="s">
        <v>4</v>
      </c>
      <c r="I155" s="1" t="s">
        <v>5</v>
      </c>
      <c r="J155" s="1" t="s">
        <v>12</v>
      </c>
      <c r="K155" s="1" t="s">
        <v>3</v>
      </c>
      <c r="L155" s="1">
        <f t="shared" si="24"/>
        <v>0</v>
      </c>
      <c r="M155" s="1" t="s">
        <v>4</v>
      </c>
      <c r="N155" s="1">
        <f t="shared" si="25"/>
        <v>1</v>
      </c>
      <c r="O155" s="1" t="s">
        <v>5</v>
      </c>
      <c r="P155" s="1" t="s">
        <v>12</v>
      </c>
      <c r="Q155" s="1" t="s">
        <v>3</v>
      </c>
      <c r="R155" s="1">
        <f t="shared" si="26"/>
        <v>1</v>
      </c>
      <c r="S155" s="1" t="s">
        <v>4</v>
      </c>
      <c r="T155" s="1">
        <f t="shared" si="27"/>
        <v>1</v>
      </c>
      <c r="U155" s="1" t="s">
        <v>5</v>
      </c>
      <c r="V155" s="1" t="s">
        <v>12</v>
      </c>
      <c r="W155" s="1" t="s">
        <v>3</v>
      </c>
      <c r="X155" s="1">
        <f t="shared" si="28"/>
        <v>1</v>
      </c>
      <c r="Y155" s="1" t="s">
        <v>4</v>
      </c>
      <c r="Z155" s="1">
        <f t="shared" si="29"/>
        <v>0</v>
      </c>
      <c r="AA155" s="1" t="s">
        <v>5</v>
      </c>
      <c r="AB155" s="1" t="s">
        <v>11</v>
      </c>
      <c r="AC155" s="1">
        <v>2</v>
      </c>
      <c r="AE155" s="1" t="s">
        <v>67</v>
      </c>
      <c r="AH155" s="1" t="s">
        <v>86</v>
      </c>
    </row>
    <row r="156" spans="1:34">
      <c r="A156" s="4">
        <v>146</v>
      </c>
      <c r="C156" s="1">
        <v>3</v>
      </c>
      <c r="D156" s="1" t="s">
        <v>9</v>
      </c>
      <c r="E156" s="1" t="s">
        <v>3</v>
      </c>
      <c r="G156" s="1" t="s">
        <v>4</v>
      </c>
      <c r="I156" s="1" t="s">
        <v>5</v>
      </c>
      <c r="J156" s="1" t="s">
        <v>12</v>
      </c>
      <c r="K156" s="1" t="s">
        <v>3</v>
      </c>
      <c r="L156" s="1">
        <f t="shared" si="24"/>
        <v>0</v>
      </c>
      <c r="M156" s="1" t="s">
        <v>4</v>
      </c>
      <c r="N156" s="1">
        <f t="shared" si="25"/>
        <v>1</v>
      </c>
      <c r="O156" s="1" t="s">
        <v>5</v>
      </c>
      <c r="P156" s="1" t="s">
        <v>12</v>
      </c>
      <c r="Q156" s="1" t="s">
        <v>3</v>
      </c>
      <c r="R156" s="1">
        <f t="shared" si="26"/>
        <v>1</v>
      </c>
      <c r="S156" s="1" t="s">
        <v>4</v>
      </c>
      <c r="T156" s="1">
        <f t="shared" si="27"/>
        <v>1</v>
      </c>
      <c r="U156" s="1" t="s">
        <v>5</v>
      </c>
      <c r="V156" s="1" t="s">
        <v>12</v>
      </c>
      <c r="W156" s="1" t="s">
        <v>3</v>
      </c>
      <c r="X156" s="1">
        <f t="shared" si="28"/>
        <v>1</v>
      </c>
      <c r="Y156" s="1" t="s">
        <v>4</v>
      </c>
      <c r="Z156" s="1">
        <f t="shared" si="29"/>
        <v>0</v>
      </c>
      <c r="AA156" s="1" t="s">
        <v>5</v>
      </c>
      <c r="AB156" s="1" t="s">
        <v>11</v>
      </c>
      <c r="AC156" s="1">
        <v>2</v>
      </c>
      <c r="AE156" s="1" t="s">
        <v>67</v>
      </c>
      <c r="AH156" s="1" t="s">
        <v>86</v>
      </c>
    </row>
    <row r="157" spans="1:34">
      <c r="A157" s="4">
        <v>149</v>
      </c>
      <c r="C157" s="1">
        <v>3</v>
      </c>
      <c r="D157" s="1" t="s">
        <v>9</v>
      </c>
      <c r="E157" s="1" t="s">
        <v>3</v>
      </c>
      <c r="G157" s="1" t="s">
        <v>4</v>
      </c>
      <c r="I157" s="1" t="s">
        <v>5</v>
      </c>
      <c r="J157" s="1" t="s">
        <v>12</v>
      </c>
      <c r="K157" s="1" t="s">
        <v>3</v>
      </c>
      <c r="L157" s="1">
        <f t="shared" si="24"/>
        <v>0</v>
      </c>
      <c r="M157" s="1" t="s">
        <v>4</v>
      </c>
      <c r="N157" s="1">
        <f t="shared" si="25"/>
        <v>1</v>
      </c>
      <c r="O157" s="1" t="s">
        <v>5</v>
      </c>
      <c r="P157" s="1" t="s">
        <v>12</v>
      </c>
      <c r="Q157" s="1" t="s">
        <v>3</v>
      </c>
      <c r="R157" s="1">
        <f t="shared" si="26"/>
        <v>1</v>
      </c>
      <c r="S157" s="1" t="s">
        <v>4</v>
      </c>
      <c r="T157" s="1">
        <f t="shared" si="27"/>
        <v>1</v>
      </c>
      <c r="U157" s="1" t="s">
        <v>5</v>
      </c>
      <c r="V157" s="1" t="s">
        <v>12</v>
      </c>
      <c r="W157" s="1" t="s">
        <v>3</v>
      </c>
      <c r="X157" s="1">
        <f t="shared" si="28"/>
        <v>1</v>
      </c>
      <c r="Y157" s="1" t="s">
        <v>4</v>
      </c>
      <c r="Z157" s="1">
        <f t="shared" si="29"/>
        <v>0</v>
      </c>
      <c r="AA157" s="1" t="s">
        <v>5</v>
      </c>
      <c r="AB157" s="1" t="s">
        <v>11</v>
      </c>
      <c r="AC157" s="1">
        <v>2</v>
      </c>
      <c r="AE157" s="1" t="s">
        <v>67</v>
      </c>
      <c r="AH157" s="1" t="s">
        <v>86</v>
      </c>
    </row>
    <row r="158" spans="1:34">
      <c r="A158" s="4">
        <v>115</v>
      </c>
      <c r="C158" s="1">
        <v>3</v>
      </c>
      <c r="D158" s="1" t="s">
        <v>9</v>
      </c>
      <c r="E158" s="1" t="s">
        <v>3</v>
      </c>
      <c r="G158" s="1" t="s">
        <v>4</v>
      </c>
      <c r="I158" s="1" t="s">
        <v>5</v>
      </c>
      <c r="J158" s="1" t="s">
        <v>12</v>
      </c>
      <c r="K158" s="1" t="s">
        <v>3</v>
      </c>
      <c r="L158" s="1">
        <f t="shared" si="24"/>
        <v>0</v>
      </c>
      <c r="M158" s="1" t="s">
        <v>4</v>
      </c>
      <c r="N158" s="1">
        <f t="shared" si="25"/>
        <v>1</v>
      </c>
      <c r="O158" s="1" t="s">
        <v>5</v>
      </c>
      <c r="P158" s="1" t="s">
        <v>12</v>
      </c>
      <c r="Q158" s="1" t="s">
        <v>3</v>
      </c>
      <c r="R158" s="1">
        <f t="shared" si="26"/>
        <v>1</v>
      </c>
      <c r="S158" s="1" t="s">
        <v>4</v>
      </c>
      <c r="T158" s="1">
        <f t="shared" si="27"/>
        <v>1</v>
      </c>
      <c r="U158" s="1" t="s">
        <v>5</v>
      </c>
      <c r="V158" s="1" t="s">
        <v>12</v>
      </c>
      <c r="W158" s="1" t="s">
        <v>3</v>
      </c>
      <c r="X158" s="1">
        <f t="shared" si="28"/>
        <v>1</v>
      </c>
      <c r="Y158" s="1" t="s">
        <v>4</v>
      </c>
      <c r="Z158" s="1">
        <f t="shared" si="29"/>
        <v>0</v>
      </c>
      <c r="AA158" s="1" t="s">
        <v>5</v>
      </c>
      <c r="AB158" s="1" t="s">
        <v>11</v>
      </c>
      <c r="AC158" s="1">
        <v>2</v>
      </c>
      <c r="AE158" s="1" t="s">
        <v>67</v>
      </c>
      <c r="AH158" s="1" t="s">
        <v>86</v>
      </c>
    </row>
    <row r="159" spans="1:34">
      <c r="A159" s="4">
        <v>116</v>
      </c>
      <c r="C159" s="1">
        <v>3</v>
      </c>
      <c r="D159" s="1" t="s">
        <v>9</v>
      </c>
      <c r="E159" s="1" t="s">
        <v>3</v>
      </c>
      <c r="G159" s="1" t="s">
        <v>4</v>
      </c>
      <c r="I159" s="1" t="s">
        <v>5</v>
      </c>
      <c r="J159" s="1" t="s">
        <v>12</v>
      </c>
      <c r="K159" s="1" t="s">
        <v>3</v>
      </c>
      <c r="L159" s="1">
        <f t="shared" si="24"/>
        <v>0</v>
      </c>
      <c r="M159" s="1" t="s">
        <v>4</v>
      </c>
      <c r="N159" s="1">
        <f t="shared" si="25"/>
        <v>1</v>
      </c>
      <c r="O159" s="1" t="s">
        <v>5</v>
      </c>
      <c r="P159" s="1" t="s">
        <v>12</v>
      </c>
      <c r="Q159" s="1" t="s">
        <v>3</v>
      </c>
      <c r="R159" s="1">
        <f t="shared" si="26"/>
        <v>1</v>
      </c>
      <c r="S159" s="1" t="s">
        <v>4</v>
      </c>
      <c r="T159" s="1">
        <f t="shared" si="27"/>
        <v>1</v>
      </c>
      <c r="U159" s="1" t="s">
        <v>5</v>
      </c>
      <c r="V159" s="1" t="s">
        <v>12</v>
      </c>
      <c r="W159" s="1" t="s">
        <v>3</v>
      </c>
      <c r="X159" s="1">
        <f t="shared" si="28"/>
        <v>1</v>
      </c>
      <c r="Y159" s="1" t="s">
        <v>4</v>
      </c>
      <c r="Z159" s="1">
        <f t="shared" si="29"/>
        <v>0</v>
      </c>
      <c r="AA159" s="1" t="s">
        <v>5</v>
      </c>
      <c r="AB159" s="1" t="s">
        <v>11</v>
      </c>
      <c r="AC159" s="1">
        <v>2</v>
      </c>
      <c r="AE159" s="1" t="s">
        <v>67</v>
      </c>
      <c r="AH159" s="1" t="s">
        <v>86</v>
      </c>
    </row>
    <row r="160" spans="1:34">
      <c r="A160" s="4">
        <v>117</v>
      </c>
      <c r="C160" s="1">
        <v>3</v>
      </c>
      <c r="D160" s="1" t="s">
        <v>9</v>
      </c>
      <c r="E160" s="1" t="s">
        <v>3</v>
      </c>
      <c r="G160" s="1" t="s">
        <v>4</v>
      </c>
      <c r="I160" s="1" t="s">
        <v>5</v>
      </c>
      <c r="J160" s="1" t="s">
        <v>12</v>
      </c>
      <c r="K160" s="1" t="s">
        <v>3</v>
      </c>
      <c r="L160" s="1">
        <f t="shared" si="24"/>
        <v>0</v>
      </c>
      <c r="M160" s="1" t="s">
        <v>4</v>
      </c>
      <c r="N160" s="1">
        <f t="shared" si="25"/>
        <v>1</v>
      </c>
      <c r="O160" s="1" t="s">
        <v>5</v>
      </c>
      <c r="P160" s="1" t="s">
        <v>12</v>
      </c>
      <c r="Q160" s="1" t="s">
        <v>3</v>
      </c>
      <c r="R160" s="1">
        <f t="shared" si="26"/>
        <v>1</v>
      </c>
      <c r="S160" s="1" t="s">
        <v>4</v>
      </c>
      <c r="T160" s="1">
        <f t="shared" si="27"/>
        <v>1</v>
      </c>
      <c r="U160" s="1" t="s">
        <v>5</v>
      </c>
      <c r="V160" s="1" t="s">
        <v>12</v>
      </c>
      <c r="W160" s="1" t="s">
        <v>3</v>
      </c>
      <c r="X160" s="1">
        <f t="shared" si="28"/>
        <v>1</v>
      </c>
      <c r="Y160" s="1" t="s">
        <v>4</v>
      </c>
      <c r="Z160" s="1">
        <f t="shared" si="29"/>
        <v>0</v>
      </c>
      <c r="AA160" s="1" t="s">
        <v>5</v>
      </c>
      <c r="AB160" s="1" t="s">
        <v>11</v>
      </c>
      <c r="AC160" s="1">
        <v>2</v>
      </c>
      <c r="AE160" s="1" t="s">
        <v>67</v>
      </c>
      <c r="AH160" s="1" t="s">
        <v>86</v>
      </c>
    </row>
    <row r="161" spans="1:37">
      <c r="A161" s="4">
        <v>131</v>
      </c>
      <c r="C161" s="1">
        <v>3</v>
      </c>
      <c r="D161" s="1" t="s">
        <v>9</v>
      </c>
      <c r="E161" s="1" t="s">
        <v>3</v>
      </c>
      <c r="G161" s="1" t="s">
        <v>4</v>
      </c>
      <c r="I161" s="1" t="s">
        <v>5</v>
      </c>
      <c r="J161" s="1" t="s">
        <v>12</v>
      </c>
      <c r="K161" s="1" t="s">
        <v>3</v>
      </c>
      <c r="L161" s="1">
        <f t="shared" si="24"/>
        <v>0</v>
      </c>
      <c r="M161" s="1" t="s">
        <v>4</v>
      </c>
      <c r="N161" s="1">
        <f t="shared" si="25"/>
        <v>1</v>
      </c>
      <c r="O161" s="1" t="s">
        <v>5</v>
      </c>
      <c r="P161" s="1" t="s">
        <v>12</v>
      </c>
      <c r="Q161" s="1" t="s">
        <v>3</v>
      </c>
      <c r="R161" s="1">
        <f t="shared" si="26"/>
        <v>1</v>
      </c>
      <c r="S161" s="1" t="s">
        <v>4</v>
      </c>
      <c r="T161" s="1">
        <f t="shared" si="27"/>
        <v>1</v>
      </c>
      <c r="U161" s="1" t="s">
        <v>5</v>
      </c>
      <c r="V161" s="1" t="s">
        <v>12</v>
      </c>
      <c r="W161" s="1" t="s">
        <v>3</v>
      </c>
      <c r="X161" s="1">
        <f t="shared" si="28"/>
        <v>1</v>
      </c>
      <c r="Y161" s="1" t="s">
        <v>4</v>
      </c>
      <c r="Z161" s="1">
        <f t="shared" si="29"/>
        <v>0</v>
      </c>
      <c r="AA161" s="1" t="s">
        <v>5</v>
      </c>
      <c r="AB161" s="1" t="s">
        <v>11</v>
      </c>
      <c r="AC161" s="1">
        <v>2</v>
      </c>
      <c r="AE161" s="1" t="s">
        <v>67</v>
      </c>
      <c r="AH161" s="1" t="s">
        <v>86</v>
      </c>
    </row>
    <row r="162" spans="1:37">
      <c r="A162" s="4">
        <v>132</v>
      </c>
      <c r="C162" s="1">
        <v>3</v>
      </c>
      <c r="D162" s="1" t="s">
        <v>9</v>
      </c>
      <c r="E162" s="1" t="s">
        <v>3</v>
      </c>
      <c r="G162" s="1" t="s">
        <v>4</v>
      </c>
      <c r="I162" s="1" t="s">
        <v>5</v>
      </c>
      <c r="J162" s="1" t="s">
        <v>12</v>
      </c>
      <c r="K162" s="1" t="s">
        <v>3</v>
      </c>
      <c r="L162" s="1">
        <f t="shared" ref="L162:L172" si="30">F162</f>
        <v>0</v>
      </c>
      <c r="M162" s="1" t="s">
        <v>4</v>
      </c>
      <c r="N162" s="1">
        <f t="shared" ref="N162:N172" si="31">H162+1</f>
        <v>1</v>
      </c>
      <c r="O162" s="1" t="s">
        <v>5</v>
      </c>
      <c r="P162" s="1" t="s">
        <v>12</v>
      </c>
      <c r="Q162" s="1" t="s">
        <v>3</v>
      </c>
      <c r="R162" s="1">
        <f t="shared" ref="R162:R172" si="32">F162+1</f>
        <v>1</v>
      </c>
      <c r="S162" s="1" t="s">
        <v>4</v>
      </c>
      <c r="T162" s="1">
        <f t="shared" ref="T162:T172" si="33">H162+1</f>
        <v>1</v>
      </c>
      <c r="U162" s="1" t="s">
        <v>5</v>
      </c>
      <c r="V162" s="1" t="s">
        <v>12</v>
      </c>
      <c r="W162" s="1" t="s">
        <v>3</v>
      </c>
      <c r="X162" s="1">
        <f t="shared" ref="X162:X172" si="34">F162+1</f>
        <v>1</v>
      </c>
      <c r="Y162" s="1" t="s">
        <v>4</v>
      </c>
      <c r="Z162" s="1">
        <f t="shared" ref="Z162:Z172" si="35">H162</f>
        <v>0</v>
      </c>
      <c r="AA162" s="1" t="s">
        <v>5</v>
      </c>
      <c r="AB162" s="1" t="s">
        <v>11</v>
      </c>
      <c r="AC162" s="1">
        <v>2</v>
      </c>
      <c r="AE162" s="1" t="s">
        <v>67</v>
      </c>
      <c r="AH162" s="1" t="s">
        <v>86</v>
      </c>
    </row>
    <row r="163" spans="1:37">
      <c r="A163" s="4">
        <v>147</v>
      </c>
      <c r="C163" s="1">
        <v>3</v>
      </c>
      <c r="D163" s="1" t="s">
        <v>9</v>
      </c>
      <c r="E163" s="1" t="s">
        <v>3</v>
      </c>
      <c r="G163" s="1" t="s">
        <v>4</v>
      </c>
      <c r="I163" s="1" t="s">
        <v>5</v>
      </c>
      <c r="J163" s="1" t="s">
        <v>12</v>
      </c>
      <c r="K163" s="1" t="s">
        <v>3</v>
      </c>
      <c r="L163" s="1">
        <f t="shared" si="30"/>
        <v>0</v>
      </c>
      <c r="M163" s="1" t="s">
        <v>4</v>
      </c>
      <c r="N163" s="1">
        <f t="shared" si="31"/>
        <v>1</v>
      </c>
      <c r="O163" s="1" t="s">
        <v>5</v>
      </c>
      <c r="P163" s="1" t="s">
        <v>12</v>
      </c>
      <c r="Q163" s="1" t="s">
        <v>3</v>
      </c>
      <c r="R163" s="1">
        <f t="shared" si="32"/>
        <v>1</v>
      </c>
      <c r="S163" s="1" t="s">
        <v>4</v>
      </c>
      <c r="T163" s="1">
        <f t="shared" si="33"/>
        <v>1</v>
      </c>
      <c r="U163" s="1" t="s">
        <v>5</v>
      </c>
      <c r="V163" s="1" t="s">
        <v>12</v>
      </c>
      <c r="W163" s="1" t="s">
        <v>3</v>
      </c>
      <c r="X163" s="1">
        <f t="shared" si="34"/>
        <v>1</v>
      </c>
      <c r="Y163" s="1" t="s">
        <v>4</v>
      </c>
      <c r="Z163" s="1">
        <f t="shared" si="35"/>
        <v>0</v>
      </c>
      <c r="AA163" s="1" t="s">
        <v>5</v>
      </c>
      <c r="AB163" s="1" t="s">
        <v>11</v>
      </c>
      <c r="AC163" s="1">
        <v>2</v>
      </c>
      <c r="AE163" s="1" t="s">
        <v>67</v>
      </c>
      <c r="AH163" s="1" t="s">
        <v>86</v>
      </c>
    </row>
    <row r="164" spans="1:37">
      <c r="A164" s="4">
        <v>144</v>
      </c>
      <c r="C164" s="1">
        <v>3</v>
      </c>
      <c r="D164" s="1" t="s">
        <v>9</v>
      </c>
      <c r="E164" s="1" t="s">
        <v>3</v>
      </c>
      <c r="G164" s="1" t="s">
        <v>4</v>
      </c>
      <c r="I164" s="1" t="s">
        <v>5</v>
      </c>
      <c r="J164" s="1" t="s">
        <v>12</v>
      </c>
      <c r="K164" s="1" t="s">
        <v>3</v>
      </c>
      <c r="L164" s="1">
        <f t="shared" si="30"/>
        <v>0</v>
      </c>
      <c r="M164" s="1" t="s">
        <v>4</v>
      </c>
      <c r="N164" s="1">
        <f t="shared" si="31"/>
        <v>1</v>
      </c>
      <c r="O164" s="1" t="s">
        <v>5</v>
      </c>
      <c r="P164" s="1" t="s">
        <v>12</v>
      </c>
      <c r="Q164" s="1" t="s">
        <v>3</v>
      </c>
      <c r="R164" s="1">
        <f t="shared" si="32"/>
        <v>1</v>
      </c>
      <c r="S164" s="1" t="s">
        <v>4</v>
      </c>
      <c r="T164" s="1">
        <f t="shared" si="33"/>
        <v>1</v>
      </c>
      <c r="U164" s="1" t="s">
        <v>5</v>
      </c>
      <c r="V164" s="1" t="s">
        <v>12</v>
      </c>
      <c r="W164" s="1" t="s">
        <v>3</v>
      </c>
      <c r="X164" s="1">
        <f t="shared" si="34"/>
        <v>1</v>
      </c>
      <c r="Y164" s="1" t="s">
        <v>4</v>
      </c>
      <c r="Z164" s="1">
        <f t="shared" si="35"/>
        <v>0</v>
      </c>
      <c r="AA164" s="1" t="s">
        <v>5</v>
      </c>
      <c r="AB164" s="1" t="s">
        <v>11</v>
      </c>
      <c r="AC164" s="1">
        <v>2</v>
      </c>
    </row>
    <row r="165" spans="1:37">
      <c r="A165" s="4">
        <v>148</v>
      </c>
      <c r="C165" s="1">
        <v>3</v>
      </c>
      <c r="D165" s="1" t="s">
        <v>9</v>
      </c>
      <c r="E165" s="1" t="s">
        <v>3</v>
      </c>
      <c r="G165" s="1" t="s">
        <v>4</v>
      </c>
      <c r="I165" s="1" t="s">
        <v>5</v>
      </c>
      <c r="J165" s="1" t="s">
        <v>12</v>
      </c>
      <c r="K165" s="1" t="s">
        <v>3</v>
      </c>
      <c r="L165" s="1">
        <f t="shared" si="30"/>
        <v>0</v>
      </c>
      <c r="M165" s="1" t="s">
        <v>4</v>
      </c>
      <c r="N165" s="1">
        <f t="shared" si="31"/>
        <v>1</v>
      </c>
      <c r="O165" s="1" t="s">
        <v>5</v>
      </c>
      <c r="P165" s="1" t="s">
        <v>12</v>
      </c>
      <c r="Q165" s="1" t="s">
        <v>3</v>
      </c>
      <c r="R165" s="1">
        <f t="shared" si="32"/>
        <v>1</v>
      </c>
      <c r="S165" s="1" t="s">
        <v>4</v>
      </c>
      <c r="T165" s="1">
        <f t="shared" si="33"/>
        <v>1</v>
      </c>
      <c r="U165" s="1" t="s">
        <v>5</v>
      </c>
      <c r="V165" s="1" t="s">
        <v>12</v>
      </c>
      <c r="W165" s="1" t="s">
        <v>3</v>
      </c>
      <c r="X165" s="1">
        <f t="shared" si="34"/>
        <v>1</v>
      </c>
      <c r="Y165" s="1" t="s">
        <v>4</v>
      </c>
      <c r="Z165" s="1">
        <f t="shared" si="35"/>
        <v>0</v>
      </c>
      <c r="AA165" s="1" t="s">
        <v>5</v>
      </c>
      <c r="AB165" s="1" t="s">
        <v>11</v>
      </c>
      <c r="AC165" s="1">
        <v>2</v>
      </c>
    </row>
    <row r="166" spans="1:37">
      <c r="A166" s="4">
        <v>162</v>
      </c>
      <c r="C166" s="1">
        <v>3</v>
      </c>
      <c r="D166" s="1" t="s">
        <v>9</v>
      </c>
      <c r="E166" s="1" t="s">
        <v>3</v>
      </c>
      <c r="G166" s="1" t="s">
        <v>4</v>
      </c>
      <c r="I166" s="1" t="s">
        <v>5</v>
      </c>
      <c r="J166" s="1" t="s">
        <v>12</v>
      </c>
      <c r="K166" s="1" t="s">
        <v>3</v>
      </c>
      <c r="L166" s="1">
        <f t="shared" si="30"/>
        <v>0</v>
      </c>
      <c r="M166" s="1" t="s">
        <v>4</v>
      </c>
      <c r="N166" s="1">
        <f t="shared" si="31"/>
        <v>1</v>
      </c>
      <c r="O166" s="1" t="s">
        <v>5</v>
      </c>
      <c r="P166" s="1" t="s">
        <v>12</v>
      </c>
      <c r="Q166" s="1" t="s">
        <v>3</v>
      </c>
      <c r="R166" s="1">
        <f t="shared" si="32"/>
        <v>1</v>
      </c>
      <c r="S166" s="1" t="s">
        <v>4</v>
      </c>
      <c r="T166" s="1">
        <f t="shared" si="33"/>
        <v>1</v>
      </c>
      <c r="U166" s="1" t="s">
        <v>5</v>
      </c>
      <c r="V166" s="1" t="s">
        <v>12</v>
      </c>
      <c r="W166" s="1" t="s">
        <v>3</v>
      </c>
      <c r="X166" s="1">
        <f t="shared" si="34"/>
        <v>1</v>
      </c>
      <c r="Y166" s="1" t="s">
        <v>4</v>
      </c>
      <c r="Z166" s="1">
        <f t="shared" si="35"/>
        <v>0</v>
      </c>
      <c r="AA166" s="1" t="s">
        <v>5</v>
      </c>
      <c r="AB166" s="1" t="s">
        <v>11</v>
      </c>
      <c r="AC166" s="1">
        <v>2</v>
      </c>
    </row>
    <row r="167" spans="1:37">
      <c r="A167" s="4">
        <v>158</v>
      </c>
      <c r="C167" s="1">
        <v>3</v>
      </c>
      <c r="D167" s="1" t="s">
        <v>9</v>
      </c>
      <c r="E167" s="1" t="s">
        <v>3</v>
      </c>
      <c r="G167" s="1" t="s">
        <v>4</v>
      </c>
      <c r="I167" s="1" t="s">
        <v>5</v>
      </c>
      <c r="J167" s="1" t="s">
        <v>12</v>
      </c>
      <c r="K167" s="1" t="s">
        <v>3</v>
      </c>
      <c r="L167" s="1">
        <f t="shared" si="30"/>
        <v>0</v>
      </c>
      <c r="M167" s="1" t="s">
        <v>4</v>
      </c>
      <c r="N167" s="1">
        <f t="shared" si="31"/>
        <v>1</v>
      </c>
      <c r="O167" s="1" t="s">
        <v>5</v>
      </c>
      <c r="P167" s="1" t="s">
        <v>12</v>
      </c>
      <c r="Q167" s="1" t="s">
        <v>3</v>
      </c>
      <c r="R167" s="1">
        <f t="shared" si="32"/>
        <v>1</v>
      </c>
      <c r="S167" s="1" t="s">
        <v>4</v>
      </c>
      <c r="T167" s="1">
        <f t="shared" si="33"/>
        <v>1</v>
      </c>
      <c r="U167" s="1" t="s">
        <v>5</v>
      </c>
      <c r="V167" s="1" t="s">
        <v>12</v>
      </c>
      <c r="W167" s="1" t="s">
        <v>3</v>
      </c>
      <c r="X167" s="1">
        <f t="shared" si="34"/>
        <v>1</v>
      </c>
      <c r="Y167" s="1" t="s">
        <v>4</v>
      </c>
      <c r="Z167" s="1">
        <f t="shared" si="35"/>
        <v>0</v>
      </c>
      <c r="AA167" s="1" t="s">
        <v>5</v>
      </c>
      <c r="AB167" s="1" t="s">
        <v>11</v>
      </c>
      <c r="AC167" s="1">
        <v>2</v>
      </c>
    </row>
    <row r="168" spans="1:37">
      <c r="A168" s="4">
        <v>152</v>
      </c>
      <c r="C168" s="1">
        <v>3</v>
      </c>
      <c r="D168" s="1" t="s">
        <v>9</v>
      </c>
      <c r="E168" s="1" t="s">
        <v>3</v>
      </c>
      <c r="G168" s="1" t="s">
        <v>4</v>
      </c>
      <c r="I168" s="1" t="s">
        <v>5</v>
      </c>
      <c r="J168" s="1" t="s">
        <v>12</v>
      </c>
      <c r="K168" s="1" t="s">
        <v>3</v>
      </c>
      <c r="L168" s="1">
        <f t="shared" si="30"/>
        <v>0</v>
      </c>
      <c r="M168" s="1" t="s">
        <v>4</v>
      </c>
      <c r="N168" s="1">
        <f t="shared" si="31"/>
        <v>1</v>
      </c>
      <c r="O168" s="1" t="s">
        <v>5</v>
      </c>
      <c r="P168" s="1" t="s">
        <v>12</v>
      </c>
      <c r="Q168" s="1" t="s">
        <v>3</v>
      </c>
      <c r="R168" s="1">
        <f t="shared" si="32"/>
        <v>1</v>
      </c>
      <c r="S168" s="1" t="s">
        <v>4</v>
      </c>
      <c r="T168" s="1">
        <f t="shared" si="33"/>
        <v>1</v>
      </c>
      <c r="U168" s="1" t="s">
        <v>5</v>
      </c>
      <c r="V168" s="1" t="s">
        <v>12</v>
      </c>
      <c r="W168" s="1" t="s">
        <v>3</v>
      </c>
      <c r="X168" s="1">
        <f t="shared" si="34"/>
        <v>1</v>
      </c>
      <c r="Y168" s="1" t="s">
        <v>4</v>
      </c>
      <c r="Z168" s="1">
        <f t="shared" si="35"/>
        <v>0</v>
      </c>
      <c r="AA168" s="1" t="s">
        <v>5</v>
      </c>
      <c r="AB168" s="1" t="s">
        <v>11</v>
      </c>
      <c r="AC168" s="1">
        <v>2</v>
      </c>
    </row>
    <row r="169" spans="1:37">
      <c r="A169" s="4">
        <v>125</v>
      </c>
      <c r="C169" s="1">
        <v>3</v>
      </c>
      <c r="D169" s="1" t="s">
        <v>9</v>
      </c>
      <c r="E169" s="1" t="s">
        <v>3</v>
      </c>
      <c r="G169" s="1" t="s">
        <v>4</v>
      </c>
      <c r="I169" s="1" t="s">
        <v>5</v>
      </c>
      <c r="J169" s="1" t="s">
        <v>12</v>
      </c>
      <c r="K169" s="1" t="s">
        <v>3</v>
      </c>
      <c r="L169" s="1">
        <f t="shared" si="30"/>
        <v>0</v>
      </c>
      <c r="M169" s="1" t="s">
        <v>4</v>
      </c>
      <c r="N169" s="1">
        <f t="shared" si="31"/>
        <v>1</v>
      </c>
      <c r="O169" s="1" t="s">
        <v>5</v>
      </c>
      <c r="P169" s="1" t="s">
        <v>12</v>
      </c>
      <c r="Q169" s="1" t="s">
        <v>3</v>
      </c>
      <c r="R169" s="1">
        <f t="shared" si="32"/>
        <v>1</v>
      </c>
      <c r="S169" s="1" t="s">
        <v>4</v>
      </c>
      <c r="T169" s="1">
        <f t="shared" si="33"/>
        <v>1</v>
      </c>
      <c r="U169" s="1" t="s">
        <v>5</v>
      </c>
      <c r="V169" s="1" t="s">
        <v>12</v>
      </c>
      <c r="W169" s="1" t="s">
        <v>3</v>
      </c>
      <c r="X169" s="1">
        <f t="shared" si="34"/>
        <v>1</v>
      </c>
      <c r="Y169" s="1" t="s">
        <v>4</v>
      </c>
      <c r="Z169" s="1">
        <f t="shared" si="35"/>
        <v>0</v>
      </c>
      <c r="AA169" s="1" t="s">
        <v>5</v>
      </c>
      <c r="AB169" s="1" t="s">
        <v>11</v>
      </c>
      <c r="AC169" s="1">
        <v>2</v>
      </c>
      <c r="AE169" s="1" t="s">
        <v>87</v>
      </c>
      <c r="AF169" s="1" t="s">
        <v>768</v>
      </c>
      <c r="AH169" s="1" t="s">
        <v>88</v>
      </c>
      <c r="AI169" s="1" t="s">
        <v>801</v>
      </c>
      <c r="AJ169" s="1">
        <v>1</v>
      </c>
      <c r="AK169" s="1" t="s">
        <v>86</v>
      </c>
    </row>
    <row r="170" spans="1:37">
      <c r="C170" s="1">
        <v>3</v>
      </c>
      <c r="L170" s="1">
        <f t="shared" si="30"/>
        <v>0</v>
      </c>
      <c r="N170" s="1">
        <f t="shared" si="31"/>
        <v>1</v>
      </c>
      <c r="R170" s="1">
        <f t="shared" si="32"/>
        <v>1</v>
      </c>
      <c r="T170" s="1">
        <f t="shared" si="33"/>
        <v>1</v>
      </c>
      <c r="X170" s="1">
        <f t="shared" si="34"/>
        <v>1</v>
      </c>
      <c r="Z170" s="1">
        <f t="shared" si="35"/>
        <v>0</v>
      </c>
      <c r="AE170" s="1" t="s">
        <v>87</v>
      </c>
      <c r="AF170" s="1" t="s">
        <v>801</v>
      </c>
      <c r="AG170" s="1">
        <v>1</v>
      </c>
      <c r="AH170" s="1" t="s">
        <v>88</v>
      </c>
      <c r="AI170" s="1" t="s">
        <v>801</v>
      </c>
      <c r="AJ170" s="1">
        <v>2</v>
      </c>
      <c r="AK170" s="1" t="s">
        <v>86</v>
      </c>
    </row>
    <row r="171" spans="1:37">
      <c r="C171" s="1">
        <v>3</v>
      </c>
      <c r="L171" s="1">
        <f t="shared" si="30"/>
        <v>0</v>
      </c>
      <c r="N171" s="1">
        <f t="shared" si="31"/>
        <v>1</v>
      </c>
      <c r="R171" s="1">
        <f t="shared" si="32"/>
        <v>1</v>
      </c>
      <c r="T171" s="1">
        <f t="shared" si="33"/>
        <v>1</v>
      </c>
      <c r="X171" s="1">
        <f t="shared" si="34"/>
        <v>1</v>
      </c>
      <c r="Z171" s="1">
        <f t="shared" si="35"/>
        <v>0</v>
      </c>
      <c r="AE171" s="1" t="s">
        <v>87</v>
      </c>
      <c r="AF171" s="1" t="s">
        <v>801</v>
      </c>
      <c r="AG171" s="1">
        <v>2</v>
      </c>
      <c r="AH171" s="1" t="s">
        <v>88</v>
      </c>
      <c r="AI171" s="1" t="s">
        <v>769</v>
      </c>
      <c r="AK171" s="1" t="s">
        <v>86</v>
      </c>
    </row>
    <row r="172" spans="1:37">
      <c r="A172" s="8"/>
      <c r="B172" s="5"/>
      <c r="C172" s="5">
        <v>3</v>
      </c>
      <c r="D172" s="5"/>
      <c r="E172" s="5"/>
      <c r="F172" s="5"/>
      <c r="G172" s="5"/>
      <c r="H172" s="5"/>
      <c r="I172" s="5"/>
      <c r="J172" s="5"/>
      <c r="K172" s="5"/>
      <c r="L172" s="5">
        <f t="shared" si="30"/>
        <v>0</v>
      </c>
      <c r="M172" s="5"/>
      <c r="N172" s="5">
        <f t="shared" si="31"/>
        <v>1</v>
      </c>
      <c r="O172" s="5"/>
      <c r="P172" s="5"/>
      <c r="Q172" s="5"/>
      <c r="R172" s="5">
        <f t="shared" si="32"/>
        <v>1</v>
      </c>
      <c r="S172" s="5"/>
      <c r="T172" s="5">
        <f t="shared" si="33"/>
        <v>1</v>
      </c>
      <c r="U172" s="5"/>
      <c r="V172" s="5"/>
      <c r="W172" s="5"/>
      <c r="X172" s="5">
        <f t="shared" si="34"/>
        <v>1</v>
      </c>
      <c r="Y172" s="5"/>
      <c r="Z172" s="5">
        <f t="shared" si="35"/>
        <v>0</v>
      </c>
      <c r="AA172" s="5"/>
      <c r="AB172" s="5"/>
      <c r="AC172" s="5"/>
      <c r="AE172" s="1" t="s">
        <v>87</v>
      </c>
      <c r="AF172" s="1" t="s">
        <v>771</v>
      </c>
      <c r="AH172" s="1" t="s">
        <v>88</v>
      </c>
      <c r="AI172" s="1" t="s">
        <v>804</v>
      </c>
      <c r="AJ172" s="1">
        <v>1</v>
      </c>
      <c r="AK172" s="1" t="s">
        <v>86</v>
      </c>
    </row>
    <row r="173" spans="1:37">
      <c r="AE173" s="1" t="s">
        <v>87</v>
      </c>
      <c r="AF173" s="1" t="s">
        <v>804</v>
      </c>
      <c r="AG173" s="1">
        <v>1</v>
      </c>
      <c r="AH173" s="1" t="s">
        <v>88</v>
      </c>
      <c r="AI173" s="1" t="s">
        <v>804</v>
      </c>
      <c r="AJ173" s="1">
        <v>2</v>
      </c>
      <c r="AK173" s="1" t="s">
        <v>86</v>
      </c>
    </row>
    <row r="174" spans="1:37">
      <c r="AE174" s="1" t="s">
        <v>87</v>
      </c>
      <c r="AF174" s="1" t="s">
        <v>804</v>
      </c>
      <c r="AG174" s="1">
        <v>2</v>
      </c>
      <c r="AH174" s="1" t="s">
        <v>88</v>
      </c>
      <c r="AI174" s="1" t="s">
        <v>772</v>
      </c>
      <c r="AK174" s="1" t="s">
        <v>86</v>
      </c>
    </row>
    <row r="175" spans="1:37">
      <c r="AE175" s="1" t="s">
        <v>87</v>
      </c>
      <c r="AF175" s="1" t="s">
        <v>771</v>
      </c>
      <c r="AH175" s="1" t="s">
        <v>88</v>
      </c>
      <c r="AI175" s="1" t="s">
        <v>802</v>
      </c>
      <c r="AJ175" s="1">
        <v>1</v>
      </c>
      <c r="AK175" s="1" t="s">
        <v>86</v>
      </c>
    </row>
    <row r="176" spans="1:37">
      <c r="AE176" s="1" t="s">
        <v>87</v>
      </c>
      <c r="AF176" s="1" t="s">
        <v>802</v>
      </c>
      <c r="AG176" s="1">
        <v>1</v>
      </c>
      <c r="AH176" s="1" t="s">
        <v>88</v>
      </c>
      <c r="AI176" s="1" t="s">
        <v>802</v>
      </c>
      <c r="AJ176" s="1">
        <v>2</v>
      </c>
      <c r="AK176" s="1" t="s">
        <v>86</v>
      </c>
    </row>
    <row r="177" spans="31:37">
      <c r="AE177" s="1" t="s">
        <v>87</v>
      </c>
      <c r="AF177" s="1" t="s">
        <v>802</v>
      </c>
      <c r="AG177" s="1">
        <v>2</v>
      </c>
      <c r="AH177" s="1" t="s">
        <v>88</v>
      </c>
      <c r="AI177" s="1" t="s">
        <v>769</v>
      </c>
      <c r="AK177" s="1" t="s">
        <v>86</v>
      </c>
    </row>
    <row r="178" spans="31:37">
      <c r="AE178" s="1" t="s">
        <v>87</v>
      </c>
      <c r="AF178" s="1" t="s">
        <v>89</v>
      </c>
      <c r="AH178" s="1" t="s">
        <v>88</v>
      </c>
      <c r="AI178" s="1" t="s">
        <v>828</v>
      </c>
      <c r="AJ178" s="1">
        <v>1</v>
      </c>
      <c r="AK178" s="1" t="s">
        <v>86</v>
      </c>
    </row>
    <row r="179" spans="31:37">
      <c r="AE179" s="1" t="s">
        <v>87</v>
      </c>
      <c r="AF179" s="1" t="s">
        <v>828</v>
      </c>
      <c r="AG179" s="1">
        <v>1</v>
      </c>
      <c r="AH179" s="1" t="s">
        <v>88</v>
      </c>
      <c r="AI179" s="1" t="s">
        <v>828</v>
      </c>
      <c r="AJ179" s="1">
        <v>2</v>
      </c>
      <c r="AK179" s="1" t="s">
        <v>86</v>
      </c>
    </row>
    <row r="180" spans="31:37">
      <c r="AE180" s="1" t="s">
        <v>87</v>
      </c>
      <c r="AF180" s="1" t="s">
        <v>828</v>
      </c>
      <c r="AG180" s="1">
        <v>2</v>
      </c>
      <c r="AH180" s="1" t="s">
        <v>88</v>
      </c>
      <c r="AI180" s="1" t="s">
        <v>109</v>
      </c>
      <c r="AK180" s="1" t="s">
        <v>86</v>
      </c>
    </row>
    <row r="181" spans="31:37">
      <c r="AE181" s="1" t="s">
        <v>87</v>
      </c>
      <c r="AF181" s="1" t="s">
        <v>89</v>
      </c>
      <c r="AH181" s="1" t="s">
        <v>88</v>
      </c>
      <c r="AI181" s="1" t="s">
        <v>827</v>
      </c>
      <c r="AJ181" s="1">
        <v>1</v>
      </c>
      <c r="AK181" s="1" t="s">
        <v>86</v>
      </c>
    </row>
    <row r="182" spans="31:37">
      <c r="AE182" s="1" t="s">
        <v>87</v>
      </c>
      <c r="AF182" s="1" t="s">
        <v>827</v>
      </c>
      <c r="AG182" s="1">
        <v>1</v>
      </c>
      <c r="AH182" s="1" t="s">
        <v>88</v>
      </c>
      <c r="AI182" s="1" t="s">
        <v>827</v>
      </c>
      <c r="AJ182" s="1">
        <v>2</v>
      </c>
      <c r="AK182" s="1" t="s">
        <v>86</v>
      </c>
    </row>
    <row r="183" spans="31:37">
      <c r="AE183" s="1" t="s">
        <v>87</v>
      </c>
      <c r="AF183" s="1" t="s">
        <v>827</v>
      </c>
      <c r="AG183" s="1">
        <v>2</v>
      </c>
      <c r="AH183" s="1" t="s">
        <v>88</v>
      </c>
      <c r="AI183" s="1" t="s">
        <v>119</v>
      </c>
      <c r="AK183" s="1" t="s">
        <v>86</v>
      </c>
    </row>
    <row r="184" spans="31:37">
      <c r="AE184" s="1" t="s">
        <v>87</v>
      </c>
      <c r="AF184" s="1" t="s">
        <v>92</v>
      </c>
      <c r="AH184" s="1" t="s">
        <v>88</v>
      </c>
      <c r="AI184" s="1" t="s">
        <v>834</v>
      </c>
      <c r="AJ184" s="1">
        <v>1</v>
      </c>
      <c r="AK184" s="1" t="s">
        <v>86</v>
      </c>
    </row>
    <row r="185" spans="31:37">
      <c r="AE185" s="1" t="s">
        <v>87</v>
      </c>
      <c r="AF185" s="1" t="s">
        <v>834</v>
      </c>
      <c r="AG185" s="1">
        <v>1</v>
      </c>
      <c r="AH185" s="1" t="s">
        <v>88</v>
      </c>
      <c r="AI185" s="1" t="s">
        <v>834</v>
      </c>
      <c r="AJ185" s="1">
        <v>2</v>
      </c>
      <c r="AK185" s="1" t="s">
        <v>86</v>
      </c>
    </row>
    <row r="186" spans="31:37">
      <c r="AE186" s="1" t="s">
        <v>87</v>
      </c>
      <c r="AF186" s="1" t="s">
        <v>834</v>
      </c>
      <c r="AG186" s="1">
        <v>2</v>
      </c>
      <c r="AH186" s="1" t="s">
        <v>88</v>
      </c>
      <c r="AI186" s="1" t="s">
        <v>96</v>
      </c>
      <c r="AK186" s="1" t="s">
        <v>86</v>
      </c>
    </row>
    <row r="187" spans="31:37">
      <c r="AE187" s="1" t="s">
        <v>87</v>
      </c>
      <c r="AF187" s="1" t="s">
        <v>92</v>
      </c>
      <c r="AH187" s="1" t="s">
        <v>88</v>
      </c>
      <c r="AI187" s="1" t="s">
        <v>831</v>
      </c>
      <c r="AJ187" s="1">
        <v>1</v>
      </c>
      <c r="AK187" s="1" t="s">
        <v>86</v>
      </c>
    </row>
    <row r="188" spans="31:37">
      <c r="AE188" s="1" t="s">
        <v>87</v>
      </c>
      <c r="AF188" s="1" t="s">
        <v>831</v>
      </c>
      <c r="AG188" s="1">
        <v>1</v>
      </c>
      <c r="AH188" s="1" t="s">
        <v>88</v>
      </c>
      <c r="AI188" s="1" t="s">
        <v>831</v>
      </c>
      <c r="AJ188" s="1">
        <v>2</v>
      </c>
      <c r="AK188" s="1" t="s">
        <v>86</v>
      </c>
    </row>
    <row r="189" spans="31:37">
      <c r="AE189" s="1" t="s">
        <v>87</v>
      </c>
      <c r="AF189" s="1" t="s">
        <v>831</v>
      </c>
      <c r="AG189" s="1">
        <v>2</v>
      </c>
      <c r="AH189" s="1" t="s">
        <v>88</v>
      </c>
      <c r="AI189" s="1" t="s">
        <v>781</v>
      </c>
      <c r="AK189" s="1" t="s">
        <v>86</v>
      </c>
    </row>
    <row r="190" spans="31:37">
      <c r="AE190" s="1" t="s">
        <v>87</v>
      </c>
      <c r="AF190" s="1" t="s">
        <v>94</v>
      </c>
      <c r="AH190" s="1" t="s">
        <v>88</v>
      </c>
      <c r="AI190" s="1" t="s">
        <v>824</v>
      </c>
      <c r="AJ190" s="1">
        <v>1</v>
      </c>
      <c r="AK190" s="1" t="s">
        <v>86</v>
      </c>
    </row>
    <row r="191" spans="31:37">
      <c r="AE191" s="1" t="s">
        <v>87</v>
      </c>
      <c r="AF191" s="1" t="s">
        <v>824</v>
      </c>
      <c r="AG191" s="1">
        <v>1</v>
      </c>
      <c r="AH191" s="1" t="s">
        <v>88</v>
      </c>
      <c r="AI191" s="1" t="s">
        <v>824</v>
      </c>
      <c r="AJ191" s="1">
        <v>2</v>
      </c>
      <c r="AK191" s="1" t="s">
        <v>86</v>
      </c>
    </row>
    <row r="192" spans="31:37">
      <c r="AE192" s="1" t="s">
        <v>87</v>
      </c>
      <c r="AF192" s="1" t="s">
        <v>824</v>
      </c>
      <c r="AG192" s="1">
        <v>2</v>
      </c>
      <c r="AH192" s="1" t="s">
        <v>88</v>
      </c>
      <c r="AI192" s="1" t="s">
        <v>778</v>
      </c>
      <c r="AK192" s="1" t="s">
        <v>86</v>
      </c>
    </row>
    <row r="193" spans="31:37">
      <c r="AE193" s="1" t="s">
        <v>87</v>
      </c>
      <c r="AF193" s="1" t="s">
        <v>94</v>
      </c>
      <c r="AH193" s="1" t="s">
        <v>88</v>
      </c>
      <c r="AI193" s="1" t="s">
        <v>825</v>
      </c>
      <c r="AJ193" s="1">
        <v>1</v>
      </c>
      <c r="AK193" s="1" t="s">
        <v>86</v>
      </c>
    </row>
    <row r="194" spans="31:37">
      <c r="AE194" s="1" t="s">
        <v>87</v>
      </c>
      <c r="AF194" s="1" t="s">
        <v>825</v>
      </c>
      <c r="AG194" s="1">
        <v>1</v>
      </c>
      <c r="AH194" s="1" t="s">
        <v>88</v>
      </c>
      <c r="AI194" s="1" t="s">
        <v>825</v>
      </c>
      <c r="AJ194" s="1">
        <v>2</v>
      </c>
      <c r="AK194" s="1" t="s">
        <v>86</v>
      </c>
    </row>
    <row r="195" spans="31:37">
      <c r="AE195" s="1" t="s">
        <v>87</v>
      </c>
      <c r="AF195" s="1" t="s">
        <v>825</v>
      </c>
      <c r="AG195" s="1">
        <v>2</v>
      </c>
      <c r="AH195" s="1" t="s">
        <v>88</v>
      </c>
      <c r="AI195" s="1" t="s">
        <v>127</v>
      </c>
      <c r="AK195" s="1" t="s">
        <v>86</v>
      </c>
    </row>
    <row r="196" spans="31:37">
      <c r="AE196" s="1" t="s">
        <v>87</v>
      </c>
      <c r="AF196" s="1" t="s">
        <v>96</v>
      </c>
      <c r="AH196" s="1" t="s">
        <v>88</v>
      </c>
      <c r="AI196" s="1" t="s">
        <v>835</v>
      </c>
      <c r="AJ196" s="1">
        <v>1</v>
      </c>
      <c r="AK196" s="1" t="s">
        <v>86</v>
      </c>
    </row>
    <row r="197" spans="31:37">
      <c r="AE197" s="1" t="s">
        <v>87</v>
      </c>
      <c r="AF197" s="1" t="s">
        <v>835</v>
      </c>
      <c r="AG197" s="1">
        <v>1</v>
      </c>
      <c r="AH197" s="1" t="s">
        <v>88</v>
      </c>
      <c r="AI197" s="1" t="s">
        <v>835</v>
      </c>
      <c r="AJ197" s="1">
        <v>2</v>
      </c>
      <c r="AK197" s="1" t="s">
        <v>86</v>
      </c>
    </row>
    <row r="198" spans="31:37">
      <c r="AE198" s="1" t="s">
        <v>87</v>
      </c>
      <c r="AF198" s="1" t="s">
        <v>835</v>
      </c>
      <c r="AG198" s="1">
        <v>2</v>
      </c>
      <c r="AH198" s="1" t="s">
        <v>88</v>
      </c>
      <c r="AI198" s="1" t="s">
        <v>118</v>
      </c>
      <c r="AK198" s="1" t="s">
        <v>86</v>
      </c>
    </row>
    <row r="199" spans="31:37">
      <c r="AE199" s="1" t="s">
        <v>87</v>
      </c>
      <c r="AF199" s="1" t="s">
        <v>758</v>
      </c>
      <c r="AH199" s="1" t="s">
        <v>88</v>
      </c>
      <c r="AI199" s="1" t="s">
        <v>787</v>
      </c>
      <c r="AJ199" s="1">
        <v>1</v>
      </c>
      <c r="AK199" s="1" t="s">
        <v>86</v>
      </c>
    </row>
    <row r="200" spans="31:37">
      <c r="AE200" s="1" t="s">
        <v>87</v>
      </c>
      <c r="AF200" s="1" t="s">
        <v>787</v>
      </c>
      <c r="AG200" s="1">
        <v>1</v>
      </c>
      <c r="AH200" s="1" t="s">
        <v>88</v>
      </c>
      <c r="AI200" s="1" t="s">
        <v>787</v>
      </c>
      <c r="AJ200" s="1">
        <v>2</v>
      </c>
      <c r="AK200" s="1" t="s">
        <v>86</v>
      </c>
    </row>
    <row r="201" spans="31:37">
      <c r="AE201" s="1" t="s">
        <v>87</v>
      </c>
      <c r="AF201" s="1" t="s">
        <v>787</v>
      </c>
      <c r="AG201" s="1">
        <v>2</v>
      </c>
      <c r="AH201" s="1" t="s">
        <v>88</v>
      </c>
      <c r="AI201" s="1" t="s">
        <v>757</v>
      </c>
      <c r="AK201" s="1" t="s">
        <v>86</v>
      </c>
    </row>
    <row r="202" spans="31:37">
      <c r="AE202" s="1" t="s">
        <v>87</v>
      </c>
      <c r="AF202" s="1" t="s">
        <v>754</v>
      </c>
      <c r="AH202" s="1" t="s">
        <v>88</v>
      </c>
      <c r="AI202" s="1" t="s">
        <v>788</v>
      </c>
      <c r="AJ202" s="1">
        <v>1</v>
      </c>
      <c r="AK202" s="1" t="s">
        <v>86</v>
      </c>
    </row>
    <row r="203" spans="31:37">
      <c r="AE203" s="1" t="s">
        <v>87</v>
      </c>
      <c r="AF203" s="1" t="s">
        <v>788</v>
      </c>
      <c r="AG203" s="1">
        <v>1</v>
      </c>
      <c r="AH203" s="1" t="s">
        <v>88</v>
      </c>
      <c r="AI203" s="1" t="s">
        <v>788</v>
      </c>
      <c r="AJ203" s="1">
        <v>2</v>
      </c>
      <c r="AK203" s="1" t="s">
        <v>86</v>
      </c>
    </row>
    <row r="204" spans="31:37">
      <c r="AE204" s="1" t="s">
        <v>87</v>
      </c>
      <c r="AF204" s="1" t="s">
        <v>788</v>
      </c>
      <c r="AG204" s="1">
        <v>2</v>
      </c>
      <c r="AH204" s="1" t="s">
        <v>88</v>
      </c>
      <c r="AI204" s="1" t="s">
        <v>755</v>
      </c>
      <c r="AK204" s="1" t="s">
        <v>86</v>
      </c>
    </row>
    <row r="205" spans="31:37">
      <c r="AE205" s="1" t="s">
        <v>87</v>
      </c>
      <c r="AF205" s="1" t="s">
        <v>773</v>
      </c>
      <c r="AH205" s="1" t="s">
        <v>88</v>
      </c>
      <c r="AI205" s="1" t="s">
        <v>815</v>
      </c>
      <c r="AJ205" s="1">
        <v>1</v>
      </c>
      <c r="AK205" s="1" t="s">
        <v>86</v>
      </c>
    </row>
    <row r="206" spans="31:37">
      <c r="AE206" s="1" t="s">
        <v>87</v>
      </c>
      <c r="AF206" s="1" t="s">
        <v>815</v>
      </c>
      <c r="AG206" s="1">
        <v>1</v>
      </c>
      <c r="AH206" s="1" t="s">
        <v>88</v>
      </c>
      <c r="AI206" s="1" t="s">
        <v>815</v>
      </c>
      <c r="AJ206" s="1">
        <v>2</v>
      </c>
      <c r="AK206" s="1" t="s">
        <v>86</v>
      </c>
    </row>
    <row r="207" spans="31:37">
      <c r="AE207" s="1" t="s">
        <v>87</v>
      </c>
      <c r="AF207" s="1" t="s">
        <v>815</v>
      </c>
      <c r="AG207" s="1">
        <v>2</v>
      </c>
      <c r="AH207" s="1" t="s">
        <v>88</v>
      </c>
      <c r="AI207" s="1" t="s">
        <v>785</v>
      </c>
      <c r="AK207" s="1" t="s">
        <v>86</v>
      </c>
    </row>
    <row r="208" spans="31:37">
      <c r="AE208" s="1" t="s">
        <v>87</v>
      </c>
      <c r="AF208" s="1" t="s">
        <v>773</v>
      </c>
      <c r="AH208" s="1" t="s">
        <v>88</v>
      </c>
      <c r="AI208" s="1" t="s">
        <v>816</v>
      </c>
      <c r="AJ208" s="1">
        <v>1</v>
      </c>
      <c r="AK208" s="1" t="s">
        <v>86</v>
      </c>
    </row>
    <row r="209" spans="2:37">
      <c r="AE209" s="1" t="s">
        <v>87</v>
      </c>
      <c r="AF209" s="1" t="s">
        <v>816</v>
      </c>
      <c r="AG209" s="1">
        <v>1</v>
      </c>
      <c r="AH209" s="1" t="s">
        <v>88</v>
      </c>
      <c r="AI209" s="1" t="s">
        <v>816</v>
      </c>
      <c r="AJ209" s="1">
        <v>2</v>
      </c>
      <c r="AK209" s="1" t="s">
        <v>86</v>
      </c>
    </row>
    <row r="210" spans="2:37">
      <c r="AE210" s="1" t="s">
        <v>87</v>
      </c>
      <c r="AF210" s="1" t="s">
        <v>816</v>
      </c>
      <c r="AG210" s="1">
        <v>2</v>
      </c>
      <c r="AH210" s="1" t="s">
        <v>88</v>
      </c>
      <c r="AI210" s="1" t="s">
        <v>783</v>
      </c>
      <c r="AK210" s="1" t="s">
        <v>86</v>
      </c>
    </row>
    <row r="211" spans="2:37">
      <c r="AE211" s="1" t="s">
        <v>87</v>
      </c>
      <c r="AF211" s="1" t="s">
        <v>99</v>
      </c>
      <c r="AH211" s="1" t="s">
        <v>88</v>
      </c>
      <c r="AI211" s="1" t="s">
        <v>813</v>
      </c>
      <c r="AJ211" s="1">
        <v>1</v>
      </c>
      <c r="AK211" s="1" t="s">
        <v>86</v>
      </c>
    </row>
    <row r="212" spans="2:37">
      <c r="AE212" s="1" t="s">
        <v>87</v>
      </c>
      <c r="AF212" s="1" t="s">
        <v>813</v>
      </c>
      <c r="AG212" s="1">
        <v>1</v>
      </c>
      <c r="AH212" s="1" t="s">
        <v>88</v>
      </c>
      <c r="AI212" s="1" t="s">
        <v>813</v>
      </c>
      <c r="AJ212" s="1">
        <v>2</v>
      </c>
      <c r="AK212" s="1" t="s">
        <v>86</v>
      </c>
    </row>
    <row r="213" spans="2:37">
      <c r="AE213" s="1" t="s">
        <v>87</v>
      </c>
      <c r="AF213" s="1" t="s">
        <v>813</v>
      </c>
      <c r="AG213" s="1">
        <v>2</v>
      </c>
      <c r="AH213" s="1" t="s">
        <v>88</v>
      </c>
      <c r="AI213" s="1" t="s">
        <v>110</v>
      </c>
      <c r="AK213" s="1" t="s">
        <v>86</v>
      </c>
    </row>
    <row r="214" spans="2:37">
      <c r="AE214" s="1" t="s">
        <v>87</v>
      </c>
      <c r="AF214" s="1" t="s">
        <v>99</v>
      </c>
      <c r="AH214" s="1" t="s">
        <v>88</v>
      </c>
      <c r="AI214" s="1" t="s">
        <v>811</v>
      </c>
      <c r="AJ214" s="1">
        <v>1</v>
      </c>
      <c r="AK214" s="1" t="s">
        <v>86</v>
      </c>
    </row>
    <row r="215" spans="2:37">
      <c r="AE215" s="1" t="s">
        <v>87</v>
      </c>
      <c r="AF215" s="1" t="s">
        <v>811</v>
      </c>
      <c r="AG215" s="1">
        <v>1</v>
      </c>
      <c r="AH215" s="1" t="s">
        <v>88</v>
      </c>
      <c r="AI215" s="1" t="s">
        <v>811</v>
      </c>
      <c r="AJ215" s="1">
        <v>2</v>
      </c>
      <c r="AK215" s="1" t="s">
        <v>86</v>
      </c>
    </row>
    <row r="216" spans="2:37">
      <c r="AE216" s="1" t="s">
        <v>87</v>
      </c>
      <c r="AF216" s="1" t="s">
        <v>811</v>
      </c>
      <c r="AG216" s="1">
        <v>2</v>
      </c>
      <c r="AH216" s="1" t="s">
        <v>88</v>
      </c>
      <c r="AI216" s="1" t="s">
        <v>116</v>
      </c>
      <c r="AK216" s="1" t="s">
        <v>86</v>
      </c>
    </row>
    <row r="217" spans="2:3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E217" s="1" t="s">
        <v>87</v>
      </c>
      <c r="AF217" s="1" t="s">
        <v>106</v>
      </c>
      <c r="AH217" s="1" t="s">
        <v>88</v>
      </c>
      <c r="AI217" s="1" t="s">
        <v>830</v>
      </c>
      <c r="AJ217" s="1">
        <v>1</v>
      </c>
      <c r="AK217" s="1" t="s">
        <v>86</v>
      </c>
    </row>
    <row r="218" spans="2:37">
      <c r="AE218" s="1" t="s">
        <v>87</v>
      </c>
      <c r="AF218" s="1" t="s">
        <v>830</v>
      </c>
      <c r="AG218" s="1">
        <v>1</v>
      </c>
      <c r="AH218" s="1" t="s">
        <v>88</v>
      </c>
      <c r="AI218" s="1" t="s">
        <v>830</v>
      </c>
      <c r="AJ218" s="1">
        <v>2</v>
      </c>
      <c r="AK218" s="1" t="s">
        <v>86</v>
      </c>
    </row>
    <row r="219" spans="2:37">
      <c r="AE219" s="1" t="s">
        <v>87</v>
      </c>
      <c r="AF219" s="1" t="s">
        <v>830</v>
      </c>
      <c r="AG219" s="1">
        <v>2</v>
      </c>
      <c r="AH219" s="1" t="s">
        <v>88</v>
      </c>
      <c r="AI219" s="1" t="s">
        <v>781</v>
      </c>
      <c r="AK219" s="1" t="s">
        <v>86</v>
      </c>
    </row>
    <row r="220" spans="2:37">
      <c r="AE220" s="1" t="s">
        <v>87</v>
      </c>
      <c r="AF220" s="1" t="s">
        <v>106</v>
      </c>
      <c r="AH220" s="1" t="s">
        <v>88</v>
      </c>
      <c r="AI220" s="1" t="s">
        <v>829</v>
      </c>
      <c r="AJ220" s="1">
        <v>1</v>
      </c>
      <c r="AK220" s="1" t="s">
        <v>86</v>
      </c>
    </row>
    <row r="221" spans="2:37">
      <c r="AE221" s="1" t="s">
        <v>87</v>
      </c>
      <c r="AF221" s="1" t="s">
        <v>829</v>
      </c>
      <c r="AG221" s="1">
        <v>1</v>
      </c>
      <c r="AH221" s="1" t="s">
        <v>88</v>
      </c>
      <c r="AI221" s="1" t="s">
        <v>829</v>
      </c>
      <c r="AJ221" s="1">
        <v>2</v>
      </c>
      <c r="AK221" s="1" t="s">
        <v>86</v>
      </c>
    </row>
    <row r="222" spans="2:37">
      <c r="AE222" s="1" t="s">
        <v>87</v>
      </c>
      <c r="AF222" s="1" t="s">
        <v>829</v>
      </c>
      <c r="AG222" s="1">
        <v>2</v>
      </c>
      <c r="AH222" s="1" t="s">
        <v>88</v>
      </c>
      <c r="AI222" s="1" t="s">
        <v>109</v>
      </c>
      <c r="AK222" s="1" t="s">
        <v>86</v>
      </c>
    </row>
    <row r="223" spans="2:37">
      <c r="AE223" s="1" t="s">
        <v>87</v>
      </c>
      <c r="AF223" s="1" t="s">
        <v>774</v>
      </c>
      <c r="AH223" s="1" t="s">
        <v>88</v>
      </c>
      <c r="AI223" s="1" t="s">
        <v>837</v>
      </c>
      <c r="AJ223" s="1">
        <v>1</v>
      </c>
      <c r="AK223" s="1" t="s">
        <v>86</v>
      </c>
    </row>
    <row r="224" spans="2:37">
      <c r="AE224" s="1" t="s">
        <v>87</v>
      </c>
      <c r="AF224" s="1" t="s">
        <v>837</v>
      </c>
      <c r="AG224" s="1">
        <v>1</v>
      </c>
      <c r="AH224" s="1" t="s">
        <v>88</v>
      </c>
      <c r="AI224" s="1" t="s">
        <v>837</v>
      </c>
      <c r="AJ224" s="1">
        <v>2</v>
      </c>
      <c r="AK224" s="1" t="s">
        <v>86</v>
      </c>
    </row>
    <row r="225" spans="31:37">
      <c r="AE225" s="1" t="s">
        <v>87</v>
      </c>
      <c r="AF225" s="1" t="s">
        <v>837</v>
      </c>
      <c r="AG225" s="1">
        <v>2</v>
      </c>
      <c r="AH225" s="1" t="s">
        <v>88</v>
      </c>
      <c r="AI225" s="1" t="s">
        <v>107</v>
      </c>
      <c r="AK225" s="1" t="s">
        <v>86</v>
      </c>
    </row>
    <row r="226" spans="31:37">
      <c r="AE226" s="1" t="s">
        <v>87</v>
      </c>
      <c r="AF226" s="1" t="s">
        <v>774</v>
      </c>
      <c r="AH226" s="1" t="s">
        <v>88</v>
      </c>
      <c r="AI226" s="1" t="s">
        <v>838</v>
      </c>
      <c r="AJ226" s="1">
        <v>1</v>
      </c>
      <c r="AK226" s="1" t="s">
        <v>86</v>
      </c>
    </row>
    <row r="227" spans="31:37">
      <c r="AE227" s="1" t="s">
        <v>87</v>
      </c>
      <c r="AF227" s="1" t="s">
        <v>838</v>
      </c>
      <c r="AG227" s="1">
        <v>1</v>
      </c>
      <c r="AH227" s="1" t="s">
        <v>88</v>
      </c>
      <c r="AI227" s="1" t="s">
        <v>838</v>
      </c>
      <c r="AJ227" s="1">
        <v>2</v>
      </c>
      <c r="AK227" s="1" t="s">
        <v>86</v>
      </c>
    </row>
    <row r="228" spans="31:37">
      <c r="AE228" s="1" t="s">
        <v>87</v>
      </c>
      <c r="AF228" s="1" t="s">
        <v>838</v>
      </c>
      <c r="AG228" s="1">
        <v>2</v>
      </c>
      <c r="AH228" s="1" t="s">
        <v>88</v>
      </c>
      <c r="AI228" s="1" t="s">
        <v>111</v>
      </c>
      <c r="AK228" s="1" t="s">
        <v>86</v>
      </c>
    </row>
    <row r="229" spans="31:37">
      <c r="AE229" s="1" t="s">
        <v>87</v>
      </c>
      <c r="AF229" s="1" t="s">
        <v>781</v>
      </c>
      <c r="AH229" s="1" t="s">
        <v>88</v>
      </c>
      <c r="AI229" s="1" t="s">
        <v>833</v>
      </c>
      <c r="AJ229" s="1">
        <v>1</v>
      </c>
      <c r="AK229" s="1" t="s">
        <v>86</v>
      </c>
    </row>
    <row r="230" spans="31:37">
      <c r="AE230" s="1" t="s">
        <v>87</v>
      </c>
      <c r="AF230" s="1" t="s">
        <v>833</v>
      </c>
      <c r="AG230" s="1">
        <v>1</v>
      </c>
      <c r="AH230" s="1" t="s">
        <v>88</v>
      </c>
      <c r="AI230" s="1" t="s">
        <v>833</v>
      </c>
      <c r="AJ230" s="1">
        <v>2</v>
      </c>
      <c r="AK230" s="1" t="s">
        <v>86</v>
      </c>
    </row>
    <row r="231" spans="31:37">
      <c r="AE231" s="1" t="s">
        <v>87</v>
      </c>
      <c r="AF231" s="1" t="s">
        <v>833</v>
      </c>
      <c r="AG231" s="1">
        <v>2</v>
      </c>
      <c r="AH231" s="1" t="s">
        <v>88</v>
      </c>
      <c r="AI231" s="1" t="s">
        <v>93</v>
      </c>
      <c r="AK231" s="1" t="s">
        <v>86</v>
      </c>
    </row>
    <row r="232" spans="31:37">
      <c r="AE232" s="1" t="s">
        <v>87</v>
      </c>
      <c r="AF232" s="1" t="s">
        <v>775</v>
      </c>
      <c r="AH232" s="1" t="s">
        <v>88</v>
      </c>
      <c r="AI232" s="1" t="s">
        <v>812</v>
      </c>
      <c r="AJ232" s="1">
        <v>1</v>
      </c>
      <c r="AK232" s="1" t="s">
        <v>86</v>
      </c>
    </row>
    <row r="233" spans="31:37">
      <c r="AE233" s="1" t="s">
        <v>87</v>
      </c>
      <c r="AF233" s="1" t="s">
        <v>812</v>
      </c>
      <c r="AG233" s="1">
        <v>1</v>
      </c>
      <c r="AH233" s="1" t="s">
        <v>88</v>
      </c>
      <c r="AI233" s="1" t="s">
        <v>812</v>
      </c>
      <c r="AJ233" s="1">
        <v>2</v>
      </c>
      <c r="AK233" s="1" t="s">
        <v>86</v>
      </c>
    </row>
    <row r="234" spans="31:37">
      <c r="AE234" s="1" t="s">
        <v>87</v>
      </c>
      <c r="AF234" s="1" t="s">
        <v>812</v>
      </c>
      <c r="AG234" s="1">
        <v>2</v>
      </c>
      <c r="AH234" s="1" t="s">
        <v>88</v>
      </c>
      <c r="AI234" s="1" t="s">
        <v>110</v>
      </c>
      <c r="AK234" s="1" t="s">
        <v>86</v>
      </c>
    </row>
    <row r="235" spans="31:37">
      <c r="AE235" s="1" t="s">
        <v>87</v>
      </c>
      <c r="AF235" s="1" t="s">
        <v>772</v>
      </c>
      <c r="AH235" s="1" t="s">
        <v>88</v>
      </c>
      <c r="AI235" s="1" t="s">
        <v>803</v>
      </c>
      <c r="AJ235" s="1">
        <v>1</v>
      </c>
      <c r="AK235" s="1" t="s">
        <v>86</v>
      </c>
    </row>
    <row r="236" spans="31:37">
      <c r="AE236" s="1" t="s">
        <v>87</v>
      </c>
      <c r="AF236" s="1" t="s">
        <v>803</v>
      </c>
      <c r="AG236" s="1">
        <v>1</v>
      </c>
      <c r="AH236" s="1" t="s">
        <v>88</v>
      </c>
      <c r="AI236" s="1" t="s">
        <v>803</v>
      </c>
      <c r="AJ236" s="1">
        <v>2</v>
      </c>
      <c r="AK236" s="1" t="s">
        <v>86</v>
      </c>
    </row>
    <row r="237" spans="31:37">
      <c r="AE237" s="1" t="s">
        <v>87</v>
      </c>
      <c r="AF237" s="1" t="s">
        <v>803</v>
      </c>
      <c r="AG237" s="1">
        <v>2</v>
      </c>
      <c r="AH237" s="1" t="s">
        <v>88</v>
      </c>
      <c r="AI237" s="1" t="s">
        <v>769</v>
      </c>
      <c r="AK237" s="1" t="s">
        <v>86</v>
      </c>
    </row>
    <row r="238" spans="31:37">
      <c r="AE238" s="1" t="s">
        <v>87</v>
      </c>
      <c r="AF238" s="1" t="s">
        <v>107</v>
      </c>
      <c r="AH238" s="1" t="s">
        <v>88</v>
      </c>
      <c r="AI238" s="1" t="s">
        <v>842</v>
      </c>
      <c r="AJ238" s="1">
        <v>1</v>
      </c>
      <c r="AK238" s="1" t="s">
        <v>86</v>
      </c>
    </row>
    <row r="239" spans="31:37">
      <c r="AE239" s="1" t="s">
        <v>87</v>
      </c>
      <c r="AF239" s="1" t="s">
        <v>842</v>
      </c>
      <c r="AG239" s="1">
        <v>1</v>
      </c>
      <c r="AH239" s="1" t="s">
        <v>88</v>
      </c>
      <c r="AI239" s="1" t="s">
        <v>842</v>
      </c>
      <c r="AJ239" s="1">
        <v>2</v>
      </c>
      <c r="AK239" s="1" t="s">
        <v>86</v>
      </c>
    </row>
    <row r="240" spans="31:37">
      <c r="AE240" s="1" t="s">
        <v>87</v>
      </c>
      <c r="AF240" s="1" t="s">
        <v>842</v>
      </c>
      <c r="AG240" s="1">
        <v>2</v>
      </c>
      <c r="AH240" s="1" t="s">
        <v>88</v>
      </c>
      <c r="AI240" s="1" t="s">
        <v>125</v>
      </c>
      <c r="AK240" s="1" t="s">
        <v>86</v>
      </c>
    </row>
    <row r="241" spans="31:37">
      <c r="AE241" s="1" t="s">
        <v>87</v>
      </c>
      <c r="AF241" s="1" t="s">
        <v>763</v>
      </c>
      <c r="AH241" s="1" t="s">
        <v>88</v>
      </c>
      <c r="AI241" s="1" t="s">
        <v>793</v>
      </c>
      <c r="AJ241" s="1">
        <v>1</v>
      </c>
      <c r="AK241" s="1" t="s">
        <v>86</v>
      </c>
    </row>
    <row r="242" spans="31:37">
      <c r="AE242" s="1" t="s">
        <v>87</v>
      </c>
      <c r="AF242" s="1" t="s">
        <v>793</v>
      </c>
      <c r="AG242" s="1">
        <v>1</v>
      </c>
      <c r="AH242" s="1" t="s">
        <v>88</v>
      </c>
      <c r="AI242" s="1" t="s">
        <v>793</v>
      </c>
      <c r="AJ242" s="1">
        <v>2</v>
      </c>
      <c r="AK242" s="1" t="s">
        <v>86</v>
      </c>
    </row>
    <row r="243" spans="31:37">
      <c r="AE243" s="1" t="s">
        <v>87</v>
      </c>
      <c r="AF243" s="1" t="s">
        <v>793</v>
      </c>
      <c r="AG243" s="1">
        <v>2</v>
      </c>
      <c r="AH243" s="1" t="s">
        <v>88</v>
      </c>
      <c r="AI243" s="1" t="s">
        <v>756</v>
      </c>
      <c r="AK243" s="1" t="s">
        <v>86</v>
      </c>
    </row>
    <row r="244" spans="31:37">
      <c r="AE244" s="1" t="s">
        <v>87</v>
      </c>
      <c r="AF244" s="1" t="s">
        <v>108</v>
      </c>
      <c r="AH244" s="1" t="s">
        <v>88</v>
      </c>
      <c r="AI244" s="1" t="s">
        <v>808</v>
      </c>
      <c r="AJ244" s="1">
        <v>1</v>
      </c>
      <c r="AK244" s="1" t="s">
        <v>86</v>
      </c>
    </row>
    <row r="245" spans="31:37">
      <c r="AE245" s="1" t="s">
        <v>87</v>
      </c>
      <c r="AF245" s="1" t="s">
        <v>808</v>
      </c>
      <c r="AG245" s="1">
        <v>1</v>
      </c>
      <c r="AH245" s="1" t="s">
        <v>88</v>
      </c>
      <c r="AI245" s="1" t="s">
        <v>808</v>
      </c>
      <c r="AJ245" s="1">
        <v>2</v>
      </c>
      <c r="AK245" s="1" t="s">
        <v>86</v>
      </c>
    </row>
    <row r="246" spans="31:37">
      <c r="AE246" s="1" t="s">
        <v>87</v>
      </c>
      <c r="AF246" s="1" t="s">
        <v>808</v>
      </c>
      <c r="AG246" s="1">
        <v>2</v>
      </c>
      <c r="AH246" s="1" t="s">
        <v>88</v>
      </c>
      <c r="AI246" s="1" t="s">
        <v>126</v>
      </c>
      <c r="AK246" s="1" t="s">
        <v>86</v>
      </c>
    </row>
    <row r="247" spans="31:37">
      <c r="AE247" s="1" t="s">
        <v>87</v>
      </c>
      <c r="AF247" s="1" t="s">
        <v>108</v>
      </c>
      <c r="AH247" s="1" t="s">
        <v>88</v>
      </c>
      <c r="AI247" s="1" t="s">
        <v>807</v>
      </c>
      <c r="AJ247" s="1">
        <v>1</v>
      </c>
      <c r="AK247" s="1" t="s">
        <v>86</v>
      </c>
    </row>
    <row r="248" spans="31:37">
      <c r="AE248" s="1" t="s">
        <v>87</v>
      </c>
      <c r="AF248" s="1" t="s">
        <v>807</v>
      </c>
      <c r="AG248" s="1">
        <v>1</v>
      </c>
      <c r="AH248" s="1" t="s">
        <v>88</v>
      </c>
      <c r="AI248" s="1" t="s">
        <v>807</v>
      </c>
      <c r="AJ248" s="1">
        <v>2</v>
      </c>
      <c r="AK248" s="1" t="s">
        <v>86</v>
      </c>
    </row>
    <row r="249" spans="31:37">
      <c r="AE249" s="1" t="s">
        <v>87</v>
      </c>
      <c r="AF249" s="1" t="s">
        <v>807</v>
      </c>
      <c r="AG249" s="1">
        <v>2</v>
      </c>
      <c r="AH249" s="1" t="s">
        <v>88</v>
      </c>
      <c r="AI249" s="1" t="s">
        <v>782</v>
      </c>
      <c r="AK249" s="1" t="s">
        <v>86</v>
      </c>
    </row>
    <row r="250" spans="31:37">
      <c r="AE250" s="1" t="s">
        <v>87</v>
      </c>
      <c r="AF250" s="1" t="s">
        <v>843</v>
      </c>
      <c r="AH250" s="1" t="s">
        <v>88</v>
      </c>
      <c r="AI250" s="1" t="s">
        <v>817</v>
      </c>
      <c r="AJ250" s="1">
        <v>1</v>
      </c>
      <c r="AK250" s="1" t="s">
        <v>86</v>
      </c>
    </row>
    <row r="251" spans="31:37">
      <c r="AE251" s="1" t="s">
        <v>87</v>
      </c>
      <c r="AF251" s="1" t="s">
        <v>817</v>
      </c>
      <c r="AG251" s="1">
        <v>1</v>
      </c>
      <c r="AH251" s="1" t="s">
        <v>88</v>
      </c>
      <c r="AI251" s="1" t="s">
        <v>817</v>
      </c>
      <c r="AJ251" s="1">
        <v>2</v>
      </c>
      <c r="AK251" s="1" t="s">
        <v>86</v>
      </c>
    </row>
    <row r="252" spans="31:37">
      <c r="AE252" s="1" t="s">
        <v>87</v>
      </c>
      <c r="AF252" s="1" t="s">
        <v>817</v>
      </c>
      <c r="AG252" s="1">
        <v>2</v>
      </c>
      <c r="AH252" s="1" t="s">
        <v>88</v>
      </c>
      <c r="AI252" s="1" t="s">
        <v>779</v>
      </c>
      <c r="AK252" s="1" t="s">
        <v>86</v>
      </c>
    </row>
    <row r="253" spans="31:37">
      <c r="AE253" s="1" t="s">
        <v>87</v>
      </c>
      <c r="AF253" s="1" t="s">
        <v>766</v>
      </c>
      <c r="AH253" s="1" t="s">
        <v>88</v>
      </c>
      <c r="AI253" s="1" t="s">
        <v>798</v>
      </c>
      <c r="AJ253" s="1">
        <v>1</v>
      </c>
      <c r="AK253" s="1" t="s">
        <v>86</v>
      </c>
    </row>
    <row r="254" spans="31:37">
      <c r="AE254" s="1" t="s">
        <v>87</v>
      </c>
      <c r="AF254" s="1" t="s">
        <v>798</v>
      </c>
      <c r="AG254" s="1">
        <v>1</v>
      </c>
      <c r="AH254" s="1" t="s">
        <v>88</v>
      </c>
      <c r="AI254" s="1" t="s">
        <v>798</v>
      </c>
      <c r="AJ254" s="1">
        <v>2</v>
      </c>
      <c r="AK254" s="1" t="s">
        <v>86</v>
      </c>
    </row>
    <row r="255" spans="31:37">
      <c r="AE255" s="1" t="s">
        <v>87</v>
      </c>
      <c r="AF255" s="1" t="s">
        <v>798</v>
      </c>
      <c r="AG255" s="1">
        <v>2</v>
      </c>
      <c r="AH255" s="1" t="s">
        <v>88</v>
      </c>
      <c r="AI255" s="1" t="s">
        <v>767</v>
      </c>
      <c r="AK255" s="1" t="s">
        <v>86</v>
      </c>
    </row>
    <row r="256" spans="31:37">
      <c r="AE256" s="1" t="s">
        <v>87</v>
      </c>
      <c r="AF256" s="1" t="s">
        <v>766</v>
      </c>
      <c r="AH256" s="1" t="s">
        <v>88</v>
      </c>
      <c r="AI256" s="1" t="s">
        <v>797</v>
      </c>
      <c r="AJ256" s="1">
        <v>1</v>
      </c>
      <c r="AK256" s="1" t="s">
        <v>86</v>
      </c>
    </row>
    <row r="257" spans="31:37">
      <c r="AE257" s="1" t="s">
        <v>87</v>
      </c>
      <c r="AF257" s="1" t="s">
        <v>797</v>
      </c>
      <c r="AG257" s="1">
        <v>1</v>
      </c>
      <c r="AH257" s="1" t="s">
        <v>88</v>
      </c>
      <c r="AI257" s="1" t="s">
        <v>797</v>
      </c>
      <c r="AJ257" s="1">
        <v>2</v>
      </c>
      <c r="AK257" s="1" t="s">
        <v>86</v>
      </c>
    </row>
    <row r="258" spans="31:37">
      <c r="AE258" s="1" t="s">
        <v>87</v>
      </c>
      <c r="AF258" s="1" t="s">
        <v>797</v>
      </c>
      <c r="AG258" s="1">
        <v>2</v>
      </c>
      <c r="AH258" s="1" t="s">
        <v>88</v>
      </c>
      <c r="AI258" s="1" t="s">
        <v>765</v>
      </c>
      <c r="AK258" s="1" t="s">
        <v>86</v>
      </c>
    </row>
    <row r="259" spans="31:37">
      <c r="AE259" s="1" t="s">
        <v>87</v>
      </c>
      <c r="AF259" s="1" t="s">
        <v>760</v>
      </c>
      <c r="AH259" s="1" t="s">
        <v>88</v>
      </c>
      <c r="AI259" s="1" t="s">
        <v>792</v>
      </c>
      <c r="AJ259" s="1">
        <v>1</v>
      </c>
      <c r="AK259" s="1" t="s">
        <v>86</v>
      </c>
    </row>
    <row r="260" spans="31:37">
      <c r="AE260" s="1" t="s">
        <v>87</v>
      </c>
      <c r="AF260" s="1" t="s">
        <v>792</v>
      </c>
      <c r="AG260" s="1">
        <v>1</v>
      </c>
      <c r="AH260" s="1" t="s">
        <v>88</v>
      </c>
      <c r="AI260" s="1" t="s">
        <v>792</v>
      </c>
      <c r="AJ260" s="1">
        <v>2</v>
      </c>
      <c r="AK260" s="1" t="s">
        <v>86</v>
      </c>
    </row>
    <row r="261" spans="31:37">
      <c r="AE261" s="1" t="s">
        <v>87</v>
      </c>
      <c r="AF261" s="1" t="s">
        <v>792</v>
      </c>
      <c r="AG261" s="1">
        <v>2</v>
      </c>
      <c r="AH261" s="1" t="s">
        <v>88</v>
      </c>
      <c r="AI261" s="1" t="s">
        <v>756</v>
      </c>
      <c r="AK261" s="1" t="s">
        <v>86</v>
      </c>
    </row>
    <row r="262" spans="31:37">
      <c r="AE262" s="1" t="s">
        <v>87</v>
      </c>
      <c r="AF262" s="1" t="s">
        <v>785</v>
      </c>
      <c r="AH262" s="1" t="s">
        <v>88</v>
      </c>
      <c r="AI262" s="1" t="s">
        <v>814</v>
      </c>
      <c r="AJ262" s="1">
        <v>1</v>
      </c>
      <c r="AK262" s="1" t="s">
        <v>86</v>
      </c>
    </row>
    <row r="263" spans="31:37">
      <c r="AE263" s="1" t="s">
        <v>87</v>
      </c>
      <c r="AF263" s="1" t="s">
        <v>814</v>
      </c>
      <c r="AG263" s="1">
        <v>1</v>
      </c>
      <c r="AH263" s="1" t="s">
        <v>88</v>
      </c>
      <c r="AI263" s="1" t="s">
        <v>814</v>
      </c>
      <c r="AJ263" s="1">
        <v>2</v>
      </c>
      <c r="AK263" s="1" t="s">
        <v>86</v>
      </c>
    </row>
    <row r="264" spans="31:37">
      <c r="AE264" s="1" t="s">
        <v>87</v>
      </c>
      <c r="AF264" s="1" t="s">
        <v>814</v>
      </c>
      <c r="AG264" s="1">
        <v>2</v>
      </c>
      <c r="AH264" s="1" t="s">
        <v>88</v>
      </c>
      <c r="AI264" s="1" t="s">
        <v>110</v>
      </c>
      <c r="AK264" s="1" t="s">
        <v>86</v>
      </c>
    </row>
    <row r="265" spans="31:37">
      <c r="AE265" s="1" t="s">
        <v>87</v>
      </c>
      <c r="AF265" s="1" t="s">
        <v>769</v>
      </c>
      <c r="AH265" s="1" t="s">
        <v>88</v>
      </c>
      <c r="AI265" s="1" t="s">
        <v>800</v>
      </c>
      <c r="AJ265" s="1">
        <v>1</v>
      </c>
      <c r="AK265" s="1" t="s">
        <v>86</v>
      </c>
    </row>
    <row r="266" spans="31:37">
      <c r="AE266" s="1" t="s">
        <v>87</v>
      </c>
      <c r="AF266" s="1" t="s">
        <v>800</v>
      </c>
      <c r="AG266" s="1">
        <v>1</v>
      </c>
      <c r="AH266" s="1" t="s">
        <v>88</v>
      </c>
      <c r="AI266" s="1" t="s">
        <v>800</v>
      </c>
      <c r="AJ266" s="1">
        <v>2</v>
      </c>
      <c r="AK266" s="1" t="s">
        <v>86</v>
      </c>
    </row>
    <row r="267" spans="31:37">
      <c r="AE267" s="1" t="s">
        <v>87</v>
      </c>
      <c r="AF267" s="1" t="s">
        <v>800</v>
      </c>
      <c r="AG267" s="1">
        <v>2</v>
      </c>
      <c r="AH267" s="1" t="s">
        <v>88</v>
      </c>
      <c r="AI267" s="1" t="s">
        <v>767</v>
      </c>
      <c r="AK267" s="1" t="s">
        <v>86</v>
      </c>
    </row>
    <row r="268" spans="31:37">
      <c r="AE268" s="1" t="s">
        <v>87</v>
      </c>
      <c r="AF268" s="1" t="s">
        <v>762</v>
      </c>
      <c r="AH268" s="1" t="s">
        <v>88</v>
      </c>
      <c r="AI268" s="1" t="s">
        <v>794</v>
      </c>
      <c r="AJ268" s="1">
        <v>1</v>
      </c>
      <c r="AK268" s="1" t="s">
        <v>86</v>
      </c>
    </row>
    <row r="269" spans="31:37">
      <c r="AE269" s="1" t="s">
        <v>87</v>
      </c>
      <c r="AF269" s="1" t="s">
        <v>794</v>
      </c>
      <c r="AG269" s="1">
        <v>1</v>
      </c>
      <c r="AH269" s="1" t="s">
        <v>88</v>
      </c>
      <c r="AI269" s="1" t="s">
        <v>794</v>
      </c>
      <c r="AJ269" s="1">
        <v>2</v>
      </c>
      <c r="AK269" s="1" t="s">
        <v>86</v>
      </c>
    </row>
    <row r="270" spans="31:37">
      <c r="AE270" s="1" t="s">
        <v>87</v>
      </c>
      <c r="AF270" s="1" t="s">
        <v>794</v>
      </c>
      <c r="AG270" s="1">
        <v>2</v>
      </c>
      <c r="AH270" s="1" t="s">
        <v>88</v>
      </c>
      <c r="AI270" s="1" t="s">
        <v>761</v>
      </c>
      <c r="AK270" s="1" t="s">
        <v>86</v>
      </c>
    </row>
    <row r="271" spans="31:37">
      <c r="AE271" s="1" t="s">
        <v>87</v>
      </c>
      <c r="AF271" s="1" t="s">
        <v>776</v>
      </c>
      <c r="AH271" s="1" t="s">
        <v>88</v>
      </c>
      <c r="AI271" s="1" t="s">
        <v>840</v>
      </c>
      <c r="AJ271" s="1">
        <v>1</v>
      </c>
      <c r="AK271" s="1" t="s">
        <v>86</v>
      </c>
    </row>
    <row r="272" spans="31:37">
      <c r="AE272" s="1" t="s">
        <v>87</v>
      </c>
      <c r="AF272" s="1" t="s">
        <v>840</v>
      </c>
      <c r="AG272" s="1">
        <v>1</v>
      </c>
      <c r="AH272" s="1" t="s">
        <v>88</v>
      </c>
      <c r="AI272" s="1" t="s">
        <v>840</v>
      </c>
      <c r="AJ272" s="1">
        <v>2</v>
      </c>
      <c r="AK272" s="1" t="s">
        <v>86</v>
      </c>
    </row>
    <row r="273" spans="31:37">
      <c r="AE273" s="1" t="s">
        <v>87</v>
      </c>
      <c r="AF273" s="1" t="s">
        <v>840</v>
      </c>
      <c r="AG273" s="1">
        <v>2</v>
      </c>
      <c r="AH273" s="1" t="s">
        <v>88</v>
      </c>
      <c r="AI273" s="1" t="s">
        <v>122</v>
      </c>
      <c r="AK273" s="1" t="s">
        <v>86</v>
      </c>
    </row>
    <row r="274" spans="31:37">
      <c r="AE274" s="1" t="s">
        <v>87</v>
      </c>
      <c r="AF274" s="1" t="s">
        <v>776</v>
      </c>
      <c r="AH274" s="1" t="s">
        <v>88</v>
      </c>
      <c r="AI274" s="1" t="s">
        <v>841</v>
      </c>
      <c r="AJ274" s="1">
        <v>1</v>
      </c>
      <c r="AK274" s="1" t="s">
        <v>86</v>
      </c>
    </row>
    <row r="275" spans="31:37">
      <c r="AE275" s="1" t="s">
        <v>87</v>
      </c>
      <c r="AF275" s="1" t="s">
        <v>841</v>
      </c>
      <c r="AG275" s="1">
        <v>1</v>
      </c>
      <c r="AH275" s="1" t="s">
        <v>88</v>
      </c>
      <c r="AI275" s="1" t="s">
        <v>841</v>
      </c>
      <c r="AJ275" s="1">
        <v>2</v>
      </c>
      <c r="AK275" s="1" t="s">
        <v>86</v>
      </c>
    </row>
    <row r="276" spans="31:37">
      <c r="AE276" s="1" t="s">
        <v>87</v>
      </c>
      <c r="AF276" s="1" t="s">
        <v>841</v>
      </c>
      <c r="AG276" s="1">
        <v>2</v>
      </c>
      <c r="AH276" s="1" t="s">
        <v>88</v>
      </c>
      <c r="AI276" s="1" t="s">
        <v>125</v>
      </c>
      <c r="AK276" s="1" t="s">
        <v>86</v>
      </c>
    </row>
    <row r="277" spans="31:37">
      <c r="AE277" s="1" t="s">
        <v>87</v>
      </c>
      <c r="AF277" s="1" t="s">
        <v>112</v>
      </c>
      <c r="AH277" s="1" t="s">
        <v>88</v>
      </c>
      <c r="AI277" s="1" t="s">
        <v>810</v>
      </c>
      <c r="AJ277" s="1">
        <v>1</v>
      </c>
      <c r="AK277" s="1" t="s">
        <v>86</v>
      </c>
    </row>
    <row r="278" spans="31:37">
      <c r="AE278" s="1" t="s">
        <v>87</v>
      </c>
      <c r="AF278" s="1" t="s">
        <v>810</v>
      </c>
      <c r="AG278" s="1">
        <v>1</v>
      </c>
      <c r="AH278" s="1" t="s">
        <v>88</v>
      </c>
      <c r="AI278" s="1" t="s">
        <v>810</v>
      </c>
      <c r="AJ278" s="1">
        <v>2</v>
      </c>
      <c r="AK278" s="1" t="s">
        <v>86</v>
      </c>
    </row>
    <row r="279" spans="31:37">
      <c r="AE279" s="1" t="s">
        <v>87</v>
      </c>
      <c r="AF279" s="1" t="s">
        <v>810</v>
      </c>
      <c r="AG279" s="1">
        <v>2</v>
      </c>
      <c r="AH279" s="1" t="s">
        <v>88</v>
      </c>
      <c r="AI279" s="1" t="s">
        <v>116</v>
      </c>
      <c r="AK279" s="1" t="s">
        <v>86</v>
      </c>
    </row>
    <row r="280" spans="31:37">
      <c r="AE280" s="1" t="s">
        <v>87</v>
      </c>
      <c r="AF280" s="1" t="s">
        <v>112</v>
      </c>
      <c r="AH280" s="1" t="s">
        <v>88</v>
      </c>
      <c r="AI280" s="1" t="s">
        <v>809</v>
      </c>
      <c r="AJ280" s="1">
        <v>1</v>
      </c>
      <c r="AK280" s="1" t="s">
        <v>86</v>
      </c>
    </row>
    <row r="281" spans="31:37">
      <c r="AE281" s="1" t="s">
        <v>87</v>
      </c>
      <c r="AF281" s="1" t="s">
        <v>809</v>
      </c>
      <c r="AG281" s="1">
        <v>1</v>
      </c>
      <c r="AH281" s="1" t="s">
        <v>88</v>
      </c>
      <c r="AI281" s="1" t="s">
        <v>809</v>
      </c>
      <c r="AJ281" s="1">
        <v>2</v>
      </c>
      <c r="AK281" s="1" t="s">
        <v>86</v>
      </c>
    </row>
    <row r="282" spans="31:37">
      <c r="AE282" s="1" t="s">
        <v>87</v>
      </c>
      <c r="AF282" s="1" t="s">
        <v>809</v>
      </c>
      <c r="AG282" s="1">
        <v>2</v>
      </c>
      <c r="AH282" s="1" t="s">
        <v>88</v>
      </c>
      <c r="AI282" s="1" t="s">
        <v>126</v>
      </c>
      <c r="AK282" s="1" t="s">
        <v>86</v>
      </c>
    </row>
    <row r="283" spans="31:37">
      <c r="AE283" s="1" t="s">
        <v>87</v>
      </c>
      <c r="AF283" s="1" t="s">
        <v>111</v>
      </c>
      <c r="AH283" s="1" t="s">
        <v>88</v>
      </c>
      <c r="AI283" s="1" t="s">
        <v>839</v>
      </c>
      <c r="AJ283" s="1">
        <v>1</v>
      </c>
      <c r="AK283" s="1" t="s">
        <v>86</v>
      </c>
    </row>
    <row r="284" spans="31:37">
      <c r="AE284" s="1" t="s">
        <v>87</v>
      </c>
      <c r="AF284" s="1" t="s">
        <v>839</v>
      </c>
      <c r="AG284" s="1">
        <v>1</v>
      </c>
      <c r="AH284" s="1" t="s">
        <v>88</v>
      </c>
      <c r="AI284" s="1" t="s">
        <v>839</v>
      </c>
      <c r="AJ284" s="1">
        <v>2</v>
      </c>
      <c r="AK284" s="1" t="s">
        <v>86</v>
      </c>
    </row>
    <row r="285" spans="31:37">
      <c r="AE285" s="1" t="s">
        <v>87</v>
      </c>
      <c r="AF285" s="1" t="s">
        <v>839</v>
      </c>
      <c r="AG285" s="1">
        <v>2</v>
      </c>
      <c r="AH285" s="1" t="s">
        <v>88</v>
      </c>
      <c r="AI285" s="1" t="s">
        <v>122</v>
      </c>
      <c r="AK285" s="1" t="s">
        <v>86</v>
      </c>
    </row>
    <row r="286" spans="31:37">
      <c r="AE286" s="1" t="s">
        <v>87</v>
      </c>
      <c r="AF286" s="1" t="s">
        <v>784</v>
      </c>
      <c r="AH286" s="1" t="s">
        <v>88</v>
      </c>
      <c r="AI286" s="1" t="s">
        <v>819</v>
      </c>
      <c r="AJ286" s="1">
        <v>1</v>
      </c>
      <c r="AK286" s="1" t="s">
        <v>86</v>
      </c>
    </row>
    <row r="287" spans="31:37">
      <c r="AE287" s="1" t="s">
        <v>87</v>
      </c>
      <c r="AF287" s="1" t="s">
        <v>819</v>
      </c>
      <c r="AG287" s="1">
        <v>1</v>
      </c>
      <c r="AH287" s="1" t="s">
        <v>88</v>
      </c>
      <c r="AI287" s="1" t="s">
        <v>819</v>
      </c>
      <c r="AJ287" s="1">
        <v>2</v>
      </c>
      <c r="AK287" s="1" t="s">
        <v>86</v>
      </c>
    </row>
    <row r="288" spans="31:37">
      <c r="AE288" s="1" t="s">
        <v>87</v>
      </c>
      <c r="AF288" s="1" t="s">
        <v>819</v>
      </c>
      <c r="AG288" s="1">
        <v>2</v>
      </c>
      <c r="AH288" s="1" t="s">
        <v>88</v>
      </c>
      <c r="AI288" s="1" t="s">
        <v>779</v>
      </c>
      <c r="AK288" s="1" t="s">
        <v>86</v>
      </c>
    </row>
    <row r="289" spans="31:37">
      <c r="AE289" s="1" t="s">
        <v>87</v>
      </c>
      <c r="AF289" s="1" t="s">
        <v>764</v>
      </c>
      <c r="AH289" s="1" t="s">
        <v>88</v>
      </c>
      <c r="AI289" s="1" t="s">
        <v>795</v>
      </c>
      <c r="AJ289" s="1">
        <v>1</v>
      </c>
      <c r="AK289" s="1" t="s">
        <v>86</v>
      </c>
    </row>
    <row r="290" spans="31:37">
      <c r="AE290" s="1" t="s">
        <v>87</v>
      </c>
      <c r="AF290" s="1" t="s">
        <v>795</v>
      </c>
      <c r="AG290" s="1">
        <v>1</v>
      </c>
      <c r="AH290" s="1" t="s">
        <v>88</v>
      </c>
      <c r="AI290" s="1" t="s">
        <v>795</v>
      </c>
      <c r="AJ290" s="1">
        <v>2</v>
      </c>
      <c r="AK290" s="1" t="s">
        <v>86</v>
      </c>
    </row>
    <row r="291" spans="31:37">
      <c r="AE291" s="1" t="s">
        <v>87</v>
      </c>
      <c r="AF291" s="1" t="s">
        <v>795</v>
      </c>
      <c r="AG291" s="1">
        <v>2</v>
      </c>
      <c r="AH291" s="1" t="s">
        <v>88</v>
      </c>
      <c r="AI291" s="1" t="s">
        <v>761</v>
      </c>
      <c r="AK291" s="1" t="s">
        <v>86</v>
      </c>
    </row>
    <row r="292" spans="31:37">
      <c r="AE292" s="1" t="s">
        <v>87</v>
      </c>
      <c r="AF292" s="1" t="s">
        <v>764</v>
      </c>
      <c r="AH292" s="1" t="s">
        <v>88</v>
      </c>
      <c r="AI292" s="1" t="s">
        <v>796</v>
      </c>
      <c r="AJ292" s="1">
        <v>1</v>
      </c>
      <c r="AK292" s="1" t="s">
        <v>86</v>
      </c>
    </row>
    <row r="293" spans="31:37">
      <c r="AE293" s="1" t="s">
        <v>87</v>
      </c>
      <c r="AF293" s="1" t="s">
        <v>796</v>
      </c>
      <c r="AG293" s="1">
        <v>1</v>
      </c>
      <c r="AH293" s="1" t="s">
        <v>88</v>
      </c>
      <c r="AI293" s="1" t="s">
        <v>796</v>
      </c>
      <c r="AJ293" s="1">
        <v>2</v>
      </c>
      <c r="AK293" s="1" t="s">
        <v>86</v>
      </c>
    </row>
    <row r="294" spans="31:37">
      <c r="AE294" s="1" t="s">
        <v>87</v>
      </c>
      <c r="AF294" s="1" t="s">
        <v>796</v>
      </c>
      <c r="AG294" s="1">
        <v>2</v>
      </c>
      <c r="AH294" s="1" t="s">
        <v>88</v>
      </c>
      <c r="AI294" s="1" t="s">
        <v>765</v>
      </c>
      <c r="AK294" s="1" t="s">
        <v>86</v>
      </c>
    </row>
    <row r="295" spans="31:37">
      <c r="AE295" s="1" t="s">
        <v>87</v>
      </c>
      <c r="AF295" s="1" t="s">
        <v>777</v>
      </c>
      <c r="AH295" s="1" t="s">
        <v>88</v>
      </c>
      <c r="AI295" s="1" t="s">
        <v>820</v>
      </c>
      <c r="AJ295" s="1">
        <v>1</v>
      </c>
      <c r="AK295" s="1" t="s">
        <v>86</v>
      </c>
    </row>
    <row r="296" spans="31:37">
      <c r="AE296" s="1" t="s">
        <v>87</v>
      </c>
      <c r="AF296" s="1" t="s">
        <v>820</v>
      </c>
      <c r="AG296" s="1">
        <v>1</v>
      </c>
      <c r="AH296" s="1" t="s">
        <v>88</v>
      </c>
      <c r="AI296" s="1" t="s">
        <v>820</v>
      </c>
      <c r="AJ296" s="1">
        <v>2</v>
      </c>
      <c r="AK296" s="1" t="s">
        <v>86</v>
      </c>
    </row>
    <row r="297" spans="31:37">
      <c r="AE297" s="1" t="s">
        <v>87</v>
      </c>
      <c r="AF297" s="1" t="s">
        <v>820</v>
      </c>
      <c r="AG297" s="1">
        <v>2</v>
      </c>
      <c r="AH297" s="1" t="s">
        <v>88</v>
      </c>
      <c r="AI297" s="1" t="s">
        <v>780</v>
      </c>
      <c r="AK297" s="1" t="s">
        <v>86</v>
      </c>
    </row>
    <row r="298" spans="31:37">
      <c r="AE298" s="1" t="s">
        <v>87</v>
      </c>
      <c r="AF298" s="1" t="s">
        <v>778</v>
      </c>
      <c r="AH298" s="1" t="s">
        <v>88</v>
      </c>
      <c r="AI298" s="1" t="s">
        <v>823</v>
      </c>
      <c r="AJ298" s="1">
        <v>1</v>
      </c>
      <c r="AK298" s="1" t="s">
        <v>86</v>
      </c>
    </row>
    <row r="299" spans="31:37">
      <c r="AE299" s="1" t="s">
        <v>87</v>
      </c>
      <c r="AF299" s="1" t="s">
        <v>823</v>
      </c>
      <c r="AG299" s="1">
        <v>1</v>
      </c>
      <c r="AH299" s="1" t="s">
        <v>88</v>
      </c>
      <c r="AI299" s="1" t="s">
        <v>823</v>
      </c>
      <c r="AJ299" s="1">
        <v>2</v>
      </c>
      <c r="AK299" s="1" t="s">
        <v>86</v>
      </c>
    </row>
    <row r="300" spans="31:37">
      <c r="AE300" s="1" t="s">
        <v>87</v>
      </c>
      <c r="AF300" s="1" t="s">
        <v>823</v>
      </c>
      <c r="AG300" s="1">
        <v>2</v>
      </c>
      <c r="AH300" s="1" t="s">
        <v>88</v>
      </c>
      <c r="AI300" s="1" t="s">
        <v>95</v>
      </c>
      <c r="AK300" s="1" t="s">
        <v>86</v>
      </c>
    </row>
    <row r="301" spans="31:37">
      <c r="AE301" s="1" t="s">
        <v>87</v>
      </c>
      <c r="AF301" s="1" t="s">
        <v>761</v>
      </c>
      <c r="AH301" s="1" t="s">
        <v>88</v>
      </c>
      <c r="AI301" s="1" t="s">
        <v>789</v>
      </c>
      <c r="AJ301" s="1">
        <v>1</v>
      </c>
      <c r="AK301" s="1" t="s">
        <v>86</v>
      </c>
    </row>
    <row r="302" spans="31:37">
      <c r="AE302" s="1" t="s">
        <v>87</v>
      </c>
      <c r="AF302" s="1" t="s">
        <v>789</v>
      </c>
      <c r="AG302" s="1">
        <v>1</v>
      </c>
      <c r="AH302" s="1" t="s">
        <v>88</v>
      </c>
      <c r="AI302" s="1" t="s">
        <v>789</v>
      </c>
      <c r="AJ302" s="1">
        <v>2</v>
      </c>
      <c r="AK302" s="1" t="s">
        <v>86</v>
      </c>
    </row>
    <row r="303" spans="31:37">
      <c r="AE303" s="1" t="s">
        <v>87</v>
      </c>
      <c r="AF303" s="1" t="s">
        <v>789</v>
      </c>
      <c r="AG303" s="1">
        <v>2</v>
      </c>
      <c r="AH303" s="1" t="s">
        <v>88</v>
      </c>
      <c r="AI303" s="1" t="s">
        <v>755</v>
      </c>
      <c r="AK303" s="1" t="s">
        <v>86</v>
      </c>
    </row>
    <row r="304" spans="31:37">
      <c r="AE304" s="1" t="s">
        <v>87</v>
      </c>
      <c r="AF304" s="1" t="s">
        <v>755</v>
      </c>
      <c r="AH304" s="1" t="s">
        <v>88</v>
      </c>
      <c r="AI304" s="1" t="s">
        <v>790</v>
      </c>
      <c r="AJ304" s="1">
        <v>1</v>
      </c>
      <c r="AK304" s="1" t="s">
        <v>86</v>
      </c>
    </row>
    <row r="305" spans="31:37">
      <c r="AE305" s="1" t="s">
        <v>87</v>
      </c>
      <c r="AF305" s="1" t="s">
        <v>790</v>
      </c>
      <c r="AG305" s="1">
        <v>1</v>
      </c>
      <c r="AH305" s="1" t="s">
        <v>88</v>
      </c>
      <c r="AI305" s="1" t="s">
        <v>790</v>
      </c>
      <c r="AJ305" s="1">
        <v>2</v>
      </c>
      <c r="AK305" s="1" t="s">
        <v>86</v>
      </c>
    </row>
    <row r="306" spans="31:37">
      <c r="AE306" s="1" t="s">
        <v>87</v>
      </c>
      <c r="AF306" s="1" t="s">
        <v>790</v>
      </c>
      <c r="AG306" s="1">
        <v>2</v>
      </c>
      <c r="AH306" s="1" t="s">
        <v>88</v>
      </c>
      <c r="AI306" s="1" t="s">
        <v>756</v>
      </c>
      <c r="AK306" s="1" t="s">
        <v>86</v>
      </c>
    </row>
    <row r="307" spans="31:37">
      <c r="AE307" s="1" t="s">
        <v>87</v>
      </c>
      <c r="AF307" s="1" t="s">
        <v>756</v>
      </c>
      <c r="AH307" s="1" t="s">
        <v>88</v>
      </c>
      <c r="AI307" s="1" t="s">
        <v>791</v>
      </c>
      <c r="AJ307" s="1">
        <v>1</v>
      </c>
      <c r="AK307" s="1" t="s">
        <v>86</v>
      </c>
    </row>
    <row r="308" spans="31:37">
      <c r="AE308" s="1" t="s">
        <v>87</v>
      </c>
      <c r="AF308" s="1" t="s">
        <v>791</v>
      </c>
      <c r="AG308" s="1">
        <v>1</v>
      </c>
      <c r="AH308" s="1" t="s">
        <v>88</v>
      </c>
      <c r="AI308" s="1" t="s">
        <v>791</v>
      </c>
      <c r="AJ308" s="1">
        <v>2</v>
      </c>
      <c r="AK308" s="1" t="s">
        <v>86</v>
      </c>
    </row>
    <row r="309" spans="31:37">
      <c r="AE309" s="1" t="s">
        <v>87</v>
      </c>
      <c r="AF309" s="1" t="s">
        <v>791</v>
      </c>
      <c r="AG309" s="1">
        <v>2</v>
      </c>
      <c r="AH309" s="1" t="s">
        <v>88</v>
      </c>
      <c r="AI309" s="1" t="s">
        <v>759</v>
      </c>
      <c r="AK309" s="1" t="s">
        <v>86</v>
      </c>
    </row>
    <row r="310" spans="31:37">
      <c r="AE310" s="1" t="s">
        <v>87</v>
      </c>
      <c r="AF310" s="1" t="s">
        <v>123</v>
      </c>
      <c r="AH310" s="1" t="s">
        <v>88</v>
      </c>
      <c r="AI310" s="1" t="s">
        <v>805</v>
      </c>
      <c r="AJ310" s="1">
        <v>1</v>
      </c>
      <c r="AK310" s="1" t="s">
        <v>86</v>
      </c>
    </row>
    <row r="311" spans="31:37">
      <c r="AE311" s="1" t="s">
        <v>87</v>
      </c>
      <c r="AF311" s="1" t="s">
        <v>805</v>
      </c>
      <c r="AG311" s="1">
        <v>1</v>
      </c>
      <c r="AH311" s="1" t="s">
        <v>88</v>
      </c>
      <c r="AI311" s="1" t="s">
        <v>805</v>
      </c>
      <c r="AJ311" s="1">
        <v>2</v>
      </c>
      <c r="AK311" s="1" t="s">
        <v>86</v>
      </c>
    </row>
    <row r="312" spans="31:37">
      <c r="AE312" s="1" t="s">
        <v>87</v>
      </c>
      <c r="AF312" s="1" t="s">
        <v>805</v>
      </c>
      <c r="AG312" s="1">
        <v>2</v>
      </c>
      <c r="AH312" s="1" t="s">
        <v>88</v>
      </c>
      <c r="AI312" s="1" t="s">
        <v>126</v>
      </c>
      <c r="AK312" s="1" t="s">
        <v>86</v>
      </c>
    </row>
    <row r="313" spans="31:37">
      <c r="AE313" s="1" t="s">
        <v>87</v>
      </c>
      <c r="AF313" s="1" t="s">
        <v>123</v>
      </c>
      <c r="AH313" s="1" t="s">
        <v>88</v>
      </c>
      <c r="AI313" s="1" t="s">
        <v>806</v>
      </c>
      <c r="AJ313" s="1">
        <v>1</v>
      </c>
      <c r="AK313" s="1" t="s">
        <v>86</v>
      </c>
    </row>
    <row r="314" spans="31:37">
      <c r="AE314" s="1" t="s">
        <v>87</v>
      </c>
      <c r="AF314" s="1" t="s">
        <v>806</v>
      </c>
      <c r="AG314" s="1">
        <v>1</v>
      </c>
      <c r="AH314" s="1" t="s">
        <v>88</v>
      </c>
      <c r="AI314" s="1" t="s">
        <v>806</v>
      </c>
      <c r="AJ314" s="1">
        <v>2</v>
      </c>
      <c r="AK314" s="1" t="s">
        <v>86</v>
      </c>
    </row>
    <row r="315" spans="31:37">
      <c r="AE315" s="1" t="s">
        <v>87</v>
      </c>
      <c r="AF315" s="1" t="s">
        <v>806</v>
      </c>
      <c r="AG315" s="1">
        <v>2</v>
      </c>
      <c r="AH315" s="1" t="s">
        <v>88</v>
      </c>
      <c r="AI315" s="1" t="s">
        <v>782</v>
      </c>
      <c r="AK315" s="1" t="s">
        <v>86</v>
      </c>
    </row>
    <row r="316" spans="31:37">
      <c r="AE316" s="1" t="s">
        <v>87</v>
      </c>
      <c r="AF316" s="1" t="s">
        <v>115</v>
      </c>
      <c r="AH316" s="1" t="s">
        <v>88</v>
      </c>
      <c r="AI316" s="1" t="s">
        <v>821</v>
      </c>
      <c r="AJ316" s="1">
        <v>1</v>
      </c>
      <c r="AK316" s="1" t="s">
        <v>86</v>
      </c>
    </row>
    <row r="317" spans="31:37">
      <c r="AE317" s="1" t="s">
        <v>87</v>
      </c>
      <c r="AF317" s="1" t="s">
        <v>821</v>
      </c>
      <c r="AG317" s="1">
        <v>1</v>
      </c>
      <c r="AH317" s="1" t="s">
        <v>88</v>
      </c>
      <c r="AI317" s="1" t="s">
        <v>821</v>
      </c>
      <c r="AJ317" s="1">
        <v>2</v>
      </c>
      <c r="AK317" s="1" t="s">
        <v>86</v>
      </c>
    </row>
    <row r="318" spans="31:37">
      <c r="AE318" s="1" t="s">
        <v>87</v>
      </c>
      <c r="AF318" s="1" t="s">
        <v>821</v>
      </c>
      <c r="AG318" s="1">
        <v>2</v>
      </c>
      <c r="AH318" s="1" t="s">
        <v>88</v>
      </c>
      <c r="AI318" s="1" t="s">
        <v>120</v>
      </c>
      <c r="AK318" s="1" t="s">
        <v>86</v>
      </c>
    </row>
    <row r="319" spans="31:37">
      <c r="AE319" s="1" t="s">
        <v>87</v>
      </c>
      <c r="AF319" s="1" t="s">
        <v>786</v>
      </c>
      <c r="AH319" s="1" t="s">
        <v>88</v>
      </c>
      <c r="AI319" s="1" t="s">
        <v>818</v>
      </c>
      <c r="AJ319" s="1">
        <v>1</v>
      </c>
      <c r="AK319" s="1" t="s">
        <v>86</v>
      </c>
    </row>
    <row r="320" spans="31:37">
      <c r="AE320" s="1" t="s">
        <v>87</v>
      </c>
      <c r="AF320" s="1" t="s">
        <v>818</v>
      </c>
      <c r="AG320" s="1">
        <v>1</v>
      </c>
      <c r="AH320" s="1" t="s">
        <v>88</v>
      </c>
      <c r="AI320" s="1" t="s">
        <v>818</v>
      </c>
      <c r="AJ320" s="1">
        <v>2</v>
      </c>
      <c r="AK320" s="1" t="s">
        <v>86</v>
      </c>
    </row>
    <row r="321" spans="31:37">
      <c r="AE321" s="1" t="s">
        <v>87</v>
      </c>
      <c r="AF321" s="1" t="s">
        <v>818</v>
      </c>
      <c r="AG321" s="1">
        <v>2</v>
      </c>
      <c r="AH321" s="1" t="s">
        <v>88</v>
      </c>
      <c r="AI321" s="1" t="s">
        <v>779</v>
      </c>
      <c r="AK321" s="1" t="s">
        <v>86</v>
      </c>
    </row>
    <row r="322" spans="31:37">
      <c r="AE322" s="1" t="s">
        <v>87</v>
      </c>
      <c r="AF322" s="1" t="s">
        <v>95</v>
      </c>
      <c r="AH322" s="1" t="s">
        <v>88</v>
      </c>
      <c r="AI322" s="1" t="s">
        <v>822</v>
      </c>
      <c r="AJ322" s="1">
        <v>1</v>
      </c>
      <c r="AK322" s="1" t="s">
        <v>86</v>
      </c>
    </row>
    <row r="323" spans="31:37">
      <c r="AE323" s="1" t="s">
        <v>87</v>
      </c>
      <c r="AF323" s="1" t="s">
        <v>822</v>
      </c>
      <c r="AG323" s="1">
        <v>1</v>
      </c>
      <c r="AH323" s="1" t="s">
        <v>88</v>
      </c>
      <c r="AI323" s="1" t="s">
        <v>822</v>
      </c>
      <c r="AJ323" s="1">
        <v>2</v>
      </c>
      <c r="AK323" s="1" t="s">
        <v>86</v>
      </c>
    </row>
    <row r="324" spans="31:37">
      <c r="AE324" s="1" t="s">
        <v>87</v>
      </c>
      <c r="AF324" s="1" t="s">
        <v>822</v>
      </c>
      <c r="AG324" s="1">
        <v>2</v>
      </c>
      <c r="AH324" s="1" t="s">
        <v>88</v>
      </c>
      <c r="AI324" s="1" t="s">
        <v>120</v>
      </c>
      <c r="AK324" s="1" t="s">
        <v>86</v>
      </c>
    </row>
    <row r="325" spans="31:37">
      <c r="AE325" s="1" t="s">
        <v>87</v>
      </c>
      <c r="AF325" s="1" t="s">
        <v>117</v>
      </c>
      <c r="AH325" s="1" t="s">
        <v>88</v>
      </c>
      <c r="AI325" s="1" t="s">
        <v>836</v>
      </c>
      <c r="AJ325" s="1">
        <v>1</v>
      </c>
      <c r="AK325" s="1" t="s">
        <v>86</v>
      </c>
    </row>
    <row r="326" spans="31:37">
      <c r="AE326" s="1" t="s">
        <v>87</v>
      </c>
      <c r="AF326" s="1" t="s">
        <v>836</v>
      </c>
      <c r="AG326" s="1">
        <v>1</v>
      </c>
      <c r="AH326" s="1" t="s">
        <v>88</v>
      </c>
      <c r="AI326" s="1" t="s">
        <v>836</v>
      </c>
      <c r="AJ326" s="1">
        <v>2</v>
      </c>
      <c r="AK326" s="1" t="s">
        <v>86</v>
      </c>
    </row>
    <row r="327" spans="31:37">
      <c r="AE327" s="1" t="s">
        <v>87</v>
      </c>
      <c r="AF327" s="1" t="s">
        <v>836</v>
      </c>
      <c r="AG327" s="1">
        <v>2</v>
      </c>
      <c r="AH327" s="1" t="s">
        <v>88</v>
      </c>
      <c r="AI327" s="1" t="s">
        <v>118</v>
      </c>
      <c r="AK327" s="1" t="s">
        <v>86</v>
      </c>
    </row>
    <row r="328" spans="31:37">
      <c r="AE328" s="1" t="s">
        <v>87</v>
      </c>
      <c r="AF328" s="1" t="s">
        <v>93</v>
      </c>
      <c r="AH328" s="1" t="s">
        <v>88</v>
      </c>
      <c r="AI328" s="1" t="s">
        <v>832</v>
      </c>
      <c r="AJ328" s="1">
        <v>1</v>
      </c>
      <c r="AK328" s="1" t="s">
        <v>86</v>
      </c>
    </row>
    <row r="329" spans="31:37">
      <c r="AE329" s="1" t="s">
        <v>87</v>
      </c>
      <c r="AF329" s="1" t="s">
        <v>832</v>
      </c>
      <c r="AG329" s="1">
        <v>1</v>
      </c>
      <c r="AH329" s="1" t="s">
        <v>88</v>
      </c>
      <c r="AI329" s="1" t="s">
        <v>832</v>
      </c>
      <c r="AJ329" s="1">
        <v>2</v>
      </c>
      <c r="AK329" s="1" t="s">
        <v>86</v>
      </c>
    </row>
    <row r="330" spans="31:37">
      <c r="AE330" s="1" t="s">
        <v>87</v>
      </c>
      <c r="AF330" s="1" t="s">
        <v>832</v>
      </c>
      <c r="AG330" s="1">
        <v>2</v>
      </c>
      <c r="AH330" s="1" t="s">
        <v>88</v>
      </c>
      <c r="AI330" s="1" t="s">
        <v>97</v>
      </c>
      <c r="AK330" s="1" t="s">
        <v>86</v>
      </c>
    </row>
    <row r="331" spans="31:37">
      <c r="AE331" s="1" t="s">
        <v>87</v>
      </c>
      <c r="AF331" s="1" t="s">
        <v>119</v>
      </c>
      <c r="AH331" s="1" t="s">
        <v>88</v>
      </c>
      <c r="AI331" s="1" t="s">
        <v>826</v>
      </c>
      <c r="AJ331" s="1">
        <v>1</v>
      </c>
      <c r="AK331" s="1" t="s">
        <v>86</v>
      </c>
    </row>
    <row r="332" spans="31:37">
      <c r="AE332" s="1" t="s">
        <v>87</v>
      </c>
      <c r="AF332" s="1" t="s">
        <v>826</v>
      </c>
      <c r="AG332" s="1">
        <v>1</v>
      </c>
      <c r="AH332" s="1" t="s">
        <v>88</v>
      </c>
      <c r="AI332" s="1" t="s">
        <v>826</v>
      </c>
      <c r="AJ332" s="1">
        <v>2</v>
      </c>
      <c r="AK332" s="1" t="s">
        <v>86</v>
      </c>
    </row>
    <row r="333" spans="31:37">
      <c r="AE333" s="1" t="s">
        <v>87</v>
      </c>
      <c r="AF333" s="1" t="s">
        <v>826</v>
      </c>
      <c r="AG333" s="1">
        <v>2</v>
      </c>
      <c r="AH333" s="1" t="s">
        <v>88</v>
      </c>
      <c r="AI333" s="1" t="s">
        <v>127</v>
      </c>
      <c r="AK333" s="1" t="s">
        <v>86</v>
      </c>
    </row>
    <row r="334" spans="31:37">
      <c r="AE334" s="1" t="s">
        <v>87</v>
      </c>
      <c r="AF334" s="1" t="s">
        <v>767</v>
      </c>
      <c r="AH334" s="1" t="s">
        <v>88</v>
      </c>
      <c r="AI334" s="1" t="s">
        <v>799</v>
      </c>
      <c r="AJ334" s="1">
        <v>1</v>
      </c>
      <c r="AK334" s="1" t="s">
        <v>86</v>
      </c>
    </row>
    <row r="335" spans="31:37">
      <c r="AE335" s="1" t="s">
        <v>87</v>
      </c>
      <c r="AF335" s="1" t="s">
        <v>799</v>
      </c>
      <c r="AG335" s="1">
        <v>1</v>
      </c>
      <c r="AH335" s="1" t="s">
        <v>88</v>
      </c>
      <c r="AI335" s="1" t="s">
        <v>799</v>
      </c>
      <c r="AJ335" s="1">
        <v>2</v>
      </c>
      <c r="AK335" s="1" t="s">
        <v>86</v>
      </c>
    </row>
    <row r="336" spans="31:37">
      <c r="AE336" s="1" t="s">
        <v>87</v>
      </c>
      <c r="AF336" s="1" t="s">
        <v>799</v>
      </c>
      <c r="AG336" s="1">
        <v>2</v>
      </c>
      <c r="AH336" s="1" t="s">
        <v>88</v>
      </c>
      <c r="AI336" s="1" t="s">
        <v>765</v>
      </c>
      <c r="AK336" s="1" t="s">
        <v>86</v>
      </c>
    </row>
    <row r="337" spans="31:37">
      <c r="AE337" s="1" t="s">
        <v>87</v>
      </c>
      <c r="AF337" s="1" t="s">
        <v>775</v>
      </c>
      <c r="AH337" s="1" t="s">
        <v>88</v>
      </c>
      <c r="AI337" s="1" t="s">
        <v>844</v>
      </c>
      <c r="AJ337" s="1">
        <v>1</v>
      </c>
      <c r="AK337" s="1" t="s">
        <v>86</v>
      </c>
    </row>
    <row r="338" spans="31:37">
      <c r="AE338" s="1" t="s">
        <v>87</v>
      </c>
      <c r="AF338" s="1" t="s">
        <v>844</v>
      </c>
      <c r="AG338" s="1">
        <v>1</v>
      </c>
      <c r="AH338" s="1" t="s">
        <v>88</v>
      </c>
      <c r="AI338" s="1" t="s">
        <v>844</v>
      </c>
      <c r="AJ338" s="1">
        <v>2</v>
      </c>
      <c r="AK338" s="1" t="s">
        <v>86</v>
      </c>
    </row>
    <row r="339" spans="31:37">
      <c r="AE339" s="1" t="s">
        <v>87</v>
      </c>
      <c r="AF339" s="1" t="s">
        <v>844</v>
      </c>
      <c r="AG339" s="1">
        <v>2</v>
      </c>
      <c r="AH339" s="1" t="s">
        <v>88</v>
      </c>
      <c r="AI339" s="1" t="s">
        <v>782</v>
      </c>
      <c r="AK339" s="1" t="s">
        <v>86</v>
      </c>
    </row>
    <row r="340" spans="31:37">
      <c r="AE340" s="1" t="s">
        <v>87</v>
      </c>
      <c r="AH340" s="1" t="s">
        <v>88</v>
      </c>
      <c r="AK340" s="1" t="s">
        <v>86</v>
      </c>
    </row>
    <row r="341" spans="31:37">
      <c r="AE341" s="1" t="s">
        <v>87</v>
      </c>
      <c r="AH341" s="1" t="s">
        <v>88</v>
      </c>
      <c r="AK341" s="1" t="s">
        <v>86</v>
      </c>
    </row>
    <row r="342" spans="31:37">
      <c r="AE342" s="1" t="s">
        <v>87</v>
      </c>
      <c r="AH342" s="1" t="s">
        <v>88</v>
      </c>
      <c r="AK342" s="1" t="s">
        <v>86</v>
      </c>
    </row>
    <row r="343" spans="31:37">
      <c r="AE343" s="1" t="s">
        <v>87</v>
      </c>
      <c r="AH343" s="1" t="s">
        <v>88</v>
      </c>
      <c r="AK343" s="1" t="s">
        <v>86</v>
      </c>
    </row>
    <row r="344" spans="31:37">
      <c r="AE344" s="1" t="s">
        <v>87</v>
      </c>
      <c r="AH344" s="1" t="s">
        <v>88</v>
      </c>
      <c r="AK344" s="1" t="s">
        <v>86</v>
      </c>
    </row>
    <row r="345" spans="31:37">
      <c r="AE345" s="1" t="s">
        <v>87</v>
      </c>
      <c r="AH345" s="1" t="s">
        <v>88</v>
      </c>
      <c r="AK345" s="1" t="s">
        <v>86</v>
      </c>
    </row>
    <row r="346" spans="31:37">
      <c r="AE346" s="1" t="s">
        <v>87</v>
      </c>
      <c r="AH346" s="1" t="s">
        <v>88</v>
      </c>
      <c r="AK346" s="1" t="s">
        <v>86</v>
      </c>
    </row>
    <row r="347" spans="31:37">
      <c r="AE347" s="1" t="s">
        <v>87</v>
      </c>
      <c r="AH347" s="1" t="s">
        <v>88</v>
      </c>
      <c r="AK347" s="1" t="s">
        <v>86</v>
      </c>
    </row>
    <row r="348" spans="31:37">
      <c r="AE348" s="1" t="s">
        <v>87</v>
      </c>
      <c r="AH348" s="1" t="s">
        <v>88</v>
      </c>
      <c r="AK348" s="1" t="s">
        <v>86</v>
      </c>
    </row>
    <row r="349" spans="31:37">
      <c r="AE349" s="1" t="s">
        <v>87</v>
      </c>
      <c r="AH349" s="1" t="s">
        <v>88</v>
      </c>
      <c r="AK349" s="1" t="s">
        <v>86</v>
      </c>
    </row>
    <row r="350" spans="31:37">
      <c r="AE350" s="1" t="s">
        <v>87</v>
      </c>
      <c r="AH350" s="1" t="s">
        <v>88</v>
      </c>
      <c r="AK350" s="1" t="s">
        <v>86</v>
      </c>
    </row>
    <row r="351" spans="31:37">
      <c r="AE351" s="1" t="s">
        <v>87</v>
      </c>
      <c r="AH351" s="1" t="s">
        <v>88</v>
      </c>
      <c r="AK351" s="1" t="s">
        <v>86</v>
      </c>
    </row>
    <row r="352" spans="31:37">
      <c r="AE352" s="1" t="s">
        <v>87</v>
      </c>
      <c r="AH352" s="1" t="s">
        <v>88</v>
      </c>
      <c r="AK352" s="1" t="s">
        <v>86</v>
      </c>
    </row>
    <row r="353" spans="31:37">
      <c r="AE353" s="1" t="s">
        <v>87</v>
      </c>
      <c r="AH353" s="1" t="s">
        <v>88</v>
      </c>
      <c r="AK353" s="1" t="s">
        <v>86</v>
      </c>
    </row>
    <row r="354" spans="31:37">
      <c r="AE354" s="1" t="s">
        <v>87</v>
      </c>
      <c r="AH354" s="1" t="s">
        <v>88</v>
      </c>
      <c r="AK354" s="1" t="s">
        <v>86</v>
      </c>
    </row>
    <row r="355" spans="31:37">
      <c r="AE355" s="1" t="s">
        <v>87</v>
      </c>
      <c r="AH355" s="1" t="s">
        <v>88</v>
      </c>
      <c r="AK355" s="1" t="s">
        <v>86</v>
      </c>
    </row>
    <row r="356" spans="31:37">
      <c r="AE356" s="1" t="s">
        <v>87</v>
      </c>
      <c r="AH356" s="1" t="s">
        <v>88</v>
      </c>
      <c r="AK356" s="1" t="s">
        <v>86</v>
      </c>
    </row>
    <row r="357" spans="31:37">
      <c r="AE357" s="1" t="s">
        <v>87</v>
      </c>
      <c r="AH357" s="1" t="s">
        <v>88</v>
      </c>
      <c r="AK357" s="1" t="s">
        <v>86</v>
      </c>
    </row>
    <row r="358" spans="31:37">
      <c r="AE358" s="1" t="s">
        <v>87</v>
      </c>
      <c r="AH358" s="1" t="s">
        <v>88</v>
      </c>
      <c r="AK358" s="1" t="s">
        <v>86</v>
      </c>
    </row>
    <row r="359" spans="31:37">
      <c r="AE359" s="1" t="s">
        <v>87</v>
      </c>
      <c r="AH359" s="1" t="s">
        <v>88</v>
      </c>
      <c r="AK359" s="1" t="s">
        <v>86</v>
      </c>
    </row>
    <row r="360" spans="31:37">
      <c r="AE360" s="1" t="s">
        <v>87</v>
      </c>
      <c r="AH360" s="1" t="s">
        <v>88</v>
      </c>
      <c r="AK360" s="1" t="s">
        <v>86</v>
      </c>
    </row>
    <row r="361" spans="31:37">
      <c r="AE361" s="1" t="s">
        <v>87</v>
      </c>
      <c r="AH361" s="1" t="s">
        <v>88</v>
      </c>
      <c r="AK361" s="1" t="s">
        <v>86</v>
      </c>
    </row>
    <row r="362" spans="31:37">
      <c r="AE362" s="1" t="s">
        <v>87</v>
      </c>
      <c r="AH362" s="1" t="s">
        <v>88</v>
      </c>
      <c r="AK362" s="1" t="s">
        <v>86</v>
      </c>
    </row>
    <row r="363" spans="31:37">
      <c r="AE363" s="1" t="s">
        <v>87</v>
      </c>
      <c r="AH363" s="1" t="s">
        <v>88</v>
      </c>
      <c r="AK363" s="1" t="s">
        <v>86</v>
      </c>
    </row>
    <row r="364" spans="31:37">
      <c r="AE364" s="1" t="s">
        <v>87</v>
      </c>
      <c r="AH364" s="1" t="s">
        <v>88</v>
      </c>
      <c r="AK364" s="1" t="s">
        <v>86</v>
      </c>
    </row>
    <row r="365" spans="31:37">
      <c r="AE365" s="1" t="s">
        <v>87</v>
      </c>
      <c r="AH365" s="1" t="s">
        <v>88</v>
      </c>
      <c r="AK365" s="1" t="s">
        <v>86</v>
      </c>
    </row>
    <row r="366" spans="31:37">
      <c r="AE366" s="1" t="s">
        <v>87</v>
      </c>
      <c r="AH366" s="1" t="s">
        <v>88</v>
      </c>
      <c r="AK366" s="1" t="s">
        <v>86</v>
      </c>
    </row>
    <row r="367" spans="31:37">
      <c r="AE367" s="1" t="s">
        <v>87</v>
      </c>
      <c r="AH367" s="1" t="s">
        <v>88</v>
      </c>
      <c r="AK367" s="1" t="s">
        <v>86</v>
      </c>
    </row>
    <row r="368" spans="31:37">
      <c r="AE368" s="1" t="s">
        <v>87</v>
      </c>
      <c r="AH368" s="1" t="s">
        <v>88</v>
      </c>
      <c r="AK368" s="1" t="s">
        <v>86</v>
      </c>
    </row>
    <row r="369" spans="31:37">
      <c r="AE369" s="1" t="s">
        <v>87</v>
      </c>
      <c r="AH369" s="1" t="s">
        <v>88</v>
      </c>
      <c r="AK369" s="1" t="s">
        <v>86</v>
      </c>
    </row>
    <row r="370" spans="31:37">
      <c r="AE370" s="1" t="s">
        <v>87</v>
      </c>
      <c r="AH370" s="1" t="s">
        <v>88</v>
      </c>
      <c r="AK370" s="1" t="s">
        <v>86</v>
      </c>
    </row>
    <row r="371" spans="31:37">
      <c r="AE371" s="1" t="s">
        <v>87</v>
      </c>
      <c r="AH371" s="1" t="s">
        <v>88</v>
      </c>
      <c r="AK371" s="1" t="s">
        <v>86</v>
      </c>
    </row>
    <row r="372" spans="31:37">
      <c r="AE372" s="1" t="s">
        <v>87</v>
      </c>
      <c r="AH372" s="1" t="s">
        <v>88</v>
      </c>
      <c r="AK372" s="1" t="s">
        <v>86</v>
      </c>
    </row>
    <row r="373" spans="31:37">
      <c r="AE373" s="1" t="s">
        <v>87</v>
      </c>
      <c r="AH373" s="1" t="s">
        <v>88</v>
      </c>
      <c r="AK373" s="1" t="s">
        <v>86</v>
      </c>
    </row>
    <row r="374" spans="31:37">
      <c r="AE374" s="1" t="s">
        <v>87</v>
      </c>
      <c r="AH374" s="1" t="s">
        <v>88</v>
      </c>
      <c r="AK374" s="1" t="s">
        <v>86</v>
      </c>
    </row>
    <row r="375" spans="31:37">
      <c r="AE375" s="1" t="s">
        <v>87</v>
      </c>
      <c r="AH375" s="1" t="s">
        <v>88</v>
      </c>
      <c r="AK375" s="1" t="s">
        <v>86</v>
      </c>
    </row>
    <row r="376" spans="31:37">
      <c r="AE376" s="1" t="s">
        <v>87</v>
      </c>
      <c r="AH376" s="1" t="s">
        <v>88</v>
      </c>
      <c r="AK376" s="1" t="s">
        <v>86</v>
      </c>
    </row>
    <row r="377" spans="31:37">
      <c r="AE377" s="1" t="s">
        <v>87</v>
      </c>
      <c r="AH377" s="1" t="s">
        <v>88</v>
      </c>
      <c r="AK377" s="1" t="s">
        <v>86</v>
      </c>
    </row>
    <row r="378" spans="31:37">
      <c r="AE378" s="1" t="s">
        <v>87</v>
      </c>
      <c r="AH378" s="1" t="s">
        <v>88</v>
      </c>
      <c r="AK378" s="1" t="s">
        <v>86</v>
      </c>
    </row>
    <row r="379" spans="31:37">
      <c r="AE379" s="1" t="s">
        <v>87</v>
      </c>
      <c r="AH379" s="1" t="s">
        <v>88</v>
      </c>
      <c r="AK379" s="1" t="s">
        <v>86</v>
      </c>
    </row>
    <row r="380" spans="31:37">
      <c r="AE380" s="1" t="s">
        <v>87</v>
      </c>
      <c r="AH380" s="1" t="s">
        <v>88</v>
      </c>
      <c r="AK380" s="1" t="s">
        <v>86</v>
      </c>
    </row>
    <row r="381" spans="31:37">
      <c r="AE381" s="1" t="s">
        <v>87</v>
      </c>
      <c r="AH381" s="1" t="s">
        <v>88</v>
      </c>
      <c r="AK381" s="1" t="s">
        <v>86</v>
      </c>
    </row>
    <row r="382" spans="31:37">
      <c r="AE382" s="1" t="s">
        <v>87</v>
      </c>
      <c r="AH382" s="1" t="s">
        <v>88</v>
      </c>
      <c r="AK382" s="1" t="s">
        <v>86</v>
      </c>
    </row>
    <row r="383" spans="31:37">
      <c r="AE383" s="1" t="s">
        <v>87</v>
      </c>
      <c r="AH383" s="1" t="s">
        <v>88</v>
      </c>
      <c r="AK383" s="1" t="s">
        <v>86</v>
      </c>
    </row>
    <row r="384" spans="31:37">
      <c r="AE384" s="1" t="s">
        <v>87</v>
      </c>
      <c r="AH384" s="1" t="s">
        <v>88</v>
      </c>
      <c r="AK384" s="1" t="s">
        <v>86</v>
      </c>
    </row>
    <row r="385" spans="32:42">
      <c r="AF385" s="1" t="s">
        <v>754</v>
      </c>
      <c r="AI385" s="1" t="s">
        <v>754</v>
      </c>
    </row>
    <row r="386" spans="32:42">
      <c r="AF386" s="1" t="s">
        <v>755</v>
      </c>
      <c r="AI386" s="1" t="s">
        <v>755</v>
      </c>
    </row>
    <row r="387" spans="32:42">
      <c r="AF387" s="1" t="s">
        <v>756</v>
      </c>
      <c r="AI387" s="1" t="s">
        <v>756</v>
      </c>
    </row>
    <row r="388" spans="32:42">
      <c r="AF388" s="1" t="s">
        <v>757</v>
      </c>
      <c r="AI388" s="1" t="s">
        <v>757</v>
      </c>
    </row>
    <row r="389" spans="32:42">
      <c r="AF389" s="1" t="s">
        <v>758</v>
      </c>
      <c r="AI389" s="1" t="s">
        <v>758</v>
      </c>
    </row>
    <row r="390" spans="32:42" ht="45">
      <c r="AF390" s="1" t="s">
        <v>759</v>
      </c>
      <c r="AI390" s="1" t="s">
        <v>759</v>
      </c>
      <c r="AM390" s="1" t="s">
        <v>128</v>
      </c>
      <c r="AN390" s="1" t="s">
        <v>801</v>
      </c>
      <c r="AO390" s="1">
        <v>1</v>
      </c>
      <c r="AP390" s="6" t="s">
        <v>129</v>
      </c>
    </row>
    <row r="391" spans="32:42" ht="45">
      <c r="AF391" s="1" t="s">
        <v>760</v>
      </c>
      <c r="AI391" s="1" t="s">
        <v>760</v>
      </c>
      <c r="AM391" s="1" t="s">
        <v>128</v>
      </c>
      <c r="AN391" s="1" t="s">
        <v>801</v>
      </c>
      <c r="AO391" s="1">
        <v>2</v>
      </c>
      <c r="AP391" s="6" t="s">
        <v>129</v>
      </c>
    </row>
    <row r="392" spans="32:42" ht="45">
      <c r="AF392" s="1" t="s">
        <v>761</v>
      </c>
      <c r="AI392" s="1" t="s">
        <v>761</v>
      </c>
      <c r="AM392" s="1" t="s">
        <v>128</v>
      </c>
      <c r="AN392" s="1" t="s">
        <v>804</v>
      </c>
      <c r="AO392" s="1">
        <v>1</v>
      </c>
      <c r="AP392" s="6" t="s">
        <v>129</v>
      </c>
    </row>
    <row r="393" spans="32:42" ht="45">
      <c r="AF393" s="1" t="s">
        <v>762</v>
      </c>
      <c r="AI393" s="1" t="s">
        <v>762</v>
      </c>
      <c r="AM393" s="1" t="s">
        <v>128</v>
      </c>
      <c r="AN393" s="1" t="s">
        <v>804</v>
      </c>
      <c r="AO393" s="1">
        <v>2</v>
      </c>
      <c r="AP393" s="6" t="s">
        <v>129</v>
      </c>
    </row>
    <row r="394" spans="32:42" ht="45">
      <c r="AF394" s="1" t="s">
        <v>763</v>
      </c>
      <c r="AI394" s="1" t="s">
        <v>763</v>
      </c>
      <c r="AM394" s="1" t="s">
        <v>128</v>
      </c>
      <c r="AN394" s="1" t="s">
        <v>802</v>
      </c>
      <c r="AO394" s="1">
        <v>1</v>
      </c>
      <c r="AP394" s="6" t="s">
        <v>129</v>
      </c>
    </row>
    <row r="395" spans="32:42" ht="45">
      <c r="AF395" s="1" t="s">
        <v>764</v>
      </c>
      <c r="AI395" s="1" t="s">
        <v>764</v>
      </c>
      <c r="AM395" s="1" t="s">
        <v>128</v>
      </c>
      <c r="AN395" s="1" t="s">
        <v>802</v>
      </c>
      <c r="AO395" s="1">
        <v>2</v>
      </c>
      <c r="AP395" s="6" t="s">
        <v>129</v>
      </c>
    </row>
    <row r="396" spans="32:42" ht="45">
      <c r="AF396" s="1" t="s">
        <v>765</v>
      </c>
      <c r="AI396" s="1" t="s">
        <v>765</v>
      </c>
      <c r="AM396" s="1" t="s">
        <v>128</v>
      </c>
      <c r="AN396" s="1" t="s">
        <v>828</v>
      </c>
      <c r="AO396" s="1">
        <v>1</v>
      </c>
      <c r="AP396" s="6" t="s">
        <v>129</v>
      </c>
    </row>
    <row r="397" spans="32:42" ht="45">
      <c r="AF397" s="1" t="s">
        <v>766</v>
      </c>
      <c r="AI397" s="1" t="s">
        <v>766</v>
      </c>
      <c r="AM397" s="1" t="s">
        <v>128</v>
      </c>
      <c r="AN397" s="1" t="s">
        <v>828</v>
      </c>
      <c r="AO397" s="1">
        <v>2</v>
      </c>
      <c r="AP397" s="6" t="s">
        <v>129</v>
      </c>
    </row>
    <row r="398" spans="32:42" ht="45">
      <c r="AF398" s="1" t="s">
        <v>767</v>
      </c>
      <c r="AI398" s="1" t="s">
        <v>767</v>
      </c>
      <c r="AM398" s="1" t="s">
        <v>128</v>
      </c>
      <c r="AN398" s="1" t="s">
        <v>827</v>
      </c>
      <c r="AO398" s="1">
        <v>1</v>
      </c>
      <c r="AP398" s="6" t="s">
        <v>129</v>
      </c>
    </row>
    <row r="399" spans="32:42" ht="45">
      <c r="AF399" s="1" t="s">
        <v>768</v>
      </c>
      <c r="AI399" s="1" t="s">
        <v>768</v>
      </c>
      <c r="AM399" s="1" t="s">
        <v>128</v>
      </c>
      <c r="AN399" s="1" t="s">
        <v>827</v>
      </c>
      <c r="AO399" s="1">
        <v>2</v>
      </c>
      <c r="AP399" s="6" t="s">
        <v>129</v>
      </c>
    </row>
    <row r="400" spans="32:42" ht="45">
      <c r="AF400" s="1" t="s">
        <v>769</v>
      </c>
      <c r="AI400" s="1" t="s">
        <v>769</v>
      </c>
      <c r="AM400" s="1" t="s">
        <v>128</v>
      </c>
      <c r="AN400" s="1" t="s">
        <v>834</v>
      </c>
      <c r="AO400" s="1">
        <v>1</v>
      </c>
      <c r="AP400" s="6" t="s">
        <v>129</v>
      </c>
    </row>
    <row r="401" spans="32:42" ht="45">
      <c r="AF401" s="1" t="s">
        <v>770</v>
      </c>
      <c r="AI401" s="1" t="s">
        <v>770</v>
      </c>
      <c r="AM401" s="1" t="s">
        <v>128</v>
      </c>
      <c r="AN401" s="1" t="s">
        <v>834</v>
      </c>
      <c r="AO401" s="1">
        <v>2</v>
      </c>
      <c r="AP401" s="6" t="s">
        <v>129</v>
      </c>
    </row>
    <row r="402" spans="32:42" ht="45">
      <c r="AF402" s="1" t="s">
        <v>771</v>
      </c>
      <c r="AI402" s="1" t="s">
        <v>771</v>
      </c>
      <c r="AM402" s="1" t="s">
        <v>128</v>
      </c>
      <c r="AN402" s="1" t="s">
        <v>831</v>
      </c>
      <c r="AO402" s="1">
        <v>1</v>
      </c>
      <c r="AP402" s="6" t="s">
        <v>129</v>
      </c>
    </row>
    <row r="403" spans="32:42" ht="45">
      <c r="AF403" s="1" t="s">
        <v>772</v>
      </c>
      <c r="AI403" s="1" t="s">
        <v>772</v>
      </c>
      <c r="AM403" s="1" t="s">
        <v>128</v>
      </c>
      <c r="AN403" s="1" t="s">
        <v>831</v>
      </c>
      <c r="AO403" s="1">
        <v>2</v>
      </c>
      <c r="AP403" s="6" t="s">
        <v>129</v>
      </c>
    </row>
    <row r="404" spans="32:42" ht="45">
      <c r="AM404" s="1" t="s">
        <v>128</v>
      </c>
      <c r="AN404" s="1" t="s">
        <v>824</v>
      </c>
      <c r="AO404" s="1">
        <v>1</v>
      </c>
      <c r="AP404" s="6" t="s">
        <v>129</v>
      </c>
    </row>
    <row r="405" spans="32:42" ht="45">
      <c r="AM405" s="1" t="s">
        <v>128</v>
      </c>
      <c r="AN405" s="1" t="s">
        <v>824</v>
      </c>
      <c r="AO405" s="1">
        <v>2</v>
      </c>
      <c r="AP405" s="6" t="s">
        <v>129</v>
      </c>
    </row>
    <row r="406" spans="32:42" ht="45">
      <c r="AM406" s="1" t="s">
        <v>128</v>
      </c>
      <c r="AN406" s="1" t="s">
        <v>825</v>
      </c>
      <c r="AO406" s="1">
        <v>1</v>
      </c>
      <c r="AP406" s="6" t="s">
        <v>129</v>
      </c>
    </row>
    <row r="407" spans="32:42" ht="45">
      <c r="AM407" s="1" t="s">
        <v>128</v>
      </c>
      <c r="AN407" s="1" t="s">
        <v>825</v>
      </c>
      <c r="AO407" s="1">
        <v>2</v>
      </c>
      <c r="AP407" s="6" t="s">
        <v>129</v>
      </c>
    </row>
    <row r="408" spans="32:42" ht="45">
      <c r="AM408" s="1" t="s">
        <v>128</v>
      </c>
      <c r="AN408" s="1" t="s">
        <v>835</v>
      </c>
      <c r="AO408" s="1">
        <v>1</v>
      </c>
      <c r="AP408" s="6" t="s">
        <v>129</v>
      </c>
    </row>
    <row r="409" spans="32:42" ht="45">
      <c r="AM409" s="1" t="s">
        <v>128</v>
      </c>
      <c r="AN409" s="1" t="s">
        <v>835</v>
      </c>
      <c r="AO409" s="1">
        <v>2</v>
      </c>
      <c r="AP409" s="6" t="s">
        <v>129</v>
      </c>
    </row>
    <row r="410" spans="32:42" ht="45">
      <c r="AM410" s="1" t="s">
        <v>128</v>
      </c>
      <c r="AN410" s="1" t="s">
        <v>787</v>
      </c>
      <c r="AO410" s="1">
        <v>1</v>
      </c>
      <c r="AP410" s="6" t="s">
        <v>129</v>
      </c>
    </row>
    <row r="411" spans="32:42" ht="45">
      <c r="AM411" s="1" t="s">
        <v>128</v>
      </c>
      <c r="AN411" s="1" t="s">
        <v>787</v>
      </c>
      <c r="AO411" s="1">
        <v>2</v>
      </c>
      <c r="AP411" s="6" t="s">
        <v>129</v>
      </c>
    </row>
    <row r="412" spans="32:42" ht="45">
      <c r="AM412" s="1" t="s">
        <v>128</v>
      </c>
      <c r="AN412" s="1" t="s">
        <v>788</v>
      </c>
      <c r="AO412" s="1">
        <v>1</v>
      </c>
      <c r="AP412" s="6" t="s">
        <v>129</v>
      </c>
    </row>
    <row r="413" spans="32:42" ht="45">
      <c r="AM413" s="1" t="s">
        <v>128</v>
      </c>
      <c r="AN413" s="1" t="s">
        <v>788</v>
      </c>
      <c r="AO413" s="1">
        <v>2</v>
      </c>
      <c r="AP413" s="6" t="s">
        <v>129</v>
      </c>
    </row>
    <row r="414" spans="32:42" ht="45">
      <c r="AM414" s="1" t="s">
        <v>128</v>
      </c>
      <c r="AN414" s="1" t="s">
        <v>815</v>
      </c>
      <c r="AO414" s="1">
        <v>1</v>
      </c>
      <c r="AP414" s="6" t="s">
        <v>129</v>
      </c>
    </row>
    <row r="415" spans="32:42" ht="45">
      <c r="AM415" s="1" t="s">
        <v>128</v>
      </c>
      <c r="AN415" s="1" t="s">
        <v>815</v>
      </c>
      <c r="AO415" s="1">
        <v>2</v>
      </c>
      <c r="AP415" s="6" t="s">
        <v>129</v>
      </c>
    </row>
    <row r="416" spans="32:42" ht="45">
      <c r="AM416" s="1" t="s">
        <v>128</v>
      </c>
      <c r="AN416" s="1" t="s">
        <v>816</v>
      </c>
      <c r="AO416" s="1">
        <v>1</v>
      </c>
      <c r="AP416" s="6" t="s">
        <v>129</v>
      </c>
    </row>
    <row r="417" spans="39:42" ht="45">
      <c r="AM417" s="1" t="s">
        <v>128</v>
      </c>
      <c r="AN417" s="1" t="s">
        <v>816</v>
      </c>
      <c r="AO417" s="1">
        <v>2</v>
      </c>
      <c r="AP417" s="6" t="s">
        <v>129</v>
      </c>
    </row>
    <row r="418" spans="39:42" ht="45">
      <c r="AM418" s="1" t="s">
        <v>128</v>
      </c>
      <c r="AN418" s="1" t="s">
        <v>813</v>
      </c>
      <c r="AO418" s="1">
        <v>1</v>
      </c>
      <c r="AP418" s="6" t="s">
        <v>129</v>
      </c>
    </row>
    <row r="419" spans="39:42" ht="45">
      <c r="AM419" s="1" t="s">
        <v>128</v>
      </c>
      <c r="AN419" s="1" t="s">
        <v>813</v>
      </c>
      <c r="AO419" s="1">
        <v>2</v>
      </c>
      <c r="AP419" s="6" t="s">
        <v>129</v>
      </c>
    </row>
    <row r="420" spans="39:42" ht="45">
      <c r="AM420" s="1" t="s">
        <v>128</v>
      </c>
      <c r="AN420" s="1" t="s">
        <v>811</v>
      </c>
      <c r="AO420" s="1">
        <v>1</v>
      </c>
      <c r="AP420" s="6" t="s">
        <v>129</v>
      </c>
    </row>
    <row r="421" spans="39:42" ht="45">
      <c r="AM421" s="1" t="s">
        <v>128</v>
      </c>
      <c r="AN421" s="1" t="s">
        <v>811</v>
      </c>
      <c r="AO421" s="1">
        <v>2</v>
      </c>
      <c r="AP421" s="6" t="s">
        <v>129</v>
      </c>
    </row>
    <row r="422" spans="39:42" ht="45">
      <c r="AM422" s="1" t="s">
        <v>128</v>
      </c>
      <c r="AN422" s="1" t="s">
        <v>830</v>
      </c>
      <c r="AO422" s="1">
        <v>1</v>
      </c>
      <c r="AP422" s="6" t="s">
        <v>129</v>
      </c>
    </row>
    <row r="423" spans="39:42" ht="45">
      <c r="AM423" s="1" t="s">
        <v>128</v>
      </c>
      <c r="AN423" s="1" t="s">
        <v>830</v>
      </c>
      <c r="AO423" s="1">
        <v>2</v>
      </c>
      <c r="AP423" s="6" t="s">
        <v>129</v>
      </c>
    </row>
    <row r="424" spans="39:42" ht="45">
      <c r="AM424" s="1" t="s">
        <v>128</v>
      </c>
      <c r="AN424" s="1" t="s">
        <v>829</v>
      </c>
      <c r="AO424" s="1">
        <v>1</v>
      </c>
      <c r="AP424" s="6" t="s">
        <v>129</v>
      </c>
    </row>
    <row r="425" spans="39:42" ht="45">
      <c r="AM425" s="1" t="s">
        <v>128</v>
      </c>
      <c r="AN425" s="1" t="s">
        <v>829</v>
      </c>
      <c r="AO425" s="1">
        <v>2</v>
      </c>
      <c r="AP425" s="6" t="s">
        <v>129</v>
      </c>
    </row>
    <row r="426" spans="39:42" ht="45">
      <c r="AM426" s="1" t="s">
        <v>128</v>
      </c>
      <c r="AN426" s="1" t="s">
        <v>837</v>
      </c>
      <c r="AO426" s="1">
        <v>1</v>
      </c>
      <c r="AP426" s="6" t="s">
        <v>129</v>
      </c>
    </row>
    <row r="427" spans="39:42" ht="45">
      <c r="AM427" s="1" t="s">
        <v>128</v>
      </c>
      <c r="AN427" s="1" t="s">
        <v>837</v>
      </c>
      <c r="AO427" s="1">
        <v>2</v>
      </c>
      <c r="AP427" s="6" t="s">
        <v>129</v>
      </c>
    </row>
    <row r="428" spans="39:42" ht="45">
      <c r="AM428" s="1" t="s">
        <v>128</v>
      </c>
      <c r="AN428" s="1" t="s">
        <v>838</v>
      </c>
      <c r="AO428" s="1">
        <v>1</v>
      </c>
      <c r="AP428" s="6" t="s">
        <v>129</v>
      </c>
    </row>
    <row r="429" spans="39:42" ht="45">
      <c r="AM429" s="1" t="s">
        <v>128</v>
      </c>
      <c r="AN429" s="1" t="s">
        <v>838</v>
      </c>
      <c r="AO429" s="1">
        <v>2</v>
      </c>
      <c r="AP429" s="6" t="s">
        <v>129</v>
      </c>
    </row>
    <row r="430" spans="39:42" ht="45">
      <c r="AM430" s="1" t="s">
        <v>128</v>
      </c>
      <c r="AN430" s="1" t="s">
        <v>833</v>
      </c>
      <c r="AO430" s="1">
        <v>1</v>
      </c>
      <c r="AP430" s="6" t="s">
        <v>129</v>
      </c>
    </row>
    <row r="431" spans="39:42" ht="45">
      <c r="AM431" s="1" t="s">
        <v>128</v>
      </c>
      <c r="AN431" s="1" t="s">
        <v>833</v>
      </c>
      <c r="AO431" s="1">
        <v>2</v>
      </c>
      <c r="AP431" s="6" t="s">
        <v>129</v>
      </c>
    </row>
    <row r="432" spans="39:42" ht="45">
      <c r="AM432" s="1" t="s">
        <v>128</v>
      </c>
      <c r="AN432" s="1" t="s">
        <v>812</v>
      </c>
      <c r="AO432" s="1">
        <v>1</v>
      </c>
      <c r="AP432" s="6" t="s">
        <v>129</v>
      </c>
    </row>
    <row r="433" spans="39:42" ht="45">
      <c r="AM433" s="1" t="s">
        <v>128</v>
      </c>
      <c r="AN433" s="1" t="s">
        <v>812</v>
      </c>
      <c r="AO433" s="1">
        <v>2</v>
      </c>
      <c r="AP433" s="6" t="s">
        <v>129</v>
      </c>
    </row>
    <row r="434" spans="39:42" ht="45">
      <c r="AM434" s="1" t="s">
        <v>128</v>
      </c>
      <c r="AN434" s="1" t="s">
        <v>803</v>
      </c>
      <c r="AO434" s="1">
        <v>1</v>
      </c>
      <c r="AP434" s="6" t="s">
        <v>129</v>
      </c>
    </row>
    <row r="435" spans="39:42" ht="45">
      <c r="AM435" s="1" t="s">
        <v>128</v>
      </c>
      <c r="AN435" s="1" t="s">
        <v>803</v>
      </c>
      <c r="AO435" s="1">
        <v>2</v>
      </c>
      <c r="AP435" s="6" t="s">
        <v>129</v>
      </c>
    </row>
    <row r="436" spans="39:42" ht="45">
      <c r="AM436" s="1" t="s">
        <v>128</v>
      </c>
      <c r="AN436" s="1" t="s">
        <v>842</v>
      </c>
      <c r="AO436" s="1">
        <v>1</v>
      </c>
      <c r="AP436" s="6" t="s">
        <v>129</v>
      </c>
    </row>
    <row r="437" spans="39:42" ht="45">
      <c r="AM437" s="1" t="s">
        <v>128</v>
      </c>
      <c r="AN437" s="1" t="s">
        <v>842</v>
      </c>
      <c r="AO437" s="1">
        <v>2</v>
      </c>
      <c r="AP437" s="6" t="s">
        <v>129</v>
      </c>
    </row>
    <row r="438" spans="39:42" ht="45">
      <c r="AM438" s="1" t="s">
        <v>128</v>
      </c>
      <c r="AN438" s="1" t="s">
        <v>793</v>
      </c>
      <c r="AO438" s="1">
        <v>1</v>
      </c>
      <c r="AP438" s="6" t="s">
        <v>129</v>
      </c>
    </row>
    <row r="439" spans="39:42" ht="45">
      <c r="AM439" s="1" t="s">
        <v>128</v>
      </c>
      <c r="AN439" s="1" t="s">
        <v>793</v>
      </c>
      <c r="AO439" s="1">
        <v>2</v>
      </c>
      <c r="AP439" s="6" t="s">
        <v>129</v>
      </c>
    </row>
    <row r="440" spans="39:42" ht="45">
      <c r="AM440" s="1" t="s">
        <v>128</v>
      </c>
      <c r="AN440" s="1" t="s">
        <v>808</v>
      </c>
      <c r="AO440" s="1">
        <v>1</v>
      </c>
      <c r="AP440" s="6" t="s">
        <v>129</v>
      </c>
    </row>
    <row r="441" spans="39:42" ht="45">
      <c r="AM441" s="1" t="s">
        <v>128</v>
      </c>
      <c r="AN441" s="1" t="s">
        <v>808</v>
      </c>
      <c r="AO441" s="1">
        <v>2</v>
      </c>
      <c r="AP441" s="6" t="s">
        <v>129</v>
      </c>
    </row>
    <row r="442" spans="39:42" ht="45">
      <c r="AM442" s="1" t="s">
        <v>128</v>
      </c>
      <c r="AN442" s="1" t="s">
        <v>807</v>
      </c>
      <c r="AO442" s="1">
        <v>1</v>
      </c>
      <c r="AP442" s="6" t="s">
        <v>129</v>
      </c>
    </row>
    <row r="443" spans="39:42" ht="45">
      <c r="AM443" s="1" t="s">
        <v>128</v>
      </c>
      <c r="AN443" s="1" t="s">
        <v>807</v>
      </c>
      <c r="AO443" s="1">
        <v>2</v>
      </c>
      <c r="AP443" s="6" t="s">
        <v>129</v>
      </c>
    </row>
    <row r="444" spans="39:42" ht="45">
      <c r="AM444" s="1" t="s">
        <v>128</v>
      </c>
      <c r="AN444" s="1" t="s">
        <v>817</v>
      </c>
      <c r="AO444" s="1">
        <v>1</v>
      </c>
      <c r="AP444" s="6" t="s">
        <v>129</v>
      </c>
    </row>
    <row r="445" spans="39:42" ht="45">
      <c r="AM445" s="1" t="s">
        <v>128</v>
      </c>
      <c r="AN445" s="1" t="s">
        <v>817</v>
      </c>
      <c r="AO445" s="1">
        <v>2</v>
      </c>
      <c r="AP445" s="6" t="s">
        <v>129</v>
      </c>
    </row>
    <row r="446" spans="39:42" ht="45">
      <c r="AM446" s="1" t="s">
        <v>128</v>
      </c>
      <c r="AN446" s="1" t="s">
        <v>798</v>
      </c>
      <c r="AO446" s="1">
        <v>1</v>
      </c>
      <c r="AP446" s="6" t="s">
        <v>129</v>
      </c>
    </row>
    <row r="447" spans="39:42" ht="45">
      <c r="AM447" s="1" t="s">
        <v>128</v>
      </c>
      <c r="AN447" s="1" t="s">
        <v>798</v>
      </c>
      <c r="AO447" s="1">
        <v>2</v>
      </c>
      <c r="AP447" s="6" t="s">
        <v>129</v>
      </c>
    </row>
    <row r="448" spans="39:42" ht="45">
      <c r="AM448" s="1" t="s">
        <v>128</v>
      </c>
      <c r="AN448" s="1" t="s">
        <v>797</v>
      </c>
      <c r="AO448" s="1">
        <v>1</v>
      </c>
      <c r="AP448" s="6" t="s">
        <v>129</v>
      </c>
    </row>
    <row r="449" spans="39:42" ht="45">
      <c r="AM449" s="1" t="s">
        <v>128</v>
      </c>
      <c r="AN449" s="1" t="s">
        <v>797</v>
      </c>
      <c r="AO449" s="1">
        <v>2</v>
      </c>
      <c r="AP449" s="6" t="s">
        <v>129</v>
      </c>
    </row>
    <row r="450" spans="39:42" ht="45">
      <c r="AM450" s="1" t="s">
        <v>128</v>
      </c>
      <c r="AN450" s="1" t="s">
        <v>792</v>
      </c>
      <c r="AO450" s="1">
        <v>1</v>
      </c>
      <c r="AP450" s="6" t="s">
        <v>129</v>
      </c>
    </row>
    <row r="451" spans="39:42" ht="45">
      <c r="AM451" s="1" t="s">
        <v>128</v>
      </c>
      <c r="AN451" s="1" t="s">
        <v>792</v>
      </c>
      <c r="AO451" s="1">
        <v>2</v>
      </c>
      <c r="AP451" s="6" t="s">
        <v>129</v>
      </c>
    </row>
    <row r="452" spans="39:42" ht="45">
      <c r="AM452" s="1" t="s">
        <v>128</v>
      </c>
      <c r="AN452" s="1" t="s">
        <v>814</v>
      </c>
      <c r="AO452" s="1">
        <v>1</v>
      </c>
      <c r="AP452" s="6" t="s">
        <v>129</v>
      </c>
    </row>
    <row r="453" spans="39:42" ht="45">
      <c r="AM453" s="1" t="s">
        <v>128</v>
      </c>
      <c r="AN453" s="1" t="s">
        <v>814</v>
      </c>
      <c r="AO453" s="1">
        <v>2</v>
      </c>
      <c r="AP453" s="6" t="s">
        <v>129</v>
      </c>
    </row>
    <row r="454" spans="39:42" ht="45">
      <c r="AM454" s="1" t="s">
        <v>128</v>
      </c>
      <c r="AN454" s="1" t="s">
        <v>800</v>
      </c>
      <c r="AO454" s="1">
        <v>1</v>
      </c>
      <c r="AP454" s="6" t="s">
        <v>129</v>
      </c>
    </row>
    <row r="455" spans="39:42" ht="45">
      <c r="AM455" s="1" t="s">
        <v>128</v>
      </c>
      <c r="AN455" s="1" t="s">
        <v>800</v>
      </c>
      <c r="AO455" s="1">
        <v>2</v>
      </c>
      <c r="AP455" s="6" t="s">
        <v>129</v>
      </c>
    </row>
    <row r="456" spans="39:42" ht="45">
      <c r="AM456" s="1" t="s">
        <v>128</v>
      </c>
      <c r="AN456" s="1" t="s">
        <v>794</v>
      </c>
      <c r="AO456" s="1">
        <v>1</v>
      </c>
      <c r="AP456" s="6" t="s">
        <v>129</v>
      </c>
    </row>
    <row r="457" spans="39:42" ht="45">
      <c r="AM457" s="1" t="s">
        <v>128</v>
      </c>
      <c r="AN457" s="1" t="s">
        <v>794</v>
      </c>
      <c r="AO457" s="1">
        <v>2</v>
      </c>
      <c r="AP457" s="6" t="s">
        <v>129</v>
      </c>
    </row>
    <row r="458" spans="39:42" ht="45">
      <c r="AM458" s="1" t="s">
        <v>128</v>
      </c>
      <c r="AN458" s="1" t="s">
        <v>840</v>
      </c>
      <c r="AO458" s="1">
        <v>1</v>
      </c>
      <c r="AP458" s="6" t="s">
        <v>129</v>
      </c>
    </row>
    <row r="459" spans="39:42" ht="45">
      <c r="AM459" s="1" t="s">
        <v>128</v>
      </c>
      <c r="AN459" s="1" t="s">
        <v>840</v>
      </c>
      <c r="AO459" s="1">
        <v>2</v>
      </c>
      <c r="AP459" s="6" t="s">
        <v>129</v>
      </c>
    </row>
    <row r="460" spans="39:42" ht="45">
      <c r="AM460" s="1" t="s">
        <v>128</v>
      </c>
      <c r="AN460" s="1" t="s">
        <v>841</v>
      </c>
      <c r="AO460" s="1">
        <v>1</v>
      </c>
      <c r="AP460" s="6" t="s">
        <v>129</v>
      </c>
    </row>
    <row r="461" spans="39:42" ht="45">
      <c r="AM461" s="1" t="s">
        <v>128</v>
      </c>
      <c r="AN461" s="1" t="s">
        <v>841</v>
      </c>
      <c r="AO461" s="1">
        <v>2</v>
      </c>
      <c r="AP461" s="6" t="s">
        <v>129</v>
      </c>
    </row>
    <row r="462" spans="39:42" ht="45">
      <c r="AM462" s="1" t="s">
        <v>128</v>
      </c>
      <c r="AN462" s="1" t="s">
        <v>810</v>
      </c>
      <c r="AO462" s="1">
        <v>1</v>
      </c>
      <c r="AP462" s="6" t="s">
        <v>129</v>
      </c>
    </row>
    <row r="463" spans="39:42" ht="45">
      <c r="AM463" s="1" t="s">
        <v>128</v>
      </c>
      <c r="AN463" s="1" t="s">
        <v>810</v>
      </c>
      <c r="AO463" s="1">
        <v>2</v>
      </c>
      <c r="AP463" s="6" t="s">
        <v>129</v>
      </c>
    </row>
    <row r="464" spans="39:42" ht="45">
      <c r="AM464" s="1" t="s">
        <v>128</v>
      </c>
      <c r="AN464" s="1" t="s">
        <v>809</v>
      </c>
      <c r="AO464" s="1">
        <v>1</v>
      </c>
      <c r="AP464" s="6" t="s">
        <v>129</v>
      </c>
    </row>
    <row r="465" spans="39:42" ht="45">
      <c r="AM465" s="1" t="s">
        <v>128</v>
      </c>
      <c r="AN465" s="1" t="s">
        <v>809</v>
      </c>
      <c r="AO465" s="1">
        <v>2</v>
      </c>
      <c r="AP465" s="6" t="s">
        <v>129</v>
      </c>
    </row>
    <row r="466" spans="39:42" ht="45">
      <c r="AM466" s="1" t="s">
        <v>128</v>
      </c>
      <c r="AN466" s="1" t="s">
        <v>839</v>
      </c>
      <c r="AO466" s="1">
        <v>1</v>
      </c>
      <c r="AP466" s="6" t="s">
        <v>129</v>
      </c>
    </row>
    <row r="467" spans="39:42" ht="45">
      <c r="AM467" s="1" t="s">
        <v>128</v>
      </c>
      <c r="AN467" s="1" t="s">
        <v>839</v>
      </c>
      <c r="AO467" s="1">
        <v>2</v>
      </c>
      <c r="AP467" s="6" t="s">
        <v>129</v>
      </c>
    </row>
    <row r="468" spans="39:42" ht="45">
      <c r="AM468" s="1" t="s">
        <v>128</v>
      </c>
      <c r="AN468" s="1" t="s">
        <v>819</v>
      </c>
      <c r="AO468" s="1">
        <v>1</v>
      </c>
      <c r="AP468" s="6" t="s">
        <v>129</v>
      </c>
    </row>
    <row r="469" spans="39:42" ht="45">
      <c r="AM469" s="1" t="s">
        <v>128</v>
      </c>
      <c r="AN469" s="1" t="s">
        <v>819</v>
      </c>
      <c r="AO469" s="1">
        <v>2</v>
      </c>
      <c r="AP469" s="6" t="s">
        <v>129</v>
      </c>
    </row>
    <row r="470" spans="39:42" ht="45">
      <c r="AM470" s="1" t="s">
        <v>128</v>
      </c>
      <c r="AN470" s="1" t="s">
        <v>795</v>
      </c>
      <c r="AO470" s="1">
        <v>1</v>
      </c>
      <c r="AP470" s="6" t="s">
        <v>129</v>
      </c>
    </row>
    <row r="471" spans="39:42" ht="45">
      <c r="AM471" s="1" t="s">
        <v>128</v>
      </c>
      <c r="AN471" s="1" t="s">
        <v>795</v>
      </c>
      <c r="AO471" s="1">
        <v>2</v>
      </c>
      <c r="AP471" s="6" t="s">
        <v>129</v>
      </c>
    </row>
    <row r="472" spans="39:42" ht="45">
      <c r="AM472" s="1" t="s">
        <v>128</v>
      </c>
      <c r="AN472" s="1" t="s">
        <v>796</v>
      </c>
      <c r="AO472" s="1">
        <v>1</v>
      </c>
      <c r="AP472" s="6" t="s">
        <v>129</v>
      </c>
    </row>
    <row r="473" spans="39:42" ht="45">
      <c r="AM473" s="1" t="s">
        <v>128</v>
      </c>
      <c r="AN473" s="1" t="s">
        <v>796</v>
      </c>
      <c r="AO473" s="1">
        <v>2</v>
      </c>
      <c r="AP473" s="6" t="s">
        <v>129</v>
      </c>
    </row>
    <row r="474" spans="39:42" ht="45">
      <c r="AM474" s="1" t="s">
        <v>128</v>
      </c>
      <c r="AN474" s="1" t="s">
        <v>820</v>
      </c>
      <c r="AO474" s="1">
        <v>1</v>
      </c>
      <c r="AP474" s="6" t="s">
        <v>129</v>
      </c>
    </row>
    <row r="475" spans="39:42" ht="45">
      <c r="AM475" s="1" t="s">
        <v>128</v>
      </c>
      <c r="AN475" s="1" t="s">
        <v>820</v>
      </c>
      <c r="AO475" s="1">
        <v>2</v>
      </c>
      <c r="AP475" s="6" t="s">
        <v>129</v>
      </c>
    </row>
    <row r="476" spans="39:42" ht="45">
      <c r="AM476" s="1" t="s">
        <v>128</v>
      </c>
      <c r="AN476" s="1" t="s">
        <v>823</v>
      </c>
      <c r="AO476" s="1">
        <v>1</v>
      </c>
      <c r="AP476" s="6" t="s">
        <v>129</v>
      </c>
    </row>
    <row r="477" spans="39:42" ht="45">
      <c r="AM477" s="1" t="s">
        <v>128</v>
      </c>
      <c r="AN477" s="1" t="s">
        <v>823</v>
      </c>
      <c r="AO477" s="1">
        <v>2</v>
      </c>
      <c r="AP477" s="6" t="s">
        <v>129</v>
      </c>
    </row>
    <row r="478" spans="39:42" ht="45">
      <c r="AM478" s="1" t="s">
        <v>128</v>
      </c>
      <c r="AN478" s="1" t="s">
        <v>789</v>
      </c>
      <c r="AO478" s="1">
        <v>1</v>
      </c>
      <c r="AP478" s="6" t="s">
        <v>129</v>
      </c>
    </row>
    <row r="479" spans="39:42" ht="45">
      <c r="AM479" s="1" t="s">
        <v>128</v>
      </c>
      <c r="AN479" s="1" t="s">
        <v>789</v>
      </c>
      <c r="AO479" s="1">
        <v>2</v>
      </c>
      <c r="AP479" s="6" t="s">
        <v>129</v>
      </c>
    </row>
    <row r="480" spans="39:42" ht="45">
      <c r="AM480" s="1" t="s">
        <v>128</v>
      </c>
      <c r="AN480" s="1" t="s">
        <v>790</v>
      </c>
      <c r="AO480" s="1">
        <v>1</v>
      </c>
      <c r="AP480" s="6" t="s">
        <v>129</v>
      </c>
    </row>
    <row r="481" spans="39:42" ht="45">
      <c r="AM481" s="1" t="s">
        <v>128</v>
      </c>
      <c r="AN481" s="1" t="s">
        <v>790</v>
      </c>
      <c r="AO481" s="1">
        <v>2</v>
      </c>
      <c r="AP481" s="6" t="s">
        <v>129</v>
      </c>
    </row>
    <row r="482" spans="39:42" ht="45">
      <c r="AM482" s="1" t="s">
        <v>128</v>
      </c>
      <c r="AN482" s="1" t="s">
        <v>791</v>
      </c>
      <c r="AO482" s="1">
        <v>1</v>
      </c>
      <c r="AP482" s="6" t="s">
        <v>129</v>
      </c>
    </row>
    <row r="483" spans="39:42" ht="45">
      <c r="AM483" s="1" t="s">
        <v>128</v>
      </c>
      <c r="AN483" s="1" t="s">
        <v>791</v>
      </c>
      <c r="AO483" s="1">
        <v>2</v>
      </c>
      <c r="AP483" s="6" t="s">
        <v>129</v>
      </c>
    </row>
    <row r="484" spans="39:42" ht="45">
      <c r="AM484" s="1" t="s">
        <v>128</v>
      </c>
      <c r="AN484" s="1" t="s">
        <v>805</v>
      </c>
      <c r="AO484" s="1">
        <v>1</v>
      </c>
      <c r="AP484" s="6" t="s">
        <v>129</v>
      </c>
    </row>
    <row r="485" spans="39:42" ht="45">
      <c r="AM485" s="1" t="s">
        <v>128</v>
      </c>
      <c r="AN485" s="1" t="s">
        <v>805</v>
      </c>
      <c r="AO485" s="1">
        <v>2</v>
      </c>
      <c r="AP485" s="6" t="s">
        <v>129</v>
      </c>
    </row>
    <row r="486" spans="39:42" ht="45">
      <c r="AM486" s="1" t="s">
        <v>128</v>
      </c>
      <c r="AN486" s="1" t="s">
        <v>806</v>
      </c>
      <c r="AO486" s="1">
        <v>1</v>
      </c>
      <c r="AP486" s="6" t="s">
        <v>129</v>
      </c>
    </row>
    <row r="487" spans="39:42" ht="45">
      <c r="AM487" s="1" t="s">
        <v>128</v>
      </c>
      <c r="AN487" s="1" t="s">
        <v>806</v>
      </c>
      <c r="AO487" s="1">
        <v>2</v>
      </c>
      <c r="AP487" s="6" t="s">
        <v>129</v>
      </c>
    </row>
    <row r="488" spans="39:42" ht="45">
      <c r="AM488" s="1" t="s">
        <v>128</v>
      </c>
      <c r="AN488" s="1" t="s">
        <v>821</v>
      </c>
      <c r="AO488" s="1">
        <v>1</v>
      </c>
      <c r="AP488" s="6" t="s">
        <v>129</v>
      </c>
    </row>
    <row r="489" spans="39:42" ht="45">
      <c r="AM489" s="1" t="s">
        <v>128</v>
      </c>
      <c r="AN489" s="1" t="s">
        <v>821</v>
      </c>
      <c r="AO489" s="1">
        <v>2</v>
      </c>
      <c r="AP489" s="6" t="s">
        <v>129</v>
      </c>
    </row>
    <row r="490" spans="39:42" ht="45">
      <c r="AM490" s="1" t="s">
        <v>128</v>
      </c>
      <c r="AN490" s="1" t="s">
        <v>818</v>
      </c>
      <c r="AO490" s="1">
        <v>1</v>
      </c>
      <c r="AP490" s="6" t="s">
        <v>129</v>
      </c>
    </row>
    <row r="491" spans="39:42" ht="45">
      <c r="AM491" s="1" t="s">
        <v>128</v>
      </c>
      <c r="AN491" s="1" t="s">
        <v>818</v>
      </c>
      <c r="AO491" s="1">
        <v>2</v>
      </c>
      <c r="AP491" s="6" t="s">
        <v>129</v>
      </c>
    </row>
    <row r="492" spans="39:42" ht="45">
      <c r="AM492" s="1" t="s">
        <v>128</v>
      </c>
      <c r="AN492" s="1" t="s">
        <v>822</v>
      </c>
      <c r="AO492" s="1">
        <v>1</v>
      </c>
      <c r="AP492" s="6" t="s">
        <v>129</v>
      </c>
    </row>
    <row r="493" spans="39:42" ht="45">
      <c r="AM493" s="1" t="s">
        <v>128</v>
      </c>
      <c r="AN493" s="1" t="s">
        <v>822</v>
      </c>
      <c r="AO493" s="1">
        <v>2</v>
      </c>
      <c r="AP493" s="6" t="s">
        <v>129</v>
      </c>
    </row>
    <row r="494" spans="39:42" ht="45">
      <c r="AM494" s="1" t="s">
        <v>128</v>
      </c>
      <c r="AN494" s="1" t="s">
        <v>836</v>
      </c>
      <c r="AO494" s="1">
        <v>1</v>
      </c>
      <c r="AP494" s="6" t="s">
        <v>129</v>
      </c>
    </row>
    <row r="495" spans="39:42" ht="45">
      <c r="AM495" s="1" t="s">
        <v>128</v>
      </c>
      <c r="AN495" s="1" t="s">
        <v>836</v>
      </c>
      <c r="AO495" s="1">
        <v>2</v>
      </c>
      <c r="AP495" s="6" t="s">
        <v>129</v>
      </c>
    </row>
    <row r="496" spans="39:42" ht="45">
      <c r="AM496" s="1" t="s">
        <v>128</v>
      </c>
      <c r="AN496" s="1" t="s">
        <v>832</v>
      </c>
      <c r="AO496" s="1">
        <v>1</v>
      </c>
      <c r="AP496" s="6" t="s">
        <v>129</v>
      </c>
    </row>
    <row r="497" spans="39:42" ht="45">
      <c r="AM497" s="1" t="s">
        <v>128</v>
      </c>
      <c r="AN497" s="1" t="s">
        <v>832</v>
      </c>
      <c r="AO497" s="1">
        <v>2</v>
      </c>
      <c r="AP497" s="6" t="s">
        <v>129</v>
      </c>
    </row>
    <row r="498" spans="39:42" ht="45">
      <c r="AM498" s="1" t="s">
        <v>128</v>
      </c>
      <c r="AN498" s="1" t="s">
        <v>826</v>
      </c>
      <c r="AO498" s="1">
        <v>1</v>
      </c>
      <c r="AP498" s="6" t="s">
        <v>129</v>
      </c>
    </row>
    <row r="499" spans="39:42" ht="45">
      <c r="AM499" s="1" t="s">
        <v>128</v>
      </c>
      <c r="AN499" s="1" t="s">
        <v>826</v>
      </c>
      <c r="AO499" s="1">
        <v>2</v>
      </c>
      <c r="AP499" s="6" t="s">
        <v>129</v>
      </c>
    </row>
    <row r="500" spans="39:42" ht="45">
      <c r="AM500" s="1" t="s">
        <v>128</v>
      </c>
      <c r="AN500" s="1" t="s">
        <v>799</v>
      </c>
      <c r="AO500" s="1">
        <v>1</v>
      </c>
      <c r="AP500" s="6" t="s">
        <v>129</v>
      </c>
    </row>
    <row r="501" spans="39:42" ht="45">
      <c r="AM501" s="1" t="s">
        <v>128</v>
      </c>
      <c r="AN501" s="1" t="s">
        <v>799</v>
      </c>
      <c r="AO501" s="1">
        <v>2</v>
      </c>
      <c r="AP501" s="6" t="s">
        <v>129</v>
      </c>
    </row>
    <row r="502" spans="39:42" ht="45">
      <c r="AM502" s="1" t="s">
        <v>128</v>
      </c>
      <c r="AN502" s="1" t="s">
        <v>844</v>
      </c>
      <c r="AO502" s="1">
        <v>1</v>
      </c>
      <c r="AP502" s="6" t="s">
        <v>129</v>
      </c>
    </row>
    <row r="503" spans="39:42" ht="45">
      <c r="AM503" s="1" t="s">
        <v>128</v>
      </c>
      <c r="AN503" s="1" t="s">
        <v>844</v>
      </c>
      <c r="AO503" s="1">
        <v>2</v>
      </c>
      <c r="AP503" s="6" t="s">
        <v>129</v>
      </c>
    </row>
    <row r="504" spans="39:42" ht="45">
      <c r="AM504" s="1" t="s">
        <v>128</v>
      </c>
      <c r="AP504" s="6" t="s">
        <v>129</v>
      </c>
    </row>
    <row r="505" spans="39:42" ht="45">
      <c r="AM505" s="1" t="s">
        <v>128</v>
      </c>
      <c r="AP505" s="6" t="s">
        <v>129</v>
      </c>
    </row>
    <row r="506" spans="39:42" ht="45">
      <c r="AM506" s="1" t="s">
        <v>128</v>
      </c>
      <c r="AP506" s="6" t="s">
        <v>129</v>
      </c>
    </row>
    <row r="507" spans="39:42" ht="45">
      <c r="AM507" s="1" t="s">
        <v>128</v>
      </c>
      <c r="AP507" s="6" t="s">
        <v>129</v>
      </c>
    </row>
    <row r="508" spans="39:42" ht="45">
      <c r="AM508" s="1" t="s">
        <v>128</v>
      </c>
      <c r="AP508" s="6" t="s">
        <v>129</v>
      </c>
    </row>
    <row r="509" spans="39:42" ht="45">
      <c r="AM509" s="1" t="s">
        <v>128</v>
      </c>
      <c r="AP509" s="6" t="s">
        <v>129</v>
      </c>
    </row>
    <row r="510" spans="39:42" ht="45">
      <c r="AM510" s="1" t="s">
        <v>128</v>
      </c>
      <c r="AP510" s="6" t="s">
        <v>129</v>
      </c>
    </row>
    <row r="511" spans="39:42" ht="45">
      <c r="AM511" s="1" t="s">
        <v>128</v>
      </c>
      <c r="AP511" s="6" t="s">
        <v>129</v>
      </c>
    </row>
    <row r="512" spans="39:42" ht="45">
      <c r="AM512" s="1" t="s">
        <v>128</v>
      </c>
      <c r="AP512" s="6" t="s">
        <v>129</v>
      </c>
    </row>
    <row r="513" spans="39:42" ht="45">
      <c r="AM513" s="1" t="s">
        <v>128</v>
      </c>
      <c r="AP513" s="6" t="s">
        <v>129</v>
      </c>
    </row>
    <row r="514" spans="39:42" ht="45">
      <c r="AM514" s="1" t="s">
        <v>128</v>
      </c>
      <c r="AP514" s="6" t="s">
        <v>129</v>
      </c>
    </row>
    <row r="515" spans="39:42" ht="45">
      <c r="AM515" s="1" t="s">
        <v>128</v>
      </c>
      <c r="AP515" s="6" t="s">
        <v>129</v>
      </c>
    </row>
    <row r="516" spans="39:42" ht="45">
      <c r="AM516" s="1" t="s">
        <v>128</v>
      </c>
      <c r="AP516" s="6" t="s">
        <v>129</v>
      </c>
    </row>
    <row r="517" spans="39:42" ht="45">
      <c r="AM517" s="1" t="s">
        <v>128</v>
      </c>
      <c r="AP517" s="6" t="s">
        <v>129</v>
      </c>
    </row>
    <row r="518" spans="39:42" ht="45">
      <c r="AM518" s="1" t="s">
        <v>128</v>
      </c>
      <c r="AP518" s="6" t="s">
        <v>129</v>
      </c>
    </row>
    <row r="519" spans="39:42" ht="45">
      <c r="AM519" s="1" t="s">
        <v>128</v>
      </c>
      <c r="AP519" s="6" t="s">
        <v>129</v>
      </c>
    </row>
    <row r="520" spans="39:42" ht="45">
      <c r="AM520" s="1" t="s">
        <v>128</v>
      </c>
      <c r="AP520" s="6" t="s">
        <v>129</v>
      </c>
    </row>
    <row r="521" spans="39:42" ht="45">
      <c r="AM521" s="1" t="s">
        <v>128</v>
      </c>
      <c r="AP521" s="6" t="s">
        <v>129</v>
      </c>
    </row>
    <row r="522" spans="39:42" ht="45">
      <c r="AM522" s="1" t="s">
        <v>128</v>
      </c>
      <c r="AP522" s="6" t="s">
        <v>129</v>
      </c>
    </row>
    <row r="523" spans="39:42" ht="45">
      <c r="AM523" s="1" t="s">
        <v>128</v>
      </c>
      <c r="AP523" s="6" t="s">
        <v>129</v>
      </c>
    </row>
    <row r="524" spans="39:42" ht="45">
      <c r="AM524" s="1" t="s">
        <v>128</v>
      </c>
      <c r="AP524" s="6" t="s">
        <v>129</v>
      </c>
    </row>
    <row r="525" spans="39:42" ht="45">
      <c r="AM525" s="1" t="s">
        <v>128</v>
      </c>
      <c r="AP525" s="6" t="s">
        <v>129</v>
      </c>
    </row>
    <row r="526" spans="39:42" ht="45">
      <c r="AM526" s="1" t="s">
        <v>128</v>
      </c>
      <c r="AP526" s="6" t="s">
        <v>129</v>
      </c>
    </row>
    <row r="527" spans="39:42" ht="45">
      <c r="AM527" s="1" t="s">
        <v>128</v>
      </c>
      <c r="AP527" s="6" t="s">
        <v>129</v>
      </c>
    </row>
    <row r="528" spans="39:42" ht="45">
      <c r="AM528" s="1" t="s">
        <v>128</v>
      </c>
      <c r="AP528" s="6" t="s">
        <v>129</v>
      </c>
    </row>
    <row r="529" spans="39:42" ht="45">
      <c r="AM529" s="1" t="s">
        <v>128</v>
      </c>
      <c r="AP529" s="6" t="s">
        <v>129</v>
      </c>
    </row>
    <row r="530" spans="39:42" ht="45">
      <c r="AM530" s="1" t="s">
        <v>128</v>
      </c>
      <c r="AP530" s="6" t="s">
        <v>129</v>
      </c>
    </row>
    <row r="531" spans="39:42" ht="45">
      <c r="AM531" s="1" t="s">
        <v>128</v>
      </c>
      <c r="AP531" s="6" t="s">
        <v>129</v>
      </c>
    </row>
    <row r="532" spans="39:42" ht="45">
      <c r="AM532" s="1" t="s">
        <v>128</v>
      </c>
      <c r="AP532" s="6" t="s">
        <v>129</v>
      </c>
    </row>
    <row r="533" spans="39:42" ht="45">
      <c r="AM533" s="1" t="s">
        <v>128</v>
      </c>
      <c r="AP533" s="6" t="s">
        <v>129</v>
      </c>
    </row>
    <row r="534" spans="39:42" ht="45">
      <c r="AM534" s="1" t="s">
        <v>128</v>
      </c>
      <c r="AP534" s="6" t="s">
        <v>129</v>
      </c>
    </row>
    <row r="535" spans="39:42" ht="45">
      <c r="AM535" s="1" t="s">
        <v>128</v>
      </c>
      <c r="AP535" s="6" t="s">
        <v>129</v>
      </c>
    </row>
    <row r="536" spans="39:42" ht="45">
      <c r="AM536" s="1" t="s">
        <v>128</v>
      </c>
      <c r="AP536" s="6" t="s">
        <v>129</v>
      </c>
    </row>
    <row r="537" spans="39:42" ht="45">
      <c r="AM537" s="1" t="s">
        <v>128</v>
      </c>
      <c r="AP537" s="6" t="s">
        <v>129</v>
      </c>
    </row>
    <row r="538" spans="39:42" ht="45">
      <c r="AM538" s="1" t="s">
        <v>128</v>
      </c>
      <c r="AP538" s="6" t="s">
        <v>129</v>
      </c>
    </row>
    <row r="539" spans="39:42" ht="45">
      <c r="AM539" s="1" t="s">
        <v>128</v>
      </c>
      <c r="AP539" s="6" t="s">
        <v>129</v>
      </c>
    </row>
    <row r="540" spans="39:42" ht="45">
      <c r="AM540" s="1" t="s">
        <v>128</v>
      </c>
      <c r="AP540" s="6" t="s">
        <v>129</v>
      </c>
    </row>
    <row r="541" spans="39:42" ht="45">
      <c r="AM541" s="1" t="s">
        <v>128</v>
      </c>
      <c r="AP541" s="6" t="s">
        <v>129</v>
      </c>
    </row>
    <row r="542" spans="39:42" ht="45">
      <c r="AM542" s="1" t="s">
        <v>128</v>
      </c>
      <c r="AP542" s="6" t="s">
        <v>129</v>
      </c>
    </row>
    <row r="543" spans="39:42" ht="45">
      <c r="AM543" s="1" t="s">
        <v>128</v>
      </c>
      <c r="AP543" s="6" t="s">
        <v>129</v>
      </c>
    </row>
    <row r="544" spans="39:42" ht="45">
      <c r="AM544" s="1" t="s">
        <v>128</v>
      </c>
      <c r="AP544" s="6" t="s">
        <v>129</v>
      </c>
    </row>
    <row r="545" spans="39:42" ht="45">
      <c r="AM545" s="1" t="s">
        <v>128</v>
      </c>
      <c r="AP545" s="6" t="s">
        <v>129</v>
      </c>
    </row>
    <row r="546" spans="39:42" ht="45">
      <c r="AM546" s="1" t="s">
        <v>128</v>
      </c>
      <c r="AP546" s="6" t="s">
        <v>129</v>
      </c>
    </row>
    <row r="547" spans="39:42" ht="45">
      <c r="AM547" s="1" t="s">
        <v>128</v>
      </c>
      <c r="AP547" s="6" t="s">
        <v>129</v>
      </c>
    </row>
    <row r="548" spans="39:42" ht="45">
      <c r="AM548" s="1" t="s">
        <v>128</v>
      </c>
      <c r="AP548" s="6" t="s">
        <v>129</v>
      </c>
    </row>
    <row r="549" spans="39:42" ht="45">
      <c r="AM549" s="1" t="s">
        <v>128</v>
      </c>
      <c r="AP549" s="6" t="s">
        <v>129</v>
      </c>
    </row>
    <row r="550" spans="39:42" ht="45">
      <c r="AM550" s="1" t="s">
        <v>128</v>
      </c>
      <c r="AP550" s="6" t="s">
        <v>129</v>
      </c>
    </row>
    <row r="551" spans="39:42" ht="45">
      <c r="AM551" s="1" t="s">
        <v>128</v>
      </c>
      <c r="AP551" s="6" t="s">
        <v>129</v>
      </c>
    </row>
  </sheetData>
  <conditionalFormatting sqref="F1:F1048576">
    <cfRule type="cellIs" dxfId="67" priority="2" operator="greaterThan">
      <formula>2550</formula>
    </cfRule>
  </conditionalFormatting>
  <conditionalFormatting sqref="H1:H1048576">
    <cfRule type="cellIs" dxfId="66" priority="1" operator="greaterThan">
      <formula>1980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P551"/>
  <sheetViews>
    <sheetView workbookViewId="0">
      <selection activeCell="B139" sqref="B71:B139"/>
    </sheetView>
  </sheetViews>
  <sheetFormatPr defaultRowHeight="15"/>
  <cols>
    <col min="1" max="1" width="5.140625" style="4" bestFit="1" customWidth="1"/>
    <col min="2" max="2" width="11.7109375" style="1" customWidth="1"/>
    <col min="3" max="5" width="2.85546875" style="1" customWidth="1"/>
    <col min="6" max="6" width="11.7109375" style="1" bestFit="1" customWidth="1"/>
    <col min="7" max="7" width="2.85546875" style="1" customWidth="1"/>
    <col min="8" max="8" width="11.7109375" style="1" bestFit="1" customWidth="1"/>
    <col min="9" max="11" width="2.85546875" style="1" customWidth="1"/>
    <col min="12" max="12" width="12.7109375" style="1" bestFit="1" customWidth="1"/>
    <col min="13" max="13" width="2.85546875" style="1" customWidth="1"/>
    <col min="14" max="14" width="12.7109375" style="1" bestFit="1" customWidth="1"/>
    <col min="15" max="17" width="2.85546875" style="1" customWidth="1"/>
    <col min="18" max="18" width="12.7109375" style="1" bestFit="1" customWidth="1"/>
    <col min="19" max="19" width="2.85546875" style="1" customWidth="1"/>
    <col min="20" max="20" width="13.7109375" style="1" bestFit="1" customWidth="1"/>
    <col min="21" max="23" width="2.85546875" style="1" customWidth="1"/>
    <col min="24" max="24" width="13.7109375" style="1" bestFit="1" customWidth="1"/>
    <col min="25" max="25" width="2.85546875" style="1" customWidth="1"/>
    <col min="26" max="26" width="13.7109375" style="1" bestFit="1" customWidth="1"/>
    <col min="27" max="28" width="2.85546875" style="1" customWidth="1"/>
    <col min="29" max="30" width="9.140625" style="1" customWidth="1"/>
    <col min="31" max="31" width="16.85546875" style="1" bestFit="1" customWidth="1"/>
    <col min="32" max="32" width="22.7109375" style="1" bestFit="1" customWidth="1"/>
    <col min="33" max="33" width="2" style="1" bestFit="1" customWidth="1"/>
    <col min="34" max="34" width="9.140625" style="1" customWidth="1"/>
    <col min="35" max="35" width="22.7109375" style="1" bestFit="1" customWidth="1"/>
    <col min="36" max="36" width="2" style="1" bestFit="1" customWidth="1"/>
    <col min="37" max="37" width="9.140625" style="1" customWidth="1"/>
    <col min="38" max="38" width="9.140625" style="1"/>
    <col min="39" max="39" width="52.5703125" style="1" bestFit="1" customWidth="1"/>
    <col min="40" max="41" width="9.140625" style="1"/>
    <col min="42" max="42" width="83.5703125" style="1" bestFit="1" customWidth="1"/>
    <col min="43" max="16384" width="9.140625" style="1"/>
  </cols>
  <sheetData>
    <row r="1" spans="1:34" s="2" customFormat="1">
      <c r="A1" s="3" t="s">
        <v>85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8</v>
      </c>
      <c r="I1" s="2" t="s">
        <v>5</v>
      </c>
      <c r="J1" s="2" t="s">
        <v>6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  <c r="W1" s="2" t="s">
        <v>80</v>
      </c>
      <c r="X1" s="2" t="s">
        <v>81</v>
      </c>
      <c r="Y1" s="2" t="s">
        <v>82</v>
      </c>
      <c r="Z1" s="2" t="s">
        <v>83</v>
      </c>
      <c r="AA1" s="2" t="s">
        <v>84</v>
      </c>
      <c r="AB1" s="2" t="s">
        <v>10</v>
      </c>
      <c r="AC1" s="2" t="s">
        <v>90</v>
      </c>
      <c r="AE1" s="2" t="s">
        <v>13</v>
      </c>
    </row>
    <row r="2" spans="1:34">
      <c r="A2" s="4">
        <v>1</v>
      </c>
      <c r="B2" s="1" t="s">
        <v>130</v>
      </c>
      <c r="C2" s="1">
        <v>1</v>
      </c>
      <c r="D2" s="1" t="s">
        <v>9</v>
      </c>
      <c r="E2" s="1" t="s">
        <v>3</v>
      </c>
      <c r="F2" s="1">
        <v>1642</v>
      </c>
      <c r="G2" s="1" t="s">
        <v>4</v>
      </c>
      <c r="H2" s="1">
        <v>380</v>
      </c>
      <c r="I2" s="1" t="s">
        <v>5</v>
      </c>
      <c r="J2" s="1" t="s">
        <v>12</v>
      </c>
      <c r="K2" s="1" t="s">
        <v>3</v>
      </c>
      <c r="L2" s="1">
        <f t="shared" ref="L2:L33" si="0">F2</f>
        <v>1642</v>
      </c>
      <c r="M2" s="1" t="s">
        <v>4</v>
      </c>
      <c r="N2" s="1">
        <f t="shared" ref="N2:N33" si="1">H2+1</f>
        <v>381</v>
      </c>
      <c r="O2" s="1" t="s">
        <v>5</v>
      </c>
      <c r="P2" s="1" t="s">
        <v>12</v>
      </c>
      <c r="Q2" s="1" t="s">
        <v>3</v>
      </c>
      <c r="R2" s="1">
        <f t="shared" ref="R2:R33" si="2">F2+1</f>
        <v>1643</v>
      </c>
      <c r="S2" s="1" t="s">
        <v>4</v>
      </c>
      <c r="T2" s="1">
        <f t="shared" ref="T2:T33" si="3">H2+1</f>
        <v>381</v>
      </c>
      <c r="U2" s="1" t="s">
        <v>5</v>
      </c>
      <c r="V2" s="1" t="s">
        <v>12</v>
      </c>
      <c r="W2" s="1" t="s">
        <v>3</v>
      </c>
      <c r="X2" s="1">
        <f t="shared" ref="X2:X33" si="4">F2+1</f>
        <v>1643</v>
      </c>
      <c r="Y2" s="1" t="s">
        <v>4</v>
      </c>
      <c r="Z2" s="1">
        <f t="shared" ref="Z2:Z33" si="5">H2</f>
        <v>380</v>
      </c>
      <c r="AA2" s="1" t="s">
        <v>5</v>
      </c>
      <c r="AB2" s="1" t="s">
        <v>11</v>
      </c>
      <c r="AC2" s="1">
        <v>1</v>
      </c>
      <c r="AE2" s="1" t="s">
        <v>67</v>
      </c>
      <c r="AF2" s="1" t="s">
        <v>130</v>
      </c>
      <c r="AG2" s="1">
        <v>1</v>
      </c>
      <c r="AH2" s="1" t="s">
        <v>86</v>
      </c>
    </row>
    <row r="3" spans="1:34">
      <c r="A3" s="4">
        <v>2</v>
      </c>
      <c r="B3" s="1" t="s">
        <v>131</v>
      </c>
      <c r="C3" s="1">
        <v>1</v>
      </c>
      <c r="D3" s="1" t="s">
        <v>9</v>
      </c>
      <c r="E3" s="1" t="s">
        <v>3</v>
      </c>
      <c r="F3" s="1">
        <v>1480</v>
      </c>
      <c r="G3" s="1" t="s">
        <v>4</v>
      </c>
      <c r="H3" s="1">
        <v>76</v>
      </c>
      <c r="I3" s="1" t="s">
        <v>5</v>
      </c>
      <c r="J3" s="1" t="s">
        <v>12</v>
      </c>
      <c r="K3" s="1" t="s">
        <v>3</v>
      </c>
      <c r="L3" s="1">
        <f t="shared" si="0"/>
        <v>1480</v>
      </c>
      <c r="M3" s="1" t="s">
        <v>4</v>
      </c>
      <c r="N3" s="1">
        <f t="shared" si="1"/>
        <v>77</v>
      </c>
      <c r="O3" s="1" t="s">
        <v>5</v>
      </c>
      <c r="P3" s="1" t="s">
        <v>12</v>
      </c>
      <c r="Q3" s="1" t="s">
        <v>3</v>
      </c>
      <c r="R3" s="1">
        <f t="shared" si="2"/>
        <v>1481</v>
      </c>
      <c r="S3" s="1" t="s">
        <v>4</v>
      </c>
      <c r="T3" s="1">
        <f t="shared" si="3"/>
        <v>77</v>
      </c>
      <c r="U3" s="1" t="s">
        <v>5</v>
      </c>
      <c r="V3" s="1" t="s">
        <v>12</v>
      </c>
      <c r="W3" s="1" t="s">
        <v>3</v>
      </c>
      <c r="X3" s="1">
        <f t="shared" si="4"/>
        <v>1481</v>
      </c>
      <c r="Y3" s="1" t="s">
        <v>4</v>
      </c>
      <c r="Z3" s="1">
        <f t="shared" si="5"/>
        <v>76</v>
      </c>
      <c r="AA3" s="1" t="s">
        <v>5</v>
      </c>
      <c r="AB3" s="1" t="s">
        <v>11</v>
      </c>
      <c r="AC3" s="1">
        <v>1</v>
      </c>
      <c r="AE3" s="1" t="s">
        <v>67</v>
      </c>
      <c r="AF3" s="1" t="s">
        <v>131</v>
      </c>
      <c r="AG3" s="1">
        <v>1</v>
      </c>
      <c r="AH3" s="1" t="s">
        <v>86</v>
      </c>
    </row>
    <row r="4" spans="1:34">
      <c r="A4" s="4">
        <v>3</v>
      </c>
      <c r="B4" s="1" t="s">
        <v>132</v>
      </c>
      <c r="C4" s="1">
        <v>1</v>
      </c>
      <c r="D4" s="1" t="s">
        <v>9</v>
      </c>
      <c r="E4" s="1" t="s">
        <v>3</v>
      </c>
      <c r="F4" s="1">
        <v>1034</v>
      </c>
      <c r="G4" s="1" t="s">
        <v>4</v>
      </c>
      <c r="H4" s="1">
        <v>454</v>
      </c>
      <c r="I4" s="1" t="s">
        <v>5</v>
      </c>
      <c r="J4" s="1" t="s">
        <v>12</v>
      </c>
      <c r="K4" s="1" t="s">
        <v>3</v>
      </c>
      <c r="L4" s="1">
        <f t="shared" si="0"/>
        <v>1034</v>
      </c>
      <c r="M4" s="1" t="s">
        <v>4</v>
      </c>
      <c r="N4" s="1">
        <f t="shared" si="1"/>
        <v>455</v>
      </c>
      <c r="O4" s="1" t="s">
        <v>5</v>
      </c>
      <c r="P4" s="1" t="s">
        <v>12</v>
      </c>
      <c r="Q4" s="1" t="s">
        <v>3</v>
      </c>
      <c r="R4" s="1">
        <f t="shared" si="2"/>
        <v>1035</v>
      </c>
      <c r="S4" s="1" t="s">
        <v>4</v>
      </c>
      <c r="T4" s="1">
        <f t="shared" si="3"/>
        <v>455</v>
      </c>
      <c r="U4" s="1" t="s">
        <v>5</v>
      </c>
      <c r="V4" s="1" t="s">
        <v>12</v>
      </c>
      <c r="W4" s="1" t="s">
        <v>3</v>
      </c>
      <c r="X4" s="1">
        <f t="shared" si="4"/>
        <v>1035</v>
      </c>
      <c r="Y4" s="1" t="s">
        <v>4</v>
      </c>
      <c r="Z4" s="1">
        <f t="shared" si="5"/>
        <v>454</v>
      </c>
      <c r="AA4" s="1" t="s">
        <v>5</v>
      </c>
      <c r="AB4" s="1" t="s">
        <v>11</v>
      </c>
      <c r="AC4" s="1">
        <v>1</v>
      </c>
      <c r="AE4" s="1" t="s">
        <v>67</v>
      </c>
      <c r="AF4" s="1" t="s">
        <v>132</v>
      </c>
      <c r="AG4" s="1">
        <v>1</v>
      </c>
      <c r="AH4" s="1" t="s">
        <v>86</v>
      </c>
    </row>
    <row r="5" spans="1:34">
      <c r="A5" s="4">
        <v>4</v>
      </c>
      <c r="B5" s="1" t="s">
        <v>133</v>
      </c>
      <c r="C5" s="1">
        <v>1</v>
      </c>
      <c r="D5" s="1" t="s">
        <v>9</v>
      </c>
      <c r="E5" s="1" t="s">
        <v>3</v>
      </c>
      <c r="F5" s="1">
        <v>952</v>
      </c>
      <c r="G5" s="1" t="s">
        <v>4</v>
      </c>
      <c r="H5" s="1">
        <v>618</v>
      </c>
      <c r="I5" s="1" t="s">
        <v>5</v>
      </c>
      <c r="J5" s="1" t="s">
        <v>12</v>
      </c>
      <c r="K5" s="1" t="s">
        <v>3</v>
      </c>
      <c r="L5" s="1">
        <f t="shared" si="0"/>
        <v>952</v>
      </c>
      <c r="M5" s="1" t="s">
        <v>4</v>
      </c>
      <c r="N5" s="1">
        <f t="shared" si="1"/>
        <v>619</v>
      </c>
      <c r="O5" s="1" t="s">
        <v>5</v>
      </c>
      <c r="P5" s="1" t="s">
        <v>12</v>
      </c>
      <c r="Q5" s="1" t="s">
        <v>3</v>
      </c>
      <c r="R5" s="1">
        <f t="shared" si="2"/>
        <v>953</v>
      </c>
      <c r="S5" s="1" t="s">
        <v>4</v>
      </c>
      <c r="T5" s="1">
        <f t="shared" si="3"/>
        <v>619</v>
      </c>
      <c r="U5" s="1" t="s">
        <v>5</v>
      </c>
      <c r="V5" s="1" t="s">
        <v>12</v>
      </c>
      <c r="W5" s="1" t="s">
        <v>3</v>
      </c>
      <c r="X5" s="1">
        <f t="shared" si="4"/>
        <v>953</v>
      </c>
      <c r="Y5" s="1" t="s">
        <v>4</v>
      </c>
      <c r="Z5" s="1">
        <f t="shared" si="5"/>
        <v>618</v>
      </c>
      <c r="AA5" s="1" t="s">
        <v>5</v>
      </c>
      <c r="AB5" s="1" t="s">
        <v>11</v>
      </c>
      <c r="AC5" s="1">
        <v>1</v>
      </c>
      <c r="AE5" s="1" t="s">
        <v>67</v>
      </c>
      <c r="AF5" s="1" t="s">
        <v>133</v>
      </c>
      <c r="AG5" s="1">
        <v>1</v>
      </c>
      <c r="AH5" s="1" t="s">
        <v>86</v>
      </c>
    </row>
    <row r="6" spans="1:34">
      <c r="A6" s="4">
        <v>5</v>
      </c>
      <c r="B6" s="1" t="s">
        <v>134</v>
      </c>
      <c r="C6" s="1">
        <v>1</v>
      </c>
      <c r="D6" s="1" t="s">
        <v>9</v>
      </c>
      <c r="E6" s="1" t="s">
        <v>3</v>
      </c>
      <c r="F6" s="1">
        <v>1034</v>
      </c>
      <c r="G6" s="1" t="s">
        <v>4</v>
      </c>
      <c r="H6" s="1">
        <v>670</v>
      </c>
      <c r="I6" s="1" t="s">
        <v>5</v>
      </c>
      <c r="J6" s="1" t="s">
        <v>12</v>
      </c>
      <c r="K6" s="1" t="s">
        <v>3</v>
      </c>
      <c r="L6" s="1">
        <f t="shared" si="0"/>
        <v>1034</v>
      </c>
      <c r="M6" s="1" t="s">
        <v>4</v>
      </c>
      <c r="N6" s="1">
        <f t="shared" si="1"/>
        <v>671</v>
      </c>
      <c r="O6" s="1" t="s">
        <v>5</v>
      </c>
      <c r="P6" s="1" t="s">
        <v>12</v>
      </c>
      <c r="Q6" s="1" t="s">
        <v>3</v>
      </c>
      <c r="R6" s="1">
        <f t="shared" si="2"/>
        <v>1035</v>
      </c>
      <c r="S6" s="1" t="s">
        <v>4</v>
      </c>
      <c r="T6" s="1">
        <f t="shared" si="3"/>
        <v>671</v>
      </c>
      <c r="U6" s="1" t="s">
        <v>5</v>
      </c>
      <c r="V6" s="1" t="s">
        <v>12</v>
      </c>
      <c r="W6" s="1" t="s">
        <v>3</v>
      </c>
      <c r="X6" s="1">
        <f t="shared" si="4"/>
        <v>1035</v>
      </c>
      <c r="Y6" s="1" t="s">
        <v>4</v>
      </c>
      <c r="Z6" s="1">
        <f t="shared" si="5"/>
        <v>670</v>
      </c>
      <c r="AA6" s="1" t="s">
        <v>5</v>
      </c>
      <c r="AB6" s="1" t="s">
        <v>11</v>
      </c>
      <c r="AC6" s="1">
        <v>1</v>
      </c>
      <c r="AE6" s="1" t="s">
        <v>67</v>
      </c>
      <c r="AF6" s="1" t="s">
        <v>134</v>
      </c>
      <c r="AG6" s="1">
        <v>1</v>
      </c>
      <c r="AH6" s="1" t="s">
        <v>86</v>
      </c>
    </row>
    <row r="7" spans="1:34">
      <c r="A7" s="4">
        <v>6</v>
      </c>
      <c r="B7" s="1" t="s">
        <v>135</v>
      </c>
      <c r="C7" s="1">
        <v>1</v>
      </c>
      <c r="D7" s="1" t="s">
        <v>9</v>
      </c>
      <c r="E7" s="1" t="s">
        <v>3</v>
      </c>
      <c r="F7" s="1">
        <v>1080</v>
      </c>
      <c r="G7" s="1" t="s">
        <v>4</v>
      </c>
      <c r="H7" s="1">
        <v>728</v>
      </c>
      <c r="I7" s="1" t="s">
        <v>5</v>
      </c>
      <c r="J7" s="1" t="s">
        <v>12</v>
      </c>
      <c r="K7" s="1" t="s">
        <v>3</v>
      </c>
      <c r="L7" s="1">
        <f t="shared" si="0"/>
        <v>1080</v>
      </c>
      <c r="M7" s="1" t="s">
        <v>4</v>
      </c>
      <c r="N7" s="1">
        <f t="shared" si="1"/>
        <v>729</v>
      </c>
      <c r="O7" s="1" t="s">
        <v>5</v>
      </c>
      <c r="P7" s="1" t="s">
        <v>12</v>
      </c>
      <c r="Q7" s="1" t="s">
        <v>3</v>
      </c>
      <c r="R7" s="1">
        <f t="shared" si="2"/>
        <v>1081</v>
      </c>
      <c r="S7" s="1" t="s">
        <v>4</v>
      </c>
      <c r="T7" s="1">
        <f t="shared" si="3"/>
        <v>729</v>
      </c>
      <c r="U7" s="1" t="s">
        <v>5</v>
      </c>
      <c r="V7" s="1" t="s">
        <v>12</v>
      </c>
      <c r="W7" s="1" t="s">
        <v>3</v>
      </c>
      <c r="X7" s="1">
        <f t="shared" si="4"/>
        <v>1081</v>
      </c>
      <c r="Y7" s="1" t="s">
        <v>4</v>
      </c>
      <c r="Z7" s="1">
        <f t="shared" si="5"/>
        <v>728</v>
      </c>
      <c r="AA7" s="1" t="s">
        <v>5</v>
      </c>
      <c r="AB7" s="1" t="s">
        <v>11</v>
      </c>
      <c r="AC7" s="1">
        <v>1</v>
      </c>
      <c r="AE7" s="1" t="s">
        <v>67</v>
      </c>
      <c r="AF7" s="1" t="s">
        <v>135</v>
      </c>
      <c r="AG7" s="1">
        <v>1</v>
      </c>
      <c r="AH7" s="1" t="s">
        <v>86</v>
      </c>
    </row>
    <row r="8" spans="1:34">
      <c r="A8" s="4">
        <v>7</v>
      </c>
      <c r="B8" s="1" t="s">
        <v>136</v>
      </c>
      <c r="C8" s="1">
        <v>1</v>
      </c>
      <c r="D8" s="1" t="s">
        <v>9</v>
      </c>
      <c r="E8" s="1" t="s">
        <v>3</v>
      </c>
      <c r="F8" s="1">
        <v>1188</v>
      </c>
      <c r="G8" s="1" t="s">
        <v>4</v>
      </c>
      <c r="H8" s="1">
        <v>840</v>
      </c>
      <c r="I8" s="1" t="s">
        <v>5</v>
      </c>
      <c r="J8" s="1" t="s">
        <v>12</v>
      </c>
      <c r="K8" s="1" t="s">
        <v>3</v>
      </c>
      <c r="L8" s="1">
        <f t="shared" si="0"/>
        <v>1188</v>
      </c>
      <c r="M8" s="1" t="s">
        <v>4</v>
      </c>
      <c r="N8" s="1">
        <f t="shared" si="1"/>
        <v>841</v>
      </c>
      <c r="O8" s="1" t="s">
        <v>5</v>
      </c>
      <c r="P8" s="1" t="s">
        <v>12</v>
      </c>
      <c r="Q8" s="1" t="s">
        <v>3</v>
      </c>
      <c r="R8" s="1">
        <f t="shared" si="2"/>
        <v>1189</v>
      </c>
      <c r="S8" s="1" t="s">
        <v>4</v>
      </c>
      <c r="T8" s="1">
        <f t="shared" si="3"/>
        <v>841</v>
      </c>
      <c r="U8" s="1" t="s">
        <v>5</v>
      </c>
      <c r="V8" s="1" t="s">
        <v>12</v>
      </c>
      <c r="W8" s="1" t="s">
        <v>3</v>
      </c>
      <c r="X8" s="1">
        <f t="shared" si="4"/>
        <v>1189</v>
      </c>
      <c r="Y8" s="1" t="s">
        <v>4</v>
      </c>
      <c r="Z8" s="1">
        <f t="shared" si="5"/>
        <v>840</v>
      </c>
      <c r="AA8" s="1" t="s">
        <v>5</v>
      </c>
      <c r="AB8" s="1" t="s">
        <v>11</v>
      </c>
      <c r="AC8" s="1">
        <v>1</v>
      </c>
      <c r="AE8" s="1" t="s">
        <v>67</v>
      </c>
      <c r="AF8" s="1" t="s">
        <v>136</v>
      </c>
      <c r="AG8" s="1">
        <v>1</v>
      </c>
      <c r="AH8" s="1" t="s">
        <v>86</v>
      </c>
    </row>
    <row r="9" spans="1:34">
      <c r="A9" s="4">
        <v>8</v>
      </c>
      <c r="B9" s="1" t="s">
        <v>137</v>
      </c>
      <c r="C9" s="1">
        <v>1</v>
      </c>
      <c r="D9" s="1" t="s">
        <v>9</v>
      </c>
      <c r="E9" s="1" t="s">
        <v>3</v>
      </c>
      <c r="F9" s="1">
        <v>1272</v>
      </c>
      <c r="G9" s="1" t="s">
        <v>4</v>
      </c>
      <c r="H9" s="1">
        <v>652</v>
      </c>
      <c r="I9" s="1" t="s">
        <v>5</v>
      </c>
      <c r="J9" s="1" t="s">
        <v>12</v>
      </c>
      <c r="K9" s="1" t="s">
        <v>3</v>
      </c>
      <c r="L9" s="1">
        <f t="shared" si="0"/>
        <v>1272</v>
      </c>
      <c r="M9" s="1" t="s">
        <v>4</v>
      </c>
      <c r="N9" s="1">
        <f t="shared" si="1"/>
        <v>653</v>
      </c>
      <c r="O9" s="1" t="s">
        <v>5</v>
      </c>
      <c r="P9" s="1" t="s">
        <v>12</v>
      </c>
      <c r="Q9" s="1" t="s">
        <v>3</v>
      </c>
      <c r="R9" s="1">
        <f t="shared" si="2"/>
        <v>1273</v>
      </c>
      <c r="S9" s="1" t="s">
        <v>4</v>
      </c>
      <c r="T9" s="1">
        <f t="shared" si="3"/>
        <v>653</v>
      </c>
      <c r="U9" s="1" t="s">
        <v>5</v>
      </c>
      <c r="V9" s="1" t="s">
        <v>12</v>
      </c>
      <c r="W9" s="1" t="s">
        <v>3</v>
      </c>
      <c r="X9" s="1">
        <f t="shared" si="4"/>
        <v>1273</v>
      </c>
      <c r="Y9" s="1" t="s">
        <v>4</v>
      </c>
      <c r="Z9" s="1">
        <f t="shared" si="5"/>
        <v>652</v>
      </c>
      <c r="AA9" s="1" t="s">
        <v>5</v>
      </c>
      <c r="AB9" s="1" t="s">
        <v>11</v>
      </c>
      <c r="AC9" s="1">
        <v>1</v>
      </c>
      <c r="AE9" s="1" t="s">
        <v>67</v>
      </c>
      <c r="AF9" s="1" t="s">
        <v>137</v>
      </c>
      <c r="AG9" s="1">
        <v>1</v>
      </c>
      <c r="AH9" s="1" t="s">
        <v>86</v>
      </c>
    </row>
    <row r="10" spans="1:34">
      <c r="A10" s="4">
        <v>9</v>
      </c>
      <c r="B10" s="1" t="s">
        <v>138</v>
      </c>
      <c r="C10" s="1">
        <v>1</v>
      </c>
      <c r="D10" s="1" t="s">
        <v>9</v>
      </c>
      <c r="E10" s="1" t="s">
        <v>3</v>
      </c>
      <c r="F10" s="1">
        <v>1340</v>
      </c>
      <c r="G10" s="1" t="s">
        <v>4</v>
      </c>
      <c r="H10" s="1">
        <v>618</v>
      </c>
      <c r="I10" s="1" t="s">
        <v>5</v>
      </c>
      <c r="J10" s="1" t="s">
        <v>12</v>
      </c>
      <c r="K10" s="1" t="s">
        <v>3</v>
      </c>
      <c r="L10" s="1">
        <f t="shared" si="0"/>
        <v>1340</v>
      </c>
      <c r="M10" s="1" t="s">
        <v>4</v>
      </c>
      <c r="N10" s="1">
        <f t="shared" si="1"/>
        <v>619</v>
      </c>
      <c r="O10" s="1" t="s">
        <v>5</v>
      </c>
      <c r="P10" s="1" t="s">
        <v>12</v>
      </c>
      <c r="Q10" s="1" t="s">
        <v>3</v>
      </c>
      <c r="R10" s="1">
        <f t="shared" si="2"/>
        <v>1341</v>
      </c>
      <c r="S10" s="1" t="s">
        <v>4</v>
      </c>
      <c r="T10" s="1">
        <f t="shared" si="3"/>
        <v>619</v>
      </c>
      <c r="U10" s="1" t="s">
        <v>5</v>
      </c>
      <c r="V10" s="1" t="s">
        <v>12</v>
      </c>
      <c r="W10" s="1" t="s">
        <v>3</v>
      </c>
      <c r="X10" s="1">
        <f t="shared" si="4"/>
        <v>1341</v>
      </c>
      <c r="Y10" s="1" t="s">
        <v>4</v>
      </c>
      <c r="Z10" s="1">
        <f t="shared" si="5"/>
        <v>618</v>
      </c>
      <c r="AA10" s="1" t="s">
        <v>5</v>
      </c>
      <c r="AB10" s="1" t="s">
        <v>11</v>
      </c>
      <c r="AC10" s="1">
        <v>1</v>
      </c>
      <c r="AE10" s="1" t="s">
        <v>67</v>
      </c>
      <c r="AF10" s="1" t="s">
        <v>138</v>
      </c>
      <c r="AG10" s="1">
        <v>1</v>
      </c>
      <c r="AH10" s="1" t="s">
        <v>86</v>
      </c>
    </row>
    <row r="11" spans="1:34">
      <c r="A11" s="4">
        <v>10</v>
      </c>
      <c r="B11" s="1" t="s">
        <v>139</v>
      </c>
      <c r="C11" s="1">
        <v>1</v>
      </c>
      <c r="D11" s="1" t="s">
        <v>9</v>
      </c>
      <c r="E11" s="1" t="s">
        <v>3</v>
      </c>
      <c r="F11" s="1">
        <v>1522</v>
      </c>
      <c r="G11" s="1" t="s">
        <v>4</v>
      </c>
      <c r="H11" s="1">
        <v>636</v>
      </c>
      <c r="I11" s="1" t="s">
        <v>5</v>
      </c>
      <c r="J11" s="1" t="s">
        <v>12</v>
      </c>
      <c r="K11" s="1" t="s">
        <v>3</v>
      </c>
      <c r="L11" s="1">
        <f t="shared" si="0"/>
        <v>1522</v>
      </c>
      <c r="M11" s="1" t="s">
        <v>4</v>
      </c>
      <c r="N11" s="1">
        <f t="shared" si="1"/>
        <v>637</v>
      </c>
      <c r="O11" s="1" t="s">
        <v>5</v>
      </c>
      <c r="P11" s="1" t="s">
        <v>12</v>
      </c>
      <c r="Q11" s="1" t="s">
        <v>3</v>
      </c>
      <c r="R11" s="1">
        <f t="shared" si="2"/>
        <v>1523</v>
      </c>
      <c r="S11" s="1" t="s">
        <v>4</v>
      </c>
      <c r="T11" s="1">
        <f t="shared" si="3"/>
        <v>637</v>
      </c>
      <c r="U11" s="1" t="s">
        <v>5</v>
      </c>
      <c r="V11" s="1" t="s">
        <v>12</v>
      </c>
      <c r="W11" s="1" t="s">
        <v>3</v>
      </c>
      <c r="X11" s="1">
        <f t="shared" si="4"/>
        <v>1523</v>
      </c>
      <c r="Y11" s="1" t="s">
        <v>4</v>
      </c>
      <c r="Z11" s="1">
        <f t="shared" si="5"/>
        <v>636</v>
      </c>
      <c r="AA11" s="1" t="s">
        <v>5</v>
      </c>
      <c r="AB11" s="1" t="s">
        <v>11</v>
      </c>
      <c r="AC11" s="1">
        <v>1</v>
      </c>
      <c r="AE11" s="1" t="s">
        <v>67</v>
      </c>
      <c r="AF11" s="1" t="s">
        <v>139</v>
      </c>
      <c r="AG11" s="1">
        <v>1</v>
      </c>
      <c r="AH11" s="1" t="s">
        <v>86</v>
      </c>
    </row>
    <row r="12" spans="1:34">
      <c r="A12" s="4">
        <v>11</v>
      </c>
      <c r="B12" s="1" t="s">
        <v>695</v>
      </c>
      <c r="C12" s="1">
        <v>1</v>
      </c>
      <c r="D12" s="1" t="s">
        <v>9</v>
      </c>
      <c r="E12" s="1" t="s">
        <v>3</v>
      </c>
      <c r="F12" s="1">
        <v>1378</v>
      </c>
      <c r="G12" s="1" t="s">
        <v>4</v>
      </c>
      <c r="H12" s="1">
        <v>700</v>
      </c>
      <c r="I12" s="1" t="s">
        <v>5</v>
      </c>
      <c r="J12" s="1" t="s">
        <v>12</v>
      </c>
      <c r="K12" s="1" t="s">
        <v>3</v>
      </c>
      <c r="L12" s="1">
        <f t="shared" si="0"/>
        <v>1378</v>
      </c>
      <c r="M12" s="1" t="s">
        <v>4</v>
      </c>
      <c r="N12" s="1">
        <f t="shared" si="1"/>
        <v>701</v>
      </c>
      <c r="O12" s="1" t="s">
        <v>5</v>
      </c>
      <c r="P12" s="1" t="s">
        <v>12</v>
      </c>
      <c r="Q12" s="1" t="s">
        <v>3</v>
      </c>
      <c r="R12" s="1">
        <f t="shared" si="2"/>
        <v>1379</v>
      </c>
      <c r="S12" s="1" t="s">
        <v>4</v>
      </c>
      <c r="T12" s="1">
        <f t="shared" si="3"/>
        <v>701</v>
      </c>
      <c r="U12" s="1" t="s">
        <v>5</v>
      </c>
      <c r="V12" s="1" t="s">
        <v>12</v>
      </c>
      <c r="W12" s="1" t="s">
        <v>3</v>
      </c>
      <c r="X12" s="1">
        <f t="shared" si="4"/>
        <v>1379</v>
      </c>
      <c r="Y12" s="1" t="s">
        <v>4</v>
      </c>
      <c r="Z12" s="1">
        <f t="shared" si="5"/>
        <v>700</v>
      </c>
      <c r="AA12" s="1" t="s">
        <v>5</v>
      </c>
      <c r="AB12" s="1" t="s">
        <v>11</v>
      </c>
      <c r="AC12" s="1">
        <v>1</v>
      </c>
      <c r="AE12" s="1" t="s">
        <v>67</v>
      </c>
      <c r="AF12" s="1" t="s">
        <v>695</v>
      </c>
      <c r="AG12" s="1">
        <v>1</v>
      </c>
      <c r="AH12" s="1" t="s">
        <v>86</v>
      </c>
    </row>
    <row r="13" spans="1:34">
      <c r="A13" s="4">
        <v>12</v>
      </c>
      <c r="B13" s="1" t="s">
        <v>696</v>
      </c>
      <c r="C13" s="1">
        <v>1</v>
      </c>
      <c r="D13" s="1" t="s">
        <v>9</v>
      </c>
      <c r="E13" s="1" t="s">
        <v>3</v>
      </c>
      <c r="F13" s="1">
        <v>1326</v>
      </c>
      <c r="G13" s="1" t="s">
        <v>4</v>
      </c>
      <c r="H13" s="1">
        <v>828</v>
      </c>
      <c r="I13" s="1" t="s">
        <v>5</v>
      </c>
      <c r="J13" s="1" t="s">
        <v>12</v>
      </c>
      <c r="K13" s="1" t="s">
        <v>3</v>
      </c>
      <c r="L13" s="1">
        <f t="shared" si="0"/>
        <v>1326</v>
      </c>
      <c r="M13" s="1" t="s">
        <v>4</v>
      </c>
      <c r="N13" s="1">
        <f t="shared" si="1"/>
        <v>829</v>
      </c>
      <c r="O13" s="1" t="s">
        <v>5</v>
      </c>
      <c r="P13" s="1" t="s">
        <v>12</v>
      </c>
      <c r="Q13" s="1" t="s">
        <v>3</v>
      </c>
      <c r="R13" s="1">
        <f t="shared" si="2"/>
        <v>1327</v>
      </c>
      <c r="S13" s="1" t="s">
        <v>4</v>
      </c>
      <c r="T13" s="1">
        <f t="shared" si="3"/>
        <v>829</v>
      </c>
      <c r="U13" s="1" t="s">
        <v>5</v>
      </c>
      <c r="V13" s="1" t="s">
        <v>12</v>
      </c>
      <c r="W13" s="1" t="s">
        <v>3</v>
      </c>
      <c r="X13" s="1">
        <f t="shared" si="4"/>
        <v>1327</v>
      </c>
      <c r="Y13" s="1" t="s">
        <v>4</v>
      </c>
      <c r="Z13" s="1">
        <f t="shared" si="5"/>
        <v>828</v>
      </c>
      <c r="AA13" s="1" t="s">
        <v>5</v>
      </c>
      <c r="AB13" s="1" t="s">
        <v>11</v>
      </c>
      <c r="AC13" s="1">
        <v>1</v>
      </c>
      <c r="AE13" s="1" t="s">
        <v>67</v>
      </c>
      <c r="AF13" s="1" t="s">
        <v>696</v>
      </c>
      <c r="AG13" s="1">
        <v>1</v>
      </c>
      <c r="AH13" s="1" t="s">
        <v>86</v>
      </c>
    </row>
    <row r="14" spans="1:34">
      <c r="A14" s="4">
        <v>13</v>
      </c>
      <c r="B14" s="1" t="s">
        <v>697</v>
      </c>
      <c r="C14" s="1">
        <v>1</v>
      </c>
      <c r="D14" s="1" t="s">
        <v>9</v>
      </c>
      <c r="E14" s="1" t="s">
        <v>3</v>
      </c>
      <c r="F14" s="1">
        <v>1252</v>
      </c>
      <c r="G14" s="1" t="s">
        <v>4</v>
      </c>
      <c r="H14" s="1">
        <v>916</v>
      </c>
      <c r="I14" s="1" t="s">
        <v>5</v>
      </c>
      <c r="J14" s="1" t="s">
        <v>12</v>
      </c>
      <c r="K14" s="1" t="s">
        <v>3</v>
      </c>
      <c r="L14" s="1">
        <f t="shared" si="0"/>
        <v>1252</v>
      </c>
      <c r="M14" s="1" t="s">
        <v>4</v>
      </c>
      <c r="N14" s="1">
        <f t="shared" si="1"/>
        <v>917</v>
      </c>
      <c r="O14" s="1" t="s">
        <v>5</v>
      </c>
      <c r="P14" s="1" t="s">
        <v>12</v>
      </c>
      <c r="Q14" s="1" t="s">
        <v>3</v>
      </c>
      <c r="R14" s="1">
        <f t="shared" si="2"/>
        <v>1253</v>
      </c>
      <c r="S14" s="1" t="s">
        <v>4</v>
      </c>
      <c r="T14" s="1">
        <f t="shared" si="3"/>
        <v>917</v>
      </c>
      <c r="U14" s="1" t="s">
        <v>5</v>
      </c>
      <c r="V14" s="1" t="s">
        <v>12</v>
      </c>
      <c r="W14" s="1" t="s">
        <v>3</v>
      </c>
      <c r="X14" s="1">
        <f t="shared" si="4"/>
        <v>1253</v>
      </c>
      <c r="Y14" s="1" t="s">
        <v>4</v>
      </c>
      <c r="Z14" s="1">
        <f t="shared" si="5"/>
        <v>916</v>
      </c>
      <c r="AA14" s="1" t="s">
        <v>5</v>
      </c>
      <c r="AB14" s="1" t="s">
        <v>11</v>
      </c>
      <c r="AC14" s="1">
        <v>1</v>
      </c>
      <c r="AE14" s="1" t="s">
        <v>67</v>
      </c>
      <c r="AF14" s="1" t="s">
        <v>697</v>
      </c>
      <c r="AG14" s="1">
        <v>1</v>
      </c>
      <c r="AH14" s="1" t="s">
        <v>86</v>
      </c>
    </row>
    <row r="15" spans="1:34">
      <c r="A15" s="4">
        <v>14</v>
      </c>
      <c r="B15" s="1" t="s">
        <v>698</v>
      </c>
      <c r="C15" s="1">
        <v>1</v>
      </c>
      <c r="D15" s="1" t="s">
        <v>9</v>
      </c>
      <c r="E15" s="1" t="s">
        <v>3</v>
      </c>
      <c r="F15" s="1">
        <v>1125</v>
      </c>
      <c r="G15" s="1" t="s">
        <v>4</v>
      </c>
      <c r="H15" s="1">
        <v>946</v>
      </c>
      <c r="I15" s="1" t="s">
        <v>5</v>
      </c>
      <c r="J15" s="1" t="s">
        <v>12</v>
      </c>
      <c r="K15" s="1" t="s">
        <v>3</v>
      </c>
      <c r="L15" s="1">
        <f t="shared" si="0"/>
        <v>1125</v>
      </c>
      <c r="M15" s="1" t="s">
        <v>4</v>
      </c>
      <c r="N15" s="1">
        <f t="shared" si="1"/>
        <v>947</v>
      </c>
      <c r="O15" s="1" t="s">
        <v>5</v>
      </c>
      <c r="P15" s="1" t="s">
        <v>12</v>
      </c>
      <c r="Q15" s="1" t="s">
        <v>3</v>
      </c>
      <c r="R15" s="1">
        <f t="shared" si="2"/>
        <v>1126</v>
      </c>
      <c r="S15" s="1" t="s">
        <v>4</v>
      </c>
      <c r="T15" s="1">
        <f t="shared" si="3"/>
        <v>947</v>
      </c>
      <c r="U15" s="1" t="s">
        <v>5</v>
      </c>
      <c r="V15" s="1" t="s">
        <v>12</v>
      </c>
      <c r="W15" s="1" t="s">
        <v>3</v>
      </c>
      <c r="X15" s="1">
        <f t="shared" si="4"/>
        <v>1126</v>
      </c>
      <c r="Y15" s="1" t="s">
        <v>4</v>
      </c>
      <c r="Z15" s="1">
        <f t="shared" si="5"/>
        <v>946</v>
      </c>
      <c r="AA15" s="1" t="s">
        <v>5</v>
      </c>
      <c r="AB15" s="1" t="s">
        <v>11</v>
      </c>
      <c r="AC15" s="1">
        <v>1</v>
      </c>
      <c r="AE15" s="1" t="s">
        <v>67</v>
      </c>
      <c r="AF15" s="1" t="s">
        <v>698</v>
      </c>
      <c r="AG15" s="1">
        <v>1</v>
      </c>
      <c r="AH15" s="1" t="s">
        <v>86</v>
      </c>
    </row>
    <row r="16" spans="1:34">
      <c r="A16" s="4">
        <v>15</v>
      </c>
      <c r="B16" s="1" t="s">
        <v>699</v>
      </c>
      <c r="C16" s="1">
        <v>1</v>
      </c>
      <c r="D16" s="1" t="s">
        <v>9</v>
      </c>
      <c r="E16" s="1" t="s">
        <v>3</v>
      </c>
      <c r="F16" s="1">
        <v>1006</v>
      </c>
      <c r="G16" s="1" t="s">
        <v>4</v>
      </c>
      <c r="H16" s="1">
        <v>912</v>
      </c>
      <c r="I16" s="1" t="s">
        <v>5</v>
      </c>
      <c r="J16" s="1" t="s">
        <v>12</v>
      </c>
      <c r="K16" s="1" t="s">
        <v>3</v>
      </c>
      <c r="L16" s="1">
        <f t="shared" si="0"/>
        <v>1006</v>
      </c>
      <c r="M16" s="1" t="s">
        <v>4</v>
      </c>
      <c r="N16" s="1">
        <f t="shared" si="1"/>
        <v>913</v>
      </c>
      <c r="O16" s="1" t="s">
        <v>5</v>
      </c>
      <c r="P16" s="1" t="s">
        <v>12</v>
      </c>
      <c r="Q16" s="1" t="s">
        <v>3</v>
      </c>
      <c r="R16" s="1">
        <f t="shared" si="2"/>
        <v>1007</v>
      </c>
      <c r="S16" s="1" t="s">
        <v>4</v>
      </c>
      <c r="T16" s="1">
        <f t="shared" si="3"/>
        <v>913</v>
      </c>
      <c r="U16" s="1" t="s">
        <v>5</v>
      </c>
      <c r="V16" s="1" t="s">
        <v>12</v>
      </c>
      <c r="W16" s="1" t="s">
        <v>3</v>
      </c>
      <c r="X16" s="1">
        <f t="shared" si="4"/>
        <v>1007</v>
      </c>
      <c r="Y16" s="1" t="s">
        <v>4</v>
      </c>
      <c r="Z16" s="1">
        <f t="shared" si="5"/>
        <v>912</v>
      </c>
      <c r="AA16" s="1" t="s">
        <v>5</v>
      </c>
      <c r="AB16" s="1" t="s">
        <v>11</v>
      </c>
      <c r="AC16" s="1">
        <v>1</v>
      </c>
      <c r="AE16" s="1" t="s">
        <v>67</v>
      </c>
      <c r="AF16" s="1" t="s">
        <v>699</v>
      </c>
      <c r="AG16" s="1">
        <v>1</v>
      </c>
      <c r="AH16" s="1" t="s">
        <v>86</v>
      </c>
    </row>
    <row r="17" spans="1:34">
      <c r="A17" s="4">
        <v>16</v>
      </c>
      <c r="B17" s="1" t="s">
        <v>700</v>
      </c>
      <c r="C17" s="1">
        <v>1</v>
      </c>
      <c r="D17" s="1" t="s">
        <v>9</v>
      </c>
      <c r="E17" s="1" t="s">
        <v>3</v>
      </c>
      <c r="F17" s="1">
        <v>968</v>
      </c>
      <c r="G17" s="1" t="s">
        <v>4</v>
      </c>
      <c r="H17" s="1">
        <v>912</v>
      </c>
      <c r="I17" s="1" t="s">
        <v>5</v>
      </c>
      <c r="J17" s="1" t="s">
        <v>12</v>
      </c>
      <c r="K17" s="1" t="s">
        <v>3</v>
      </c>
      <c r="L17" s="1">
        <f t="shared" si="0"/>
        <v>968</v>
      </c>
      <c r="M17" s="1" t="s">
        <v>4</v>
      </c>
      <c r="N17" s="1">
        <f t="shared" si="1"/>
        <v>913</v>
      </c>
      <c r="O17" s="1" t="s">
        <v>5</v>
      </c>
      <c r="P17" s="1" t="s">
        <v>12</v>
      </c>
      <c r="Q17" s="1" t="s">
        <v>3</v>
      </c>
      <c r="R17" s="1">
        <f t="shared" si="2"/>
        <v>969</v>
      </c>
      <c r="S17" s="1" t="s">
        <v>4</v>
      </c>
      <c r="T17" s="1">
        <f t="shared" si="3"/>
        <v>913</v>
      </c>
      <c r="U17" s="1" t="s">
        <v>5</v>
      </c>
      <c r="V17" s="1" t="s">
        <v>12</v>
      </c>
      <c r="W17" s="1" t="s">
        <v>3</v>
      </c>
      <c r="X17" s="1">
        <f t="shared" si="4"/>
        <v>969</v>
      </c>
      <c r="Y17" s="1" t="s">
        <v>4</v>
      </c>
      <c r="Z17" s="1">
        <f t="shared" si="5"/>
        <v>912</v>
      </c>
      <c r="AA17" s="1" t="s">
        <v>5</v>
      </c>
      <c r="AB17" s="1" t="s">
        <v>11</v>
      </c>
      <c r="AC17" s="1">
        <v>1</v>
      </c>
      <c r="AE17" s="1" t="s">
        <v>67</v>
      </c>
      <c r="AF17" s="1" t="s">
        <v>700</v>
      </c>
      <c r="AG17" s="1">
        <v>1</v>
      </c>
      <c r="AH17" s="1" t="s">
        <v>86</v>
      </c>
    </row>
    <row r="18" spans="1:34">
      <c r="A18" s="4">
        <v>17</v>
      </c>
      <c r="B18" s="1" t="s">
        <v>701</v>
      </c>
      <c r="C18" s="1">
        <v>1</v>
      </c>
      <c r="D18" s="1" t="s">
        <v>9</v>
      </c>
      <c r="E18" s="1" t="s">
        <v>3</v>
      </c>
      <c r="F18" s="1">
        <v>1074</v>
      </c>
      <c r="G18" s="1" t="s">
        <v>4</v>
      </c>
      <c r="H18" s="1">
        <v>886</v>
      </c>
      <c r="I18" s="1" t="s">
        <v>5</v>
      </c>
      <c r="J18" s="1" t="s">
        <v>12</v>
      </c>
      <c r="K18" s="1" t="s">
        <v>3</v>
      </c>
      <c r="L18" s="1">
        <f t="shared" si="0"/>
        <v>1074</v>
      </c>
      <c r="M18" s="1" t="s">
        <v>4</v>
      </c>
      <c r="N18" s="1">
        <f t="shared" si="1"/>
        <v>887</v>
      </c>
      <c r="O18" s="1" t="s">
        <v>5</v>
      </c>
      <c r="P18" s="1" t="s">
        <v>12</v>
      </c>
      <c r="Q18" s="1" t="s">
        <v>3</v>
      </c>
      <c r="R18" s="1">
        <f t="shared" si="2"/>
        <v>1075</v>
      </c>
      <c r="S18" s="1" t="s">
        <v>4</v>
      </c>
      <c r="T18" s="1">
        <f t="shared" si="3"/>
        <v>887</v>
      </c>
      <c r="U18" s="1" t="s">
        <v>5</v>
      </c>
      <c r="V18" s="1" t="s">
        <v>12</v>
      </c>
      <c r="W18" s="1" t="s">
        <v>3</v>
      </c>
      <c r="X18" s="1">
        <f t="shared" si="4"/>
        <v>1075</v>
      </c>
      <c r="Y18" s="1" t="s">
        <v>4</v>
      </c>
      <c r="Z18" s="1">
        <f t="shared" si="5"/>
        <v>886</v>
      </c>
      <c r="AA18" s="1" t="s">
        <v>5</v>
      </c>
      <c r="AB18" s="1" t="s">
        <v>11</v>
      </c>
      <c r="AC18" s="1">
        <v>1</v>
      </c>
      <c r="AE18" s="1" t="s">
        <v>67</v>
      </c>
      <c r="AF18" s="1" t="s">
        <v>701</v>
      </c>
      <c r="AG18" s="1">
        <v>1</v>
      </c>
      <c r="AH18" s="1" t="s">
        <v>86</v>
      </c>
    </row>
    <row r="19" spans="1:34">
      <c r="A19" s="4">
        <v>18</v>
      </c>
      <c r="B19" s="1" t="s">
        <v>702</v>
      </c>
      <c r="C19" s="1">
        <v>1</v>
      </c>
      <c r="D19" s="1" t="s">
        <v>9</v>
      </c>
      <c r="E19" s="1" t="s">
        <v>3</v>
      </c>
      <c r="F19" s="1">
        <v>974</v>
      </c>
      <c r="G19" s="1" t="s">
        <v>4</v>
      </c>
      <c r="H19" s="1">
        <v>860</v>
      </c>
      <c r="I19" s="1" t="s">
        <v>5</v>
      </c>
      <c r="J19" s="1" t="s">
        <v>12</v>
      </c>
      <c r="K19" s="1" t="s">
        <v>3</v>
      </c>
      <c r="L19" s="1">
        <f t="shared" si="0"/>
        <v>974</v>
      </c>
      <c r="M19" s="1" t="s">
        <v>4</v>
      </c>
      <c r="N19" s="1">
        <f t="shared" si="1"/>
        <v>861</v>
      </c>
      <c r="O19" s="1" t="s">
        <v>5</v>
      </c>
      <c r="P19" s="1" t="s">
        <v>12</v>
      </c>
      <c r="Q19" s="1" t="s">
        <v>3</v>
      </c>
      <c r="R19" s="1">
        <f t="shared" si="2"/>
        <v>975</v>
      </c>
      <c r="S19" s="1" t="s">
        <v>4</v>
      </c>
      <c r="T19" s="1">
        <f t="shared" si="3"/>
        <v>861</v>
      </c>
      <c r="U19" s="1" t="s">
        <v>5</v>
      </c>
      <c r="V19" s="1" t="s">
        <v>12</v>
      </c>
      <c r="W19" s="1" t="s">
        <v>3</v>
      </c>
      <c r="X19" s="1">
        <f t="shared" si="4"/>
        <v>975</v>
      </c>
      <c r="Y19" s="1" t="s">
        <v>4</v>
      </c>
      <c r="Z19" s="1">
        <f t="shared" si="5"/>
        <v>860</v>
      </c>
      <c r="AA19" s="1" t="s">
        <v>5</v>
      </c>
      <c r="AB19" s="1" t="s">
        <v>11</v>
      </c>
      <c r="AC19" s="1">
        <v>1</v>
      </c>
      <c r="AE19" s="1" t="s">
        <v>67</v>
      </c>
      <c r="AF19" s="1" t="s">
        <v>702</v>
      </c>
      <c r="AG19" s="1">
        <v>1</v>
      </c>
      <c r="AH19" s="1" t="s">
        <v>86</v>
      </c>
    </row>
    <row r="20" spans="1:34">
      <c r="A20" s="4">
        <v>19</v>
      </c>
      <c r="B20" s="1" t="s">
        <v>703</v>
      </c>
      <c r="C20" s="1">
        <v>1</v>
      </c>
      <c r="D20" s="1" t="s">
        <v>9</v>
      </c>
      <c r="E20" s="1" t="s">
        <v>3</v>
      </c>
      <c r="F20" s="1">
        <v>1020</v>
      </c>
      <c r="G20" s="1" t="s">
        <v>4</v>
      </c>
      <c r="H20" s="1">
        <v>786</v>
      </c>
      <c r="I20" s="1" t="s">
        <v>5</v>
      </c>
      <c r="J20" s="1" t="s">
        <v>12</v>
      </c>
      <c r="K20" s="1" t="s">
        <v>3</v>
      </c>
      <c r="L20" s="1">
        <f t="shared" si="0"/>
        <v>1020</v>
      </c>
      <c r="M20" s="1" t="s">
        <v>4</v>
      </c>
      <c r="N20" s="1">
        <f t="shared" si="1"/>
        <v>787</v>
      </c>
      <c r="O20" s="1" t="s">
        <v>5</v>
      </c>
      <c r="P20" s="1" t="s">
        <v>12</v>
      </c>
      <c r="Q20" s="1" t="s">
        <v>3</v>
      </c>
      <c r="R20" s="1">
        <f t="shared" si="2"/>
        <v>1021</v>
      </c>
      <c r="S20" s="1" t="s">
        <v>4</v>
      </c>
      <c r="T20" s="1">
        <f t="shared" si="3"/>
        <v>787</v>
      </c>
      <c r="U20" s="1" t="s">
        <v>5</v>
      </c>
      <c r="V20" s="1" t="s">
        <v>12</v>
      </c>
      <c r="W20" s="1" t="s">
        <v>3</v>
      </c>
      <c r="X20" s="1">
        <f t="shared" si="4"/>
        <v>1021</v>
      </c>
      <c r="Y20" s="1" t="s">
        <v>4</v>
      </c>
      <c r="Z20" s="1">
        <f t="shared" si="5"/>
        <v>786</v>
      </c>
      <c r="AA20" s="1" t="s">
        <v>5</v>
      </c>
      <c r="AB20" s="1" t="s">
        <v>11</v>
      </c>
      <c r="AC20" s="1">
        <v>1</v>
      </c>
      <c r="AE20" s="1" t="s">
        <v>67</v>
      </c>
      <c r="AF20" s="1" t="s">
        <v>703</v>
      </c>
      <c r="AG20" s="1">
        <v>1</v>
      </c>
      <c r="AH20" s="1" t="s">
        <v>86</v>
      </c>
    </row>
    <row r="21" spans="1:34">
      <c r="A21" s="4">
        <v>20</v>
      </c>
      <c r="B21" s="1" t="s">
        <v>704</v>
      </c>
      <c r="C21" s="1">
        <v>1</v>
      </c>
      <c r="D21" s="1" t="s">
        <v>9</v>
      </c>
      <c r="E21" s="1" t="s">
        <v>3</v>
      </c>
      <c r="F21" s="1">
        <v>970</v>
      </c>
      <c r="G21" s="1" t="s">
        <v>4</v>
      </c>
      <c r="H21" s="1">
        <v>816</v>
      </c>
      <c r="I21" s="1" t="s">
        <v>5</v>
      </c>
      <c r="J21" s="1" t="s">
        <v>12</v>
      </c>
      <c r="K21" s="1" t="s">
        <v>3</v>
      </c>
      <c r="L21" s="1">
        <f t="shared" si="0"/>
        <v>970</v>
      </c>
      <c r="M21" s="1" t="s">
        <v>4</v>
      </c>
      <c r="N21" s="1">
        <f t="shared" si="1"/>
        <v>817</v>
      </c>
      <c r="O21" s="1" t="s">
        <v>5</v>
      </c>
      <c r="P21" s="1" t="s">
        <v>12</v>
      </c>
      <c r="Q21" s="1" t="s">
        <v>3</v>
      </c>
      <c r="R21" s="1">
        <f t="shared" si="2"/>
        <v>971</v>
      </c>
      <c r="S21" s="1" t="s">
        <v>4</v>
      </c>
      <c r="T21" s="1">
        <f t="shared" si="3"/>
        <v>817</v>
      </c>
      <c r="U21" s="1" t="s">
        <v>5</v>
      </c>
      <c r="V21" s="1" t="s">
        <v>12</v>
      </c>
      <c r="W21" s="1" t="s">
        <v>3</v>
      </c>
      <c r="X21" s="1">
        <f t="shared" si="4"/>
        <v>971</v>
      </c>
      <c r="Y21" s="1" t="s">
        <v>4</v>
      </c>
      <c r="Z21" s="1">
        <f t="shared" si="5"/>
        <v>816</v>
      </c>
      <c r="AA21" s="1" t="s">
        <v>5</v>
      </c>
      <c r="AB21" s="1" t="s">
        <v>11</v>
      </c>
      <c r="AC21" s="1">
        <v>1</v>
      </c>
      <c r="AE21" s="1" t="s">
        <v>67</v>
      </c>
      <c r="AF21" s="1" t="s">
        <v>704</v>
      </c>
      <c r="AG21" s="1">
        <v>1</v>
      </c>
      <c r="AH21" s="1" t="s">
        <v>86</v>
      </c>
    </row>
    <row r="22" spans="1:34">
      <c r="A22" s="4">
        <v>21</v>
      </c>
      <c r="B22" s="1" t="s">
        <v>705</v>
      </c>
      <c r="C22" s="1">
        <v>1</v>
      </c>
      <c r="D22" s="1" t="s">
        <v>9</v>
      </c>
      <c r="E22" s="1" t="s">
        <v>3</v>
      </c>
      <c r="F22" s="1">
        <v>890</v>
      </c>
      <c r="G22" s="1" t="s">
        <v>4</v>
      </c>
      <c r="H22" s="1">
        <v>950</v>
      </c>
      <c r="I22" s="1" t="s">
        <v>5</v>
      </c>
      <c r="J22" s="1" t="s">
        <v>12</v>
      </c>
      <c r="K22" s="1" t="s">
        <v>3</v>
      </c>
      <c r="L22" s="1">
        <f t="shared" si="0"/>
        <v>890</v>
      </c>
      <c r="M22" s="1" t="s">
        <v>4</v>
      </c>
      <c r="N22" s="1">
        <f t="shared" si="1"/>
        <v>951</v>
      </c>
      <c r="O22" s="1" t="s">
        <v>5</v>
      </c>
      <c r="P22" s="1" t="s">
        <v>12</v>
      </c>
      <c r="Q22" s="1" t="s">
        <v>3</v>
      </c>
      <c r="R22" s="1">
        <f t="shared" si="2"/>
        <v>891</v>
      </c>
      <c r="S22" s="1" t="s">
        <v>4</v>
      </c>
      <c r="T22" s="1">
        <f t="shared" si="3"/>
        <v>951</v>
      </c>
      <c r="U22" s="1" t="s">
        <v>5</v>
      </c>
      <c r="V22" s="1" t="s">
        <v>12</v>
      </c>
      <c r="W22" s="1" t="s">
        <v>3</v>
      </c>
      <c r="X22" s="1">
        <f t="shared" si="4"/>
        <v>891</v>
      </c>
      <c r="Y22" s="1" t="s">
        <v>4</v>
      </c>
      <c r="Z22" s="1">
        <f t="shared" si="5"/>
        <v>950</v>
      </c>
      <c r="AA22" s="1" t="s">
        <v>5</v>
      </c>
      <c r="AB22" s="1" t="s">
        <v>11</v>
      </c>
      <c r="AC22" s="1">
        <v>1</v>
      </c>
      <c r="AE22" s="1" t="s">
        <v>67</v>
      </c>
      <c r="AF22" s="1" t="s">
        <v>705</v>
      </c>
      <c r="AG22" s="1">
        <v>1</v>
      </c>
      <c r="AH22" s="1" t="s">
        <v>86</v>
      </c>
    </row>
    <row r="23" spans="1:34">
      <c r="A23" s="4">
        <v>22</v>
      </c>
      <c r="B23" s="1" t="s">
        <v>706</v>
      </c>
      <c r="C23" s="1">
        <v>1</v>
      </c>
      <c r="D23" s="1" t="s">
        <v>9</v>
      </c>
      <c r="E23" s="1" t="s">
        <v>3</v>
      </c>
      <c r="F23" s="1">
        <v>834</v>
      </c>
      <c r="G23" s="1" t="s">
        <v>4</v>
      </c>
      <c r="H23" s="1">
        <v>968</v>
      </c>
      <c r="I23" s="1" t="s">
        <v>5</v>
      </c>
      <c r="J23" s="1" t="s">
        <v>12</v>
      </c>
      <c r="K23" s="1" t="s">
        <v>3</v>
      </c>
      <c r="L23" s="1">
        <f t="shared" si="0"/>
        <v>834</v>
      </c>
      <c r="M23" s="1" t="s">
        <v>4</v>
      </c>
      <c r="N23" s="1">
        <f t="shared" si="1"/>
        <v>969</v>
      </c>
      <c r="O23" s="1" t="s">
        <v>5</v>
      </c>
      <c r="P23" s="1" t="s">
        <v>12</v>
      </c>
      <c r="Q23" s="1" t="s">
        <v>3</v>
      </c>
      <c r="R23" s="1">
        <f t="shared" si="2"/>
        <v>835</v>
      </c>
      <c r="S23" s="1" t="s">
        <v>4</v>
      </c>
      <c r="T23" s="1">
        <f t="shared" si="3"/>
        <v>969</v>
      </c>
      <c r="U23" s="1" t="s">
        <v>5</v>
      </c>
      <c r="V23" s="1" t="s">
        <v>12</v>
      </c>
      <c r="W23" s="1" t="s">
        <v>3</v>
      </c>
      <c r="X23" s="1">
        <f t="shared" si="4"/>
        <v>835</v>
      </c>
      <c r="Y23" s="1" t="s">
        <v>4</v>
      </c>
      <c r="Z23" s="1">
        <f t="shared" si="5"/>
        <v>968</v>
      </c>
      <c r="AA23" s="1" t="s">
        <v>5</v>
      </c>
      <c r="AB23" s="1" t="s">
        <v>11</v>
      </c>
      <c r="AC23" s="1">
        <v>1</v>
      </c>
      <c r="AE23" s="1" t="s">
        <v>67</v>
      </c>
      <c r="AF23" s="1" t="s">
        <v>706</v>
      </c>
      <c r="AG23" s="1">
        <v>1</v>
      </c>
      <c r="AH23" s="1" t="s">
        <v>86</v>
      </c>
    </row>
    <row r="24" spans="1:34">
      <c r="A24" s="4">
        <v>23</v>
      </c>
      <c r="B24" s="1" t="s">
        <v>707</v>
      </c>
      <c r="C24" s="1">
        <v>1</v>
      </c>
      <c r="D24" s="1" t="s">
        <v>9</v>
      </c>
      <c r="E24" s="1" t="s">
        <v>3</v>
      </c>
      <c r="F24" s="1">
        <v>690</v>
      </c>
      <c r="G24" s="1" t="s">
        <v>4</v>
      </c>
      <c r="H24" s="1">
        <v>604</v>
      </c>
      <c r="I24" s="1" t="s">
        <v>5</v>
      </c>
      <c r="J24" s="1" t="s">
        <v>12</v>
      </c>
      <c r="K24" s="1" t="s">
        <v>3</v>
      </c>
      <c r="L24" s="1">
        <f t="shared" si="0"/>
        <v>690</v>
      </c>
      <c r="M24" s="1" t="s">
        <v>4</v>
      </c>
      <c r="N24" s="1">
        <f t="shared" si="1"/>
        <v>605</v>
      </c>
      <c r="O24" s="1" t="s">
        <v>5</v>
      </c>
      <c r="P24" s="1" t="s">
        <v>12</v>
      </c>
      <c r="Q24" s="1" t="s">
        <v>3</v>
      </c>
      <c r="R24" s="1">
        <f t="shared" si="2"/>
        <v>691</v>
      </c>
      <c r="S24" s="1" t="s">
        <v>4</v>
      </c>
      <c r="T24" s="1">
        <f t="shared" si="3"/>
        <v>605</v>
      </c>
      <c r="U24" s="1" t="s">
        <v>5</v>
      </c>
      <c r="V24" s="1" t="s">
        <v>12</v>
      </c>
      <c r="W24" s="1" t="s">
        <v>3</v>
      </c>
      <c r="X24" s="1">
        <f t="shared" si="4"/>
        <v>691</v>
      </c>
      <c r="Y24" s="1" t="s">
        <v>4</v>
      </c>
      <c r="Z24" s="1">
        <f t="shared" si="5"/>
        <v>604</v>
      </c>
      <c r="AA24" s="1" t="s">
        <v>5</v>
      </c>
      <c r="AB24" s="1" t="s">
        <v>11</v>
      </c>
      <c r="AC24" s="1">
        <v>1</v>
      </c>
      <c r="AE24" s="1" t="s">
        <v>67</v>
      </c>
      <c r="AF24" s="1" t="s">
        <v>707</v>
      </c>
      <c r="AG24" s="1">
        <v>1</v>
      </c>
      <c r="AH24" s="1" t="s">
        <v>86</v>
      </c>
    </row>
    <row r="25" spans="1:34">
      <c r="A25" s="4">
        <v>24</v>
      </c>
      <c r="B25" s="1" t="s">
        <v>708</v>
      </c>
      <c r="C25" s="1">
        <v>1</v>
      </c>
      <c r="D25" s="1" t="s">
        <v>9</v>
      </c>
      <c r="E25" s="1" t="s">
        <v>3</v>
      </c>
      <c r="F25" s="1">
        <v>726</v>
      </c>
      <c r="G25" s="1" t="s">
        <v>4</v>
      </c>
      <c r="H25" s="1">
        <v>678</v>
      </c>
      <c r="I25" s="1" t="s">
        <v>5</v>
      </c>
      <c r="J25" s="1" t="s">
        <v>12</v>
      </c>
      <c r="K25" s="1" t="s">
        <v>3</v>
      </c>
      <c r="L25" s="1">
        <f t="shared" si="0"/>
        <v>726</v>
      </c>
      <c r="M25" s="1" t="s">
        <v>4</v>
      </c>
      <c r="N25" s="1">
        <f t="shared" si="1"/>
        <v>679</v>
      </c>
      <c r="O25" s="1" t="s">
        <v>5</v>
      </c>
      <c r="P25" s="1" t="s">
        <v>12</v>
      </c>
      <c r="Q25" s="1" t="s">
        <v>3</v>
      </c>
      <c r="R25" s="1">
        <f t="shared" si="2"/>
        <v>727</v>
      </c>
      <c r="S25" s="1" t="s">
        <v>4</v>
      </c>
      <c r="T25" s="1">
        <f t="shared" si="3"/>
        <v>679</v>
      </c>
      <c r="U25" s="1" t="s">
        <v>5</v>
      </c>
      <c r="V25" s="1" t="s">
        <v>12</v>
      </c>
      <c r="W25" s="1" t="s">
        <v>3</v>
      </c>
      <c r="X25" s="1">
        <f t="shared" si="4"/>
        <v>727</v>
      </c>
      <c r="Y25" s="1" t="s">
        <v>4</v>
      </c>
      <c r="Z25" s="1">
        <f t="shared" si="5"/>
        <v>678</v>
      </c>
      <c r="AA25" s="1" t="s">
        <v>5</v>
      </c>
      <c r="AB25" s="1" t="s">
        <v>11</v>
      </c>
      <c r="AC25" s="1">
        <v>1</v>
      </c>
      <c r="AE25" s="1" t="s">
        <v>67</v>
      </c>
      <c r="AF25" s="1" t="s">
        <v>708</v>
      </c>
      <c r="AG25" s="1">
        <v>1</v>
      </c>
      <c r="AH25" s="1" t="s">
        <v>86</v>
      </c>
    </row>
    <row r="26" spans="1:34">
      <c r="A26" s="4">
        <v>25</v>
      </c>
      <c r="B26" s="1" t="s">
        <v>709</v>
      </c>
      <c r="C26" s="1">
        <v>1</v>
      </c>
      <c r="D26" s="1" t="s">
        <v>9</v>
      </c>
      <c r="E26" s="1" t="s">
        <v>3</v>
      </c>
      <c r="F26" s="1">
        <v>714</v>
      </c>
      <c r="G26" s="1" t="s">
        <v>4</v>
      </c>
      <c r="H26" s="1">
        <v>862</v>
      </c>
      <c r="I26" s="1" t="s">
        <v>5</v>
      </c>
      <c r="J26" s="1" t="s">
        <v>12</v>
      </c>
      <c r="K26" s="1" t="s">
        <v>3</v>
      </c>
      <c r="L26" s="1">
        <f t="shared" si="0"/>
        <v>714</v>
      </c>
      <c r="M26" s="1" t="s">
        <v>4</v>
      </c>
      <c r="N26" s="1">
        <f t="shared" si="1"/>
        <v>863</v>
      </c>
      <c r="O26" s="1" t="s">
        <v>5</v>
      </c>
      <c r="P26" s="1" t="s">
        <v>12</v>
      </c>
      <c r="Q26" s="1" t="s">
        <v>3</v>
      </c>
      <c r="R26" s="1">
        <f t="shared" si="2"/>
        <v>715</v>
      </c>
      <c r="S26" s="1" t="s">
        <v>4</v>
      </c>
      <c r="T26" s="1">
        <f t="shared" si="3"/>
        <v>863</v>
      </c>
      <c r="U26" s="1" t="s">
        <v>5</v>
      </c>
      <c r="V26" s="1" t="s">
        <v>12</v>
      </c>
      <c r="W26" s="1" t="s">
        <v>3</v>
      </c>
      <c r="X26" s="1">
        <f t="shared" si="4"/>
        <v>715</v>
      </c>
      <c r="Y26" s="1" t="s">
        <v>4</v>
      </c>
      <c r="Z26" s="1">
        <f t="shared" si="5"/>
        <v>862</v>
      </c>
      <c r="AA26" s="1" t="s">
        <v>5</v>
      </c>
      <c r="AB26" s="1" t="s">
        <v>11</v>
      </c>
      <c r="AC26" s="1">
        <v>1</v>
      </c>
      <c r="AE26" s="1" t="s">
        <v>67</v>
      </c>
      <c r="AF26" s="1" t="s">
        <v>709</v>
      </c>
      <c r="AG26" s="1">
        <v>1</v>
      </c>
      <c r="AH26" s="1" t="s">
        <v>86</v>
      </c>
    </row>
    <row r="27" spans="1:34">
      <c r="A27" s="4">
        <v>26</v>
      </c>
      <c r="B27" s="1" t="s">
        <v>710</v>
      </c>
      <c r="C27" s="1">
        <v>1</v>
      </c>
      <c r="D27" s="1" t="s">
        <v>9</v>
      </c>
      <c r="E27" s="1" t="s">
        <v>3</v>
      </c>
      <c r="F27" s="1">
        <v>740</v>
      </c>
      <c r="G27" s="1" t="s">
        <v>4</v>
      </c>
      <c r="H27" s="1">
        <v>940</v>
      </c>
      <c r="I27" s="1" t="s">
        <v>5</v>
      </c>
      <c r="J27" s="1" t="s">
        <v>12</v>
      </c>
      <c r="K27" s="1" t="s">
        <v>3</v>
      </c>
      <c r="L27" s="1">
        <f t="shared" si="0"/>
        <v>740</v>
      </c>
      <c r="M27" s="1" t="s">
        <v>4</v>
      </c>
      <c r="N27" s="1">
        <f t="shared" si="1"/>
        <v>941</v>
      </c>
      <c r="O27" s="1" t="s">
        <v>5</v>
      </c>
      <c r="P27" s="1" t="s">
        <v>12</v>
      </c>
      <c r="Q27" s="1" t="s">
        <v>3</v>
      </c>
      <c r="R27" s="1">
        <f t="shared" si="2"/>
        <v>741</v>
      </c>
      <c r="S27" s="1" t="s">
        <v>4</v>
      </c>
      <c r="T27" s="1">
        <f t="shared" si="3"/>
        <v>941</v>
      </c>
      <c r="U27" s="1" t="s">
        <v>5</v>
      </c>
      <c r="V27" s="1" t="s">
        <v>12</v>
      </c>
      <c r="W27" s="1" t="s">
        <v>3</v>
      </c>
      <c r="X27" s="1">
        <f t="shared" si="4"/>
        <v>741</v>
      </c>
      <c r="Y27" s="1" t="s">
        <v>4</v>
      </c>
      <c r="Z27" s="1">
        <f t="shared" si="5"/>
        <v>940</v>
      </c>
      <c r="AA27" s="1" t="s">
        <v>5</v>
      </c>
      <c r="AB27" s="1" t="s">
        <v>11</v>
      </c>
      <c r="AC27" s="1">
        <v>1</v>
      </c>
      <c r="AE27" s="1" t="s">
        <v>67</v>
      </c>
      <c r="AF27" s="1" t="s">
        <v>710</v>
      </c>
      <c r="AG27" s="1">
        <v>1</v>
      </c>
      <c r="AH27" s="1" t="s">
        <v>86</v>
      </c>
    </row>
    <row r="28" spans="1:34">
      <c r="A28" s="4">
        <v>27</v>
      </c>
      <c r="B28" s="1" t="s">
        <v>711</v>
      </c>
      <c r="C28" s="1">
        <v>1</v>
      </c>
      <c r="D28" s="1" t="s">
        <v>9</v>
      </c>
      <c r="E28" s="1" t="s">
        <v>3</v>
      </c>
      <c r="F28" s="1">
        <v>664</v>
      </c>
      <c r="G28" s="1" t="s">
        <v>4</v>
      </c>
      <c r="H28" s="1">
        <v>1028</v>
      </c>
      <c r="I28" s="1" t="s">
        <v>5</v>
      </c>
      <c r="J28" s="1" t="s">
        <v>12</v>
      </c>
      <c r="K28" s="1" t="s">
        <v>3</v>
      </c>
      <c r="L28" s="1">
        <f t="shared" si="0"/>
        <v>664</v>
      </c>
      <c r="M28" s="1" t="s">
        <v>4</v>
      </c>
      <c r="N28" s="1">
        <f t="shared" si="1"/>
        <v>1029</v>
      </c>
      <c r="O28" s="1" t="s">
        <v>5</v>
      </c>
      <c r="P28" s="1" t="s">
        <v>12</v>
      </c>
      <c r="Q28" s="1" t="s">
        <v>3</v>
      </c>
      <c r="R28" s="1">
        <f t="shared" si="2"/>
        <v>665</v>
      </c>
      <c r="S28" s="1" t="s">
        <v>4</v>
      </c>
      <c r="T28" s="1">
        <f t="shared" si="3"/>
        <v>1029</v>
      </c>
      <c r="U28" s="1" t="s">
        <v>5</v>
      </c>
      <c r="V28" s="1" t="s">
        <v>12</v>
      </c>
      <c r="W28" s="1" t="s">
        <v>3</v>
      </c>
      <c r="X28" s="1">
        <f t="shared" si="4"/>
        <v>665</v>
      </c>
      <c r="Y28" s="1" t="s">
        <v>4</v>
      </c>
      <c r="Z28" s="1">
        <f t="shared" si="5"/>
        <v>1028</v>
      </c>
      <c r="AA28" s="1" t="s">
        <v>5</v>
      </c>
      <c r="AB28" s="1" t="s">
        <v>11</v>
      </c>
      <c r="AC28" s="1">
        <v>1</v>
      </c>
      <c r="AE28" s="1" t="s">
        <v>67</v>
      </c>
      <c r="AF28" s="1" t="s">
        <v>711</v>
      </c>
      <c r="AG28" s="1">
        <v>1</v>
      </c>
      <c r="AH28" s="1" t="s">
        <v>86</v>
      </c>
    </row>
    <row r="29" spans="1:34">
      <c r="A29" s="4">
        <v>28</v>
      </c>
      <c r="B29" s="1" t="s">
        <v>712</v>
      </c>
      <c r="C29" s="1">
        <v>1</v>
      </c>
      <c r="D29" s="1" t="s">
        <v>9</v>
      </c>
      <c r="E29" s="1" t="s">
        <v>3</v>
      </c>
      <c r="F29" s="1">
        <v>628</v>
      </c>
      <c r="G29" s="1" t="s">
        <v>4</v>
      </c>
      <c r="H29" s="1">
        <v>830</v>
      </c>
      <c r="I29" s="1" t="s">
        <v>5</v>
      </c>
      <c r="J29" s="1" t="s">
        <v>12</v>
      </c>
      <c r="K29" s="1" t="s">
        <v>3</v>
      </c>
      <c r="L29" s="1">
        <f t="shared" si="0"/>
        <v>628</v>
      </c>
      <c r="M29" s="1" t="s">
        <v>4</v>
      </c>
      <c r="N29" s="1">
        <f t="shared" si="1"/>
        <v>831</v>
      </c>
      <c r="O29" s="1" t="s">
        <v>5</v>
      </c>
      <c r="P29" s="1" t="s">
        <v>12</v>
      </c>
      <c r="Q29" s="1" t="s">
        <v>3</v>
      </c>
      <c r="R29" s="1">
        <f t="shared" si="2"/>
        <v>629</v>
      </c>
      <c r="S29" s="1" t="s">
        <v>4</v>
      </c>
      <c r="T29" s="1">
        <f t="shared" si="3"/>
        <v>831</v>
      </c>
      <c r="U29" s="1" t="s">
        <v>5</v>
      </c>
      <c r="V29" s="1" t="s">
        <v>12</v>
      </c>
      <c r="W29" s="1" t="s">
        <v>3</v>
      </c>
      <c r="X29" s="1">
        <f t="shared" si="4"/>
        <v>629</v>
      </c>
      <c r="Y29" s="1" t="s">
        <v>4</v>
      </c>
      <c r="Z29" s="1">
        <f t="shared" si="5"/>
        <v>830</v>
      </c>
      <c r="AA29" s="1" t="s">
        <v>5</v>
      </c>
      <c r="AB29" s="1" t="s">
        <v>11</v>
      </c>
      <c r="AC29" s="1">
        <v>1</v>
      </c>
      <c r="AE29" s="1" t="s">
        <v>67</v>
      </c>
      <c r="AF29" s="1" t="s">
        <v>712</v>
      </c>
      <c r="AG29" s="1">
        <v>1</v>
      </c>
      <c r="AH29" s="1" t="s">
        <v>86</v>
      </c>
    </row>
    <row r="30" spans="1:34">
      <c r="A30" s="4">
        <v>29</v>
      </c>
      <c r="B30" s="1" t="s">
        <v>713</v>
      </c>
      <c r="C30" s="1">
        <v>1</v>
      </c>
      <c r="D30" s="1" t="s">
        <v>9</v>
      </c>
      <c r="E30" s="1" t="s">
        <v>3</v>
      </c>
      <c r="F30" s="1">
        <v>606</v>
      </c>
      <c r="G30" s="1" t="s">
        <v>4</v>
      </c>
      <c r="H30" s="1">
        <v>756</v>
      </c>
      <c r="I30" s="1" t="s">
        <v>5</v>
      </c>
      <c r="J30" s="1" t="s">
        <v>12</v>
      </c>
      <c r="K30" s="1" t="s">
        <v>3</v>
      </c>
      <c r="L30" s="1">
        <f t="shared" si="0"/>
        <v>606</v>
      </c>
      <c r="M30" s="1" t="s">
        <v>4</v>
      </c>
      <c r="N30" s="1">
        <f t="shared" si="1"/>
        <v>757</v>
      </c>
      <c r="O30" s="1" t="s">
        <v>5</v>
      </c>
      <c r="P30" s="1" t="s">
        <v>12</v>
      </c>
      <c r="Q30" s="1" t="s">
        <v>3</v>
      </c>
      <c r="R30" s="1">
        <f t="shared" si="2"/>
        <v>607</v>
      </c>
      <c r="S30" s="1" t="s">
        <v>4</v>
      </c>
      <c r="T30" s="1">
        <f t="shared" si="3"/>
        <v>757</v>
      </c>
      <c r="U30" s="1" t="s">
        <v>5</v>
      </c>
      <c r="V30" s="1" t="s">
        <v>12</v>
      </c>
      <c r="W30" s="1" t="s">
        <v>3</v>
      </c>
      <c r="X30" s="1">
        <f t="shared" si="4"/>
        <v>607</v>
      </c>
      <c r="Y30" s="1" t="s">
        <v>4</v>
      </c>
      <c r="Z30" s="1">
        <f t="shared" si="5"/>
        <v>756</v>
      </c>
      <c r="AA30" s="1" t="s">
        <v>5</v>
      </c>
      <c r="AB30" s="1" t="s">
        <v>11</v>
      </c>
      <c r="AC30" s="1">
        <v>1</v>
      </c>
      <c r="AE30" s="1" t="s">
        <v>67</v>
      </c>
      <c r="AF30" s="1" t="s">
        <v>713</v>
      </c>
      <c r="AG30" s="1">
        <v>1</v>
      </c>
      <c r="AH30" s="1" t="s">
        <v>86</v>
      </c>
    </row>
    <row r="31" spans="1:34">
      <c r="A31" s="4">
        <v>30</v>
      </c>
      <c r="B31" s="1" t="s">
        <v>714</v>
      </c>
      <c r="C31" s="1">
        <v>1</v>
      </c>
      <c r="D31" s="1" t="s">
        <v>9</v>
      </c>
      <c r="E31" s="1" t="s">
        <v>3</v>
      </c>
      <c r="F31" s="1">
        <v>616</v>
      </c>
      <c r="G31" s="1" t="s">
        <v>4</v>
      </c>
      <c r="H31" s="1">
        <v>646</v>
      </c>
      <c r="I31" s="1" t="s">
        <v>5</v>
      </c>
      <c r="J31" s="1" t="s">
        <v>12</v>
      </c>
      <c r="K31" s="1" t="s">
        <v>3</v>
      </c>
      <c r="L31" s="1">
        <f t="shared" si="0"/>
        <v>616</v>
      </c>
      <c r="M31" s="1" t="s">
        <v>4</v>
      </c>
      <c r="N31" s="1">
        <f t="shared" si="1"/>
        <v>647</v>
      </c>
      <c r="O31" s="1" t="s">
        <v>5</v>
      </c>
      <c r="P31" s="1" t="s">
        <v>12</v>
      </c>
      <c r="Q31" s="1" t="s">
        <v>3</v>
      </c>
      <c r="R31" s="1">
        <f t="shared" si="2"/>
        <v>617</v>
      </c>
      <c r="S31" s="1" t="s">
        <v>4</v>
      </c>
      <c r="T31" s="1">
        <f t="shared" si="3"/>
        <v>647</v>
      </c>
      <c r="U31" s="1" t="s">
        <v>5</v>
      </c>
      <c r="V31" s="1" t="s">
        <v>12</v>
      </c>
      <c r="W31" s="1" t="s">
        <v>3</v>
      </c>
      <c r="X31" s="1">
        <f t="shared" si="4"/>
        <v>617</v>
      </c>
      <c r="Y31" s="1" t="s">
        <v>4</v>
      </c>
      <c r="Z31" s="1">
        <f t="shared" si="5"/>
        <v>646</v>
      </c>
      <c r="AA31" s="1" t="s">
        <v>5</v>
      </c>
      <c r="AB31" s="1" t="s">
        <v>11</v>
      </c>
      <c r="AC31" s="1">
        <v>1</v>
      </c>
      <c r="AE31" s="1" t="s">
        <v>67</v>
      </c>
      <c r="AF31" s="1" t="s">
        <v>714</v>
      </c>
      <c r="AG31" s="1">
        <v>1</v>
      </c>
      <c r="AH31" s="1" t="s">
        <v>86</v>
      </c>
    </row>
    <row r="32" spans="1:34">
      <c r="A32" s="4">
        <v>31</v>
      </c>
      <c r="B32" s="1" t="s">
        <v>715</v>
      </c>
      <c r="C32" s="1">
        <v>1</v>
      </c>
      <c r="D32" s="1" t="s">
        <v>9</v>
      </c>
      <c r="E32" s="1" t="s">
        <v>3</v>
      </c>
      <c r="F32" s="1">
        <v>664</v>
      </c>
      <c r="G32" s="1" t="s">
        <v>4</v>
      </c>
      <c r="H32" s="1">
        <v>596</v>
      </c>
      <c r="I32" s="1" t="s">
        <v>5</v>
      </c>
      <c r="J32" s="1" t="s">
        <v>12</v>
      </c>
      <c r="K32" s="1" t="s">
        <v>3</v>
      </c>
      <c r="L32" s="1">
        <f t="shared" si="0"/>
        <v>664</v>
      </c>
      <c r="M32" s="1" t="s">
        <v>4</v>
      </c>
      <c r="N32" s="1">
        <f t="shared" si="1"/>
        <v>597</v>
      </c>
      <c r="O32" s="1" t="s">
        <v>5</v>
      </c>
      <c r="P32" s="1" t="s">
        <v>12</v>
      </c>
      <c r="Q32" s="1" t="s">
        <v>3</v>
      </c>
      <c r="R32" s="1">
        <f t="shared" si="2"/>
        <v>665</v>
      </c>
      <c r="S32" s="1" t="s">
        <v>4</v>
      </c>
      <c r="T32" s="1">
        <f t="shared" si="3"/>
        <v>597</v>
      </c>
      <c r="U32" s="1" t="s">
        <v>5</v>
      </c>
      <c r="V32" s="1" t="s">
        <v>12</v>
      </c>
      <c r="W32" s="1" t="s">
        <v>3</v>
      </c>
      <c r="X32" s="1">
        <f t="shared" si="4"/>
        <v>665</v>
      </c>
      <c r="Y32" s="1" t="s">
        <v>4</v>
      </c>
      <c r="Z32" s="1">
        <f t="shared" si="5"/>
        <v>596</v>
      </c>
      <c r="AA32" s="1" t="s">
        <v>5</v>
      </c>
      <c r="AB32" s="1" t="s">
        <v>11</v>
      </c>
      <c r="AC32" s="1">
        <v>1</v>
      </c>
      <c r="AE32" s="1" t="s">
        <v>67</v>
      </c>
      <c r="AF32" s="1" t="s">
        <v>715</v>
      </c>
      <c r="AG32" s="1">
        <v>1</v>
      </c>
      <c r="AH32" s="1" t="s">
        <v>86</v>
      </c>
    </row>
    <row r="33" spans="1:34">
      <c r="A33" s="4">
        <v>32</v>
      </c>
      <c r="B33" s="1" t="s">
        <v>716</v>
      </c>
      <c r="C33" s="1">
        <v>1</v>
      </c>
      <c r="D33" s="1" t="s">
        <v>9</v>
      </c>
      <c r="E33" s="1" t="s">
        <v>3</v>
      </c>
      <c r="F33" s="1">
        <v>780</v>
      </c>
      <c r="G33" s="1" t="s">
        <v>4</v>
      </c>
      <c r="H33" s="1">
        <v>1030</v>
      </c>
      <c r="I33" s="1" t="s">
        <v>5</v>
      </c>
      <c r="J33" s="1" t="s">
        <v>12</v>
      </c>
      <c r="K33" s="1" t="s">
        <v>3</v>
      </c>
      <c r="L33" s="1">
        <f t="shared" si="0"/>
        <v>780</v>
      </c>
      <c r="M33" s="1" t="s">
        <v>4</v>
      </c>
      <c r="N33" s="1">
        <f t="shared" si="1"/>
        <v>1031</v>
      </c>
      <c r="O33" s="1" t="s">
        <v>5</v>
      </c>
      <c r="P33" s="1" t="s">
        <v>12</v>
      </c>
      <c r="Q33" s="1" t="s">
        <v>3</v>
      </c>
      <c r="R33" s="1">
        <f t="shared" si="2"/>
        <v>781</v>
      </c>
      <c r="S33" s="1" t="s">
        <v>4</v>
      </c>
      <c r="T33" s="1">
        <f t="shared" si="3"/>
        <v>1031</v>
      </c>
      <c r="U33" s="1" t="s">
        <v>5</v>
      </c>
      <c r="V33" s="1" t="s">
        <v>12</v>
      </c>
      <c r="W33" s="1" t="s">
        <v>3</v>
      </c>
      <c r="X33" s="1">
        <f t="shared" si="4"/>
        <v>781</v>
      </c>
      <c r="Y33" s="1" t="s">
        <v>4</v>
      </c>
      <c r="Z33" s="1">
        <f t="shared" si="5"/>
        <v>1030</v>
      </c>
      <c r="AA33" s="1" t="s">
        <v>5</v>
      </c>
      <c r="AB33" s="1" t="s">
        <v>11</v>
      </c>
      <c r="AC33" s="1">
        <v>1</v>
      </c>
      <c r="AE33" s="1" t="s">
        <v>67</v>
      </c>
      <c r="AF33" s="1" t="s">
        <v>716</v>
      </c>
      <c r="AG33" s="1">
        <v>1</v>
      </c>
      <c r="AH33" s="1" t="s">
        <v>86</v>
      </c>
    </row>
    <row r="34" spans="1:34">
      <c r="A34" s="4">
        <v>33</v>
      </c>
      <c r="B34" s="1" t="s">
        <v>717</v>
      </c>
      <c r="C34" s="1">
        <v>1</v>
      </c>
      <c r="D34" s="1" t="s">
        <v>9</v>
      </c>
      <c r="E34" s="1" t="s">
        <v>3</v>
      </c>
      <c r="F34" s="1">
        <v>749</v>
      </c>
      <c r="G34" s="1" t="s">
        <v>4</v>
      </c>
      <c r="H34" s="1">
        <v>1040</v>
      </c>
      <c r="I34" s="1" t="s">
        <v>5</v>
      </c>
      <c r="J34" s="1" t="s">
        <v>12</v>
      </c>
      <c r="K34" s="1" t="s">
        <v>3</v>
      </c>
      <c r="L34" s="1">
        <f t="shared" ref="L34:L65" si="6">F34</f>
        <v>749</v>
      </c>
      <c r="M34" s="1" t="s">
        <v>4</v>
      </c>
      <c r="N34" s="1">
        <f t="shared" ref="N34:N65" si="7">H34+1</f>
        <v>1041</v>
      </c>
      <c r="O34" s="1" t="s">
        <v>5</v>
      </c>
      <c r="P34" s="1" t="s">
        <v>12</v>
      </c>
      <c r="Q34" s="1" t="s">
        <v>3</v>
      </c>
      <c r="R34" s="1">
        <f t="shared" ref="R34:R65" si="8">F34+1</f>
        <v>750</v>
      </c>
      <c r="S34" s="1" t="s">
        <v>4</v>
      </c>
      <c r="T34" s="1">
        <f t="shared" ref="T34:T65" si="9">H34+1</f>
        <v>1041</v>
      </c>
      <c r="U34" s="1" t="s">
        <v>5</v>
      </c>
      <c r="V34" s="1" t="s">
        <v>12</v>
      </c>
      <c r="W34" s="1" t="s">
        <v>3</v>
      </c>
      <c r="X34" s="1">
        <f t="shared" ref="X34:X65" si="10">F34+1</f>
        <v>750</v>
      </c>
      <c r="Y34" s="1" t="s">
        <v>4</v>
      </c>
      <c r="Z34" s="1">
        <f t="shared" ref="Z34:Z65" si="11">H34</f>
        <v>1040</v>
      </c>
      <c r="AA34" s="1" t="s">
        <v>5</v>
      </c>
      <c r="AB34" s="1" t="s">
        <v>11</v>
      </c>
      <c r="AC34" s="1">
        <v>1</v>
      </c>
      <c r="AE34" s="1" t="s">
        <v>67</v>
      </c>
      <c r="AF34" s="1" t="s">
        <v>717</v>
      </c>
      <c r="AG34" s="1">
        <v>1</v>
      </c>
      <c r="AH34" s="1" t="s">
        <v>86</v>
      </c>
    </row>
    <row r="35" spans="1:34">
      <c r="A35" s="4">
        <v>34</v>
      </c>
      <c r="B35" s="1" t="s">
        <v>718</v>
      </c>
      <c r="C35" s="1">
        <v>1</v>
      </c>
      <c r="D35" s="1" t="s">
        <v>9</v>
      </c>
      <c r="E35" s="1" t="s">
        <v>3</v>
      </c>
      <c r="F35" s="1">
        <v>676</v>
      </c>
      <c r="G35" s="1" t="s">
        <v>4</v>
      </c>
      <c r="H35" s="1">
        <v>1084</v>
      </c>
      <c r="I35" s="1" t="s">
        <v>5</v>
      </c>
      <c r="J35" s="1" t="s">
        <v>12</v>
      </c>
      <c r="K35" s="1" t="s">
        <v>3</v>
      </c>
      <c r="L35" s="1">
        <f t="shared" si="6"/>
        <v>676</v>
      </c>
      <c r="M35" s="1" t="s">
        <v>4</v>
      </c>
      <c r="N35" s="1">
        <f t="shared" si="7"/>
        <v>1085</v>
      </c>
      <c r="O35" s="1" t="s">
        <v>5</v>
      </c>
      <c r="P35" s="1" t="s">
        <v>12</v>
      </c>
      <c r="Q35" s="1" t="s">
        <v>3</v>
      </c>
      <c r="R35" s="1">
        <f t="shared" si="8"/>
        <v>677</v>
      </c>
      <c r="S35" s="1" t="s">
        <v>4</v>
      </c>
      <c r="T35" s="1">
        <f t="shared" si="9"/>
        <v>1085</v>
      </c>
      <c r="U35" s="1" t="s">
        <v>5</v>
      </c>
      <c r="V35" s="1" t="s">
        <v>12</v>
      </c>
      <c r="W35" s="1" t="s">
        <v>3</v>
      </c>
      <c r="X35" s="1">
        <f t="shared" si="10"/>
        <v>677</v>
      </c>
      <c r="Y35" s="1" t="s">
        <v>4</v>
      </c>
      <c r="Z35" s="1">
        <f t="shared" si="11"/>
        <v>1084</v>
      </c>
      <c r="AA35" s="1" t="s">
        <v>5</v>
      </c>
      <c r="AB35" s="1" t="s">
        <v>11</v>
      </c>
      <c r="AC35" s="1">
        <v>1</v>
      </c>
      <c r="AE35" s="1" t="s">
        <v>67</v>
      </c>
      <c r="AF35" s="1" t="s">
        <v>718</v>
      </c>
      <c r="AG35" s="1">
        <v>1</v>
      </c>
      <c r="AH35" s="1" t="s">
        <v>86</v>
      </c>
    </row>
    <row r="36" spans="1:34">
      <c r="A36" s="4">
        <v>35</v>
      </c>
      <c r="B36" s="1" t="s">
        <v>719</v>
      </c>
      <c r="C36" s="1">
        <v>1</v>
      </c>
      <c r="D36" s="1" t="s">
        <v>9</v>
      </c>
      <c r="E36" s="1" t="s">
        <v>3</v>
      </c>
      <c r="F36" s="1">
        <v>346</v>
      </c>
      <c r="G36" s="1" t="s">
        <v>4</v>
      </c>
      <c r="H36" s="1">
        <v>1316</v>
      </c>
      <c r="I36" s="1" t="s">
        <v>5</v>
      </c>
      <c r="J36" s="1" t="s">
        <v>12</v>
      </c>
      <c r="K36" s="1" t="s">
        <v>3</v>
      </c>
      <c r="L36" s="1">
        <f t="shared" si="6"/>
        <v>346</v>
      </c>
      <c r="M36" s="1" t="s">
        <v>4</v>
      </c>
      <c r="N36" s="1">
        <f t="shared" si="7"/>
        <v>1317</v>
      </c>
      <c r="O36" s="1" t="s">
        <v>5</v>
      </c>
      <c r="P36" s="1" t="s">
        <v>12</v>
      </c>
      <c r="Q36" s="1" t="s">
        <v>3</v>
      </c>
      <c r="R36" s="1">
        <f t="shared" si="8"/>
        <v>347</v>
      </c>
      <c r="S36" s="1" t="s">
        <v>4</v>
      </c>
      <c r="T36" s="1">
        <f t="shared" si="9"/>
        <v>1317</v>
      </c>
      <c r="U36" s="1" t="s">
        <v>5</v>
      </c>
      <c r="V36" s="1" t="s">
        <v>12</v>
      </c>
      <c r="W36" s="1" t="s">
        <v>3</v>
      </c>
      <c r="X36" s="1">
        <f t="shared" si="10"/>
        <v>347</v>
      </c>
      <c r="Y36" s="1" t="s">
        <v>4</v>
      </c>
      <c r="Z36" s="1">
        <f t="shared" si="11"/>
        <v>1316</v>
      </c>
      <c r="AA36" s="1" t="s">
        <v>5</v>
      </c>
      <c r="AB36" s="1" t="s">
        <v>11</v>
      </c>
      <c r="AC36" s="1">
        <v>1</v>
      </c>
      <c r="AE36" s="1" t="s">
        <v>67</v>
      </c>
      <c r="AF36" s="1" t="s">
        <v>719</v>
      </c>
      <c r="AG36" s="1">
        <v>1</v>
      </c>
      <c r="AH36" s="1" t="s">
        <v>86</v>
      </c>
    </row>
    <row r="37" spans="1:34">
      <c r="A37" s="4">
        <v>36</v>
      </c>
      <c r="B37" s="1" t="s">
        <v>720</v>
      </c>
      <c r="C37" s="1">
        <v>1</v>
      </c>
      <c r="D37" s="1" t="s">
        <v>9</v>
      </c>
      <c r="E37" s="1" t="s">
        <v>3</v>
      </c>
      <c r="F37" s="1">
        <v>134</v>
      </c>
      <c r="G37" s="1" t="s">
        <v>4</v>
      </c>
      <c r="H37" s="1">
        <v>1482</v>
      </c>
      <c r="I37" s="1" t="s">
        <v>5</v>
      </c>
      <c r="J37" s="1" t="s">
        <v>12</v>
      </c>
      <c r="K37" s="1" t="s">
        <v>3</v>
      </c>
      <c r="L37" s="1">
        <f t="shared" si="6"/>
        <v>134</v>
      </c>
      <c r="M37" s="1" t="s">
        <v>4</v>
      </c>
      <c r="N37" s="1">
        <f t="shared" si="7"/>
        <v>1483</v>
      </c>
      <c r="O37" s="1" t="s">
        <v>5</v>
      </c>
      <c r="P37" s="1" t="s">
        <v>12</v>
      </c>
      <c r="Q37" s="1" t="s">
        <v>3</v>
      </c>
      <c r="R37" s="1">
        <f t="shared" si="8"/>
        <v>135</v>
      </c>
      <c r="S37" s="1" t="s">
        <v>4</v>
      </c>
      <c r="T37" s="1">
        <f t="shared" si="9"/>
        <v>1483</v>
      </c>
      <c r="U37" s="1" t="s">
        <v>5</v>
      </c>
      <c r="V37" s="1" t="s">
        <v>12</v>
      </c>
      <c r="W37" s="1" t="s">
        <v>3</v>
      </c>
      <c r="X37" s="1">
        <f t="shared" si="10"/>
        <v>135</v>
      </c>
      <c r="Y37" s="1" t="s">
        <v>4</v>
      </c>
      <c r="Z37" s="1">
        <f t="shared" si="11"/>
        <v>1482</v>
      </c>
      <c r="AA37" s="1" t="s">
        <v>5</v>
      </c>
      <c r="AB37" s="1" t="s">
        <v>11</v>
      </c>
      <c r="AC37" s="1">
        <v>1</v>
      </c>
      <c r="AE37" s="1" t="s">
        <v>67</v>
      </c>
      <c r="AF37" s="1" t="s">
        <v>720</v>
      </c>
      <c r="AG37" s="1">
        <v>1</v>
      </c>
      <c r="AH37" s="1" t="s">
        <v>86</v>
      </c>
    </row>
    <row r="38" spans="1:34">
      <c r="A38" s="4">
        <v>37</v>
      </c>
      <c r="B38" s="1" t="s">
        <v>721</v>
      </c>
      <c r="C38" s="1">
        <v>1</v>
      </c>
      <c r="D38" s="1" t="s">
        <v>9</v>
      </c>
      <c r="E38" s="1" t="s">
        <v>3</v>
      </c>
      <c r="F38" s="1">
        <v>384</v>
      </c>
      <c r="G38" s="1" t="s">
        <v>4</v>
      </c>
      <c r="H38" s="1">
        <v>1692</v>
      </c>
      <c r="I38" s="1" t="s">
        <v>5</v>
      </c>
      <c r="J38" s="1" t="s">
        <v>12</v>
      </c>
      <c r="K38" s="1" t="s">
        <v>3</v>
      </c>
      <c r="L38" s="1">
        <f t="shared" si="6"/>
        <v>384</v>
      </c>
      <c r="M38" s="1" t="s">
        <v>4</v>
      </c>
      <c r="N38" s="1">
        <f t="shared" si="7"/>
        <v>1693</v>
      </c>
      <c r="O38" s="1" t="s">
        <v>5</v>
      </c>
      <c r="P38" s="1" t="s">
        <v>12</v>
      </c>
      <c r="Q38" s="1" t="s">
        <v>3</v>
      </c>
      <c r="R38" s="1">
        <f t="shared" si="8"/>
        <v>385</v>
      </c>
      <c r="S38" s="1" t="s">
        <v>4</v>
      </c>
      <c r="T38" s="1">
        <f t="shared" si="9"/>
        <v>1693</v>
      </c>
      <c r="U38" s="1" t="s">
        <v>5</v>
      </c>
      <c r="V38" s="1" t="s">
        <v>12</v>
      </c>
      <c r="W38" s="1" t="s">
        <v>3</v>
      </c>
      <c r="X38" s="1">
        <f t="shared" si="10"/>
        <v>385</v>
      </c>
      <c r="Y38" s="1" t="s">
        <v>4</v>
      </c>
      <c r="Z38" s="1">
        <f t="shared" si="11"/>
        <v>1692</v>
      </c>
      <c r="AA38" s="1" t="s">
        <v>5</v>
      </c>
      <c r="AB38" s="1" t="s">
        <v>11</v>
      </c>
      <c r="AC38" s="1">
        <v>1</v>
      </c>
      <c r="AE38" s="1" t="s">
        <v>67</v>
      </c>
      <c r="AF38" s="1" t="s">
        <v>721</v>
      </c>
      <c r="AG38" s="1">
        <v>1</v>
      </c>
      <c r="AH38" s="1" t="s">
        <v>86</v>
      </c>
    </row>
    <row r="39" spans="1:34">
      <c r="A39" s="4">
        <v>38</v>
      </c>
      <c r="B39" s="1" t="s">
        <v>722</v>
      </c>
      <c r="C39" s="1">
        <v>1</v>
      </c>
      <c r="D39" s="1" t="s">
        <v>9</v>
      </c>
      <c r="E39" s="1" t="s">
        <v>3</v>
      </c>
      <c r="F39" s="1">
        <v>550</v>
      </c>
      <c r="G39" s="1" t="s">
        <v>4</v>
      </c>
      <c r="H39" s="1">
        <v>1540</v>
      </c>
      <c r="I39" s="1" t="s">
        <v>5</v>
      </c>
      <c r="J39" s="1" t="s">
        <v>12</v>
      </c>
      <c r="K39" s="1" t="s">
        <v>3</v>
      </c>
      <c r="L39" s="1">
        <f t="shared" si="6"/>
        <v>550</v>
      </c>
      <c r="M39" s="1" t="s">
        <v>4</v>
      </c>
      <c r="N39" s="1">
        <f t="shared" si="7"/>
        <v>1541</v>
      </c>
      <c r="O39" s="1" t="s">
        <v>5</v>
      </c>
      <c r="P39" s="1" t="s">
        <v>12</v>
      </c>
      <c r="Q39" s="1" t="s">
        <v>3</v>
      </c>
      <c r="R39" s="1">
        <f t="shared" si="8"/>
        <v>551</v>
      </c>
      <c r="S39" s="1" t="s">
        <v>4</v>
      </c>
      <c r="T39" s="1">
        <f t="shared" si="9"/>
        <v>1541</v>
      </c>
      <c r="U39" s="1" t="s">
        <v>5</v>
      </c>
      <c r="V39" s="1" t="s">
        <v>12</v>
      </c>
      <c r="W39" s="1" t="s">
        <v>3</v>
      </c>
      <c r="X39" s="1">
        <f t="shared" si="10"/>
        <v>551</v>
      </c>
      <c r="Y39" s="1" t="s">
        <v>4</v>
      </c>
      <c r="Z39" s="1">
        <f t="shared" si="11"/>
        <v>1540</v>
      </c>
      <c r="AA39" s="1" t="s">
        <v>5</v>
      </c>
      <c r="AB39" s="1" t="s">
        <v>11</v>
      </c>
      <c r="AC39" s="1">
        <v>1</v>
      </c>
      <c r="AE39" s="1" t="s">
        <v>67</v>
      </c>
      <c r="AF39" s="1" t="s">
        <v>722</v>
      </c>
      <c r="AG39" s="1">
        <v>1</v>
      </c>
      <c r="AH39" s="1" t="s">
        <v>86</v>
      </c>
    </row>
    <row r="40" spans="1:34">
      <c r="A40" s="4">
        <v>39</v>
      </c>
      <c r="B40" s="1" t="s">
        <v>723</v>
      </c>
      <c r="C40" s="1">
        <v>1</v>
      </c>
      <c r="D40" s="1" t="s">
        <v>9</v>
      </c>
      <c r="E40" s="1" t="s">
        <v>3</v>
      </c>
      <c r="F40" s="1">
        <v>750</v>
      </c>
      <c r="G40" s="1" t="s">
        <v>4</v>
      </c>
      <c r="H40" s="1">
        <v>1464</v>
      </c>
      <c r="I40" s="1" t="s">
        <v>5</v>
      </c>
      <c r="J40" s="1" t="s">
        <v>12</v>
      </c>
      <c r="K40" s="1" t="s">
        <v>3</v>
      </c>
      <c r="L40" s="1">
        <f t="shared" si="6"/>
        <v>750</v>
      </c>
      <c r="M40" s="1" t="s">
        <v>4</v>
      </c>
      <c r="N40" s="1">
        <f t="shared" si="7"/>
        <v>1465</v>
      </c>
      <c r="O40" s="1" t="s">
        <v>5</v>
      </c>
      <c r="P40" s="1" t="s">
        <v>12</v>
      </c>
      <c r="Q40" s="1" t="s">
        <v>3</v>
      </c>
      <c r="R40" s="1">
        <f t="shared" si="8"/>
        <v>751</v>
      </c>
      <c r="S40" s="1" t="s">
        <v>4</v>
      </c>
      <c r="T40" s="1">
        <f t="shared" si="9"/>
        <v>1465</v>
      </c>
      <c r="U40" s="1" t="s">
        <v>5</v>
      </c>
      <c r="V40" s="1" t="s">
        <v>12</v>
      </c>
      <c r="W40" s="1" t="s">
        <v>3</v>
      </c>
      <c r="X40" s="1">
        <f t="shared" si="10"/>
        <v>751</v>
      </c>
      <c r="Y40" s="1" t="s">
        <v>4</v>
      </c>
      <c r="Z40" s="1">
        <f t="shared" si="11"/>
        <v>1464</v>
      </c>
      <c r="AA40" s="1" t="s">
        <v>5</v>
      </c>
      <c r="AB40" s="1" t="s">
        <v>11</v>
      </c>
      <c r="AC40" s="1">
        <v>1</v>
      </c>
      <c r="AE40" s="1" t="s">
        <v>67</v>
      </c>
      <c r="AF40" s="1" t="s">
        <v>723</v>
      </c>
      <c r="AG40" s="1">
        <v>1</v>
      </c>
      <c r="AH40" s="1" t="s">
        <v>86</v>
      </c>
    </row>
    <row r="41" spans="1:34">
      <c r="A41" s="4">
        <v>40</v>
      </c>
      <c r="B41" s="1" t="s">
        <v>724</v>
      </c>
      <c r="C41" s="1">
        <v>1</v>
      </c>
      <c r="D41" s="1" t="s">
        <v>9</v>
      </c>
      <c r="E41" s="1" t="s">
        <v>3</v>
      </c>
      <c r="F41" s="1">
        <v>880</v>
      </c>
      <c r="G41" s="1" t="s">
        <v>4</v>
      </c>
      <c r="H41" s="1">
        <v>1432</v>
      </c>
      <c r="I41" s="1" t="s">
        <v>5</v>
      </c>
      <c r="J41" s="1" t="s">
        <v>12</v>
      </c>
      <c r="K41" s="1" t="s">
        <v>3</v>
      </c>
      <c r="L41" s="1">
        <f t="shared" si="6"/>
        <v>880</v>
      </c>
      <c r="M41" s="1" t="s">
        <v>4</v>
      </c>
      <c r="N41" s="1">
        <f t="shared" si="7"/>
        <v>1433</v>
      </c>
      <c r="O41" s="1" t="s">
        <v>5</v>
      </c>
      <c r="P41" s="1" t="s">
        <v>12</v>
      </c>
      <c r="Q41" s="1" t="s">
        <v>3</v>
      </c>
      <c r="R41" s="1">
        <f t="shared" si="8"/>
        <v>881</v>
      </c>
      <c r="S41" s="1" t="s">
        <v>4</v>
      </c>
      <c r="T41" s="1">
        <f t="shared" si="9"/>
        <v>1433</v>
      </c>
      <c r="U41" s="1" t="s">
        <v>5</v>
      </c>
      <c r="V41" s="1" t="s">
        <v>12</v>
      </c>
      <c r="W41" s="1" t="s">
        <v>3</v>
      </c>
      <c r="X41" s="1">
        <f t="shared" si="10"/>
        <v>881</v>
      </c>
      <c r="Y41" s="1" t="s">
        <v>4</v>
      </c>
      <c r="Z41" s="1">
        <f t="shared" si="11"/>
        <v>1432</v>
      </c>
      <c r="AA41" s="1" t="s">
        <v>5</v>
      </c>
      <c r="AB41" s="1" t="s">
        <v>11</v>
      </c>
      <c r="AC41" s="1">
        <v>1</v>
      </c>
      <c r="AE41" s="1" t="s">
        <v>67</v>
      </c>
      <c r="AF41" s="1" t="s">
        <v>724</v>
      </c>
      <c r="AG41" s="1">
        <v>1</v>
      </c>
      <c r="AH41" s="1" t="s">
        <v>86</v>
      </c>
    </row>
    <row r="42" spans="1:34">
      <c r="A42" s="4">
        <v>41</v>
      </c>
      <c r="B42" s="1" t="s">
        <v>725</v>
      </c>
      <c r="C42" s="1">
        <v>1</v>
      </c>
      <c r="D42" s="1" t="s">
        <v>9</v>
      </c>
      <c r="E42" s="1" t="s">
        <v>3</v>
      </c>
      <c r="F42" s="1">
        <v>934</v>
      </c>
      <c r="G42" s="1" t="s">
        <v>4</v>
      </c>
      <c r="H42" s="1">
        <v>1468</v>
      </c>
      <c r="I42" s="1" t="s">
        <v>5</v>
      </c>
      <c r="J42" s="1" t="s">
        <v>12</v>
      </c>
      <c r="K42" s="1" t="s">
        <v>3</v>
      </c>
      <c r="L42" s="1">
        <f t="shared" si="6"/>
        <v>934</v>
      </c>
      <c r="M42" s="1" t="s">
        <v>4</v>
      </c>
      <c r="N42" s="1">
        <f t="shared" si="7"/>
        <v>1469</v>
      </c>
      <c r="O42" s="1" t="s">
        <v>5</v>
      </c>
      <c r="P42" s="1" t="s">
        <v>12</v>
      </c>
      <c r="Q42" s="1" t="s">
        <v>3</v>
      </c>
      <c r="R42" s="1">
        <f t="shared" si="8"/>
        <v>935</v>
      </c>
      <c r="S42" s="1" t="s">
        <v>4</v>
      </c>
      <c r="T42" s="1">
        <f t="shared" si="9"/>
        <v>1469</v>
      </c>
      <c r="U42" s="1" t="s">
        <v>5</v>
      </c>
      <c r="V42" s="1" t="s">
        <v>12</v>
      </c>
      <c r="W42" s="1" t="s">
        <v>3</v>
      </c>
      <c r="X42" s="1">
        <f t="shared" si="10"/>
        <v>935</v>
      </c>
      <c r="Y42" s="1" t="s">
        <v>4</v>
      </c>
      <c r="Z42" s="1">
        <f t="shared" si="11"/>
        <v>1468</v>
      </c>
      <c r="AA42" s="1" t="s">
        <v>5</v>
      </c>
      <c r="AB42" s="1" t="s">
        <v>11</v>
      </c>
      <c r="AC42" s="1">
        <v>1</v>
      </c>
      <c r="AE42" s="1" t="s">
        <v>67</v>
      </c>
      <c r="AF42" s="1" t="s">
        <v>725</v>
      </c>
      <c r="AG42" s="1">
        <v>1</v>
      </c>
      <c r="AH42" s="1" t="s">
        <v>86</v>
      </c>
    </row>
    <row r="43" spans="1:34">
      <c r="A43" s="4">
        <v>42</v>
      </c>
      <c r="B43" s="1" t="s">
        <v>726</v>
      </c>
      <c r="C43" s="1">
        <v>1</v>
      </c>
      <c r="D43" s="1" t="s">
        <v>9</v>
      </c>
      <c r="E43" s="1" t="s">
        <v>3</v>
      </c>
      <c r="F43" s="1">
        <v>960</v>
      </c>
      <c r="G43" s="1" t="s">
        <v>4</v>
      </c>
      <c r="H43" s="1">
        <v>1546</v>
      </c>
      <c r="I43" s="1" t="s">
        <v>5</v>
      </c>
      <c r="J43" s="1" t="s">
        <v>12</v>
      </c>
      <c r="K43" s="1" t="s">
        <v>3</v>
      </c>
      <c r="L43" s="1">
        <f t="shared" si="6"/>
        <v>960</v>
      </c>
      <c r="M43" s="1" t="s">
        <v>4</v>
      </c>
      <c r="N43" s="1">
        <f t="shared" si="7"/>
        <v>1547</v>
      </c>
      <c r="O43" s="1" t="s">
        <v>5</v>
      </c>
      <c r="P43" s="1" t="s">
        <v>12</v>
      </c>
      <c r="Q43" s="1" t="s">
        <v>3</v>
      </c>
      <c r="R43" s="1">
        <f t="shared" si="8"/>
        <v>961</v>
      </c>
      <c r="S43" s="1" t="s">
        <v>4</v>
      </c>
      <c r="T43" s="1">
        <f t="shared" si="9"/>
        <v>1547</v>
      </c>
      <c r="U43" s="1" t="s">
        <v>5</v>
      </c>
      <c r="V43" s="1" t="s">
        <v>12</v>
      </c>
      <c r="W43" s="1" t="s">
        <v>3</v>
      </c>
      <c r="X43" s="1">
        <f t="shared" si="10"/>
        <v>961</v>
      </c>
      <c r="Y43" s="1" t="s">
        <v>4</v>
      </c>
      <c r="Z43" s="1">
        <f t="shared" si="11"/>
        <v>1546</v>
      </c>
      <c r="AA43" s="1" t="s">
        <v>5</v>
      </c>
      <c r="AB43" s="1" t="s">
        <v>11</v>
      </c>
      <c r="AC43" s="1">
        <v>1</v>
      </c>
      <c r="AE43" s="1" t="s">
        <v>67</v>
      </c>
      <c r="AF43" s="1" t="s">
        <v>726</v>
      </c>
      <c r="AG43" s="1">
        <v>1</v>
      </c>
      <c r="AH43" s="1" t="s">
        <v>86</v>
      </c>
    </row>
    <row r="44" spans="1:34">
      <c r="A44" s="4">
        <v>43</v>
      </c>
      <c r="B44" s="1" t="s">
        <v>727</v>
      </c>
      <c r="C44" s="1">
        <v>1</v>
      </c>
      <c r="D44" s="1" t="s">
        <v>9</v>
      </c>
      <c r="E44" s="1" t="s">
        <v>3</v>
      </c>
      <c r="F44" s="1">
        <v>1042</v>
      </c>
      <c r="G44" s="1" t="s">
        <v>4</v>
      </c>
      <c r="H44" s="1">
        <v>1620</v>
      </c>
      <c r="I44" s="1" t="s">
        <v>5</v>
      </c>
      <c r="J44" s="1" t="s">
        <v>12</v>
      </c>
      <c r="K44" s="1" t="s">
        <v>3</v>
      </c>
      <c r="L44" s="1">
        <f t="shared" si="6"/>
        <v>1042</v>
      </c>
      <c r="M44" s="1" t="s">
        <v>4</v>
      </c>
      <c r="N44" s="1">
        <f t="shared" si="7"/>
        <v>1621</v>
      </c>
      <c r="O44" s="1" t="s">
        <v>5</v>
      </c>
      <c r="P44" s="1" t="s">
        <v>12</v>
      </c>
      <c r="Q44" s="1" t="s">
        <v>3</v>
      </c>
      <c r="R44" s="1">
        <f t="shared" si="8"/>
        <v>1043</v>
      </c>
      <c r="S44" s="1" t="s">
        <v>4</v>
      </c>
      <c r="T44" s="1">
        <f t="shared" si="9"/>
        <v>1621</v>
      </c>
      <c r="U44" s="1" t="s">
        <v>5</v>
      </c>
      <c r="V44" s="1" t="s">
        <v>12</v>
      </c>
      <c r="W44" s="1" t="s">
        <v>3</v>
      </c>
      <c r="X44" s="1">
        <f t="shared" si="10"/>
        <v>1043</v>
      </c>
      <c r="Y44" s="1" t="s">
        <v>4</v>
      </c>
      <c r="Z44" s="1">
        <f t="shared" si="11"/>
        <v>1620</v>
      </c>
      <c r="AA44" s="1" t="s">
        <v>5</v>
      </c>
      <c r="AB44" s="1" t="s">
        <v>11</v>
      </c>
      <c r="AC44" s="1">
        <v>1</v>
      </c>
      <c r="AE44" s="1" t="s">
        <v>67</v>
      </c>
      <c r="AF44" s="1" t="s">
        <v>727</v>
      </c>
      <c r="AG44" s="1">
        <v>1</v>
      </c>
      <c r="AH44" s="1" t="s">
        <v>86</v>
      </c>
    </row>
    <row r="45" spans="1:34">
      <c r="A45" s="4">
        <v>44</v>
      </c>
      <c r="B45" s="1" t="s">
        <v>728</v>
      </c>
      <c r="C45" s="1">
        <v>1</v>
      </c>
      <c r="D45" s="1" t="s">
        <v>9</v>
      </c>
      <c r="E45" s="1" t="s">
        <v>3</v>
      </c>
      <c r="F45" s="1">
        <v>1102</v>
      </c>
      <c r="G45" s="1" t="s">
        <v>4</v>
      </c>
      <c r="H45" s="1">
        <v>1690</v>
      </c>
      <c r="I45" s="1" t="s">
        <v>5</v>
      </c>
      <c r="J45" s="1" t="s">
        <v>12</v>
      </c>
      <c r="K45" s="1" t="s">
        <v>3</v>
      </c>
      <c r="L45" s="1">
        <f t="shared" si="6"/>
        <v>1102</v>
      </c>
      <c r="M45" s="1" t="s">
        <v>4</v>
      </c>
      <c r="N45" s="1">
        <f t="shared" si="7"/>
        <v>1691</v>
      </c>
      <c r="O45" s="1" t="s">
        <v>5</v>
      </c>
      <c r="P45" s="1" t="s">
        <v>12</v>
      </c>
      <c r="Q45" s="1" t="s">
        <v>3</v>
      </c>
      <c r="R45" s="1">
        <f t="shared" si="8"/>
        <v>1103</v>
      </c>
      <c r="S45" s="1" t="s">
        <v>4</v>
      </c>
      <c r="T45" s="1">
        <f t="shared" si="9"/>
        <v>1691</v>
      </c>
      <c r="U45" s="1" t="s">
        <v>5</v>
      </c>
      <c r="V45" s="1" t="s">
        <v>12</v>
      </c>
      <c r="W45" s="1" t="s">
        <v>3</v>
      </c>
      <c r="X45" s="1">
        <f t="shared" si="10"/>
        <v>1103</v>
      </c>
      <c r="Y45" s="1" t="s">
        <v>4</v>
      </c>
      <c r="Z45" s="1">
        <f t="shared" si="11"/>
        <v>1690</v>
      </c>
      <c r="AA45" s="1" t="s">
        <v>5</v>
      </c>
      <c r="AB45" s="1" t="s">
        <v>11</v>
      </c>
      <c r="AC45" s="1">
        <v>1</v>
      </c>
      <c r="AE45" s="1" t="s">
        <v>67</v>
      </c>
      <c r="AF45" s="1" t="s">
        <v>728</v>
      </c>
      <c r="AG45" s="1">
        <v>1</v>
      </c>
      <c r="AH45" s="1" t="s">
        <v>86</v>
      </c>
    </row>
    <row r="46" spans="1:34">
      <c r="A46" s="4">
        <v>45</v>
      </c>
      <c r="B46" s="1" t="s">
        <v>729</v>
      </c>
      <c r="C46" s="1">
        <v>1</v>
      </c>
      <c r="D46" s="1" t="s">
        <v>9</v>
      </c>
      <c r="E46" s="1" t="s">
        <v>3</v>
      </c>
      <c r="F46" s="1">
        <v>1172</v>
      </c>
      <c r="G46" s="1" t="s">
        <v>4</v>
      </c>
      <c r="H46" s="1">
        <v>1740</v>
      </c>
      <c r="I46" s="1" t="s">
        <v>5</v>
      </c>
      <c r="J46" s="1" t="s">
        <v>12</v>
      </c>
      <c r="K46" s="1" t="s">
        <v>3</v>
      </c>
      <c r="L46" s="1">
        <f t="shared" si="6"/>
        <v>1172</v>
      </c>
      <c r="M46" s="1" t="s">
        <v>4</v>
      </c>
      <c r="N46" s="1">
        <f t="shared" si="7"/>
        <v>1741</v>
      </c>
      <c r="O46" s="1" t="s">
        <v>5</v>
      </c>
      <c r="P46" s="1" t="s">
        <v>12</v>
      </c>
      <c r="Q46" s="1" t="s">
        <v>3</v>
      </c>
      <c r="R46" s="1">
        <f t="shared" si="8"/>
        <v>1173</v>
      </c>
      <c r="S46" s="1" t="s">
        <v>4</v>
      </c>
      <c r="T46" s="1">
        <f t="shared" si="9"/>
        <v>1741</v>
      </c>
      <c r="U46" s="1" t="s">
        <v>5</v>
      </c>
      <c r="V46" s="1" t="s">
        <v>12</v>
      </c>
      <c r="W46" s="1" t="s">
        <v>3</v>
      </c>
      <c r="X46" s="1">
        <f t="shared" si="10"/>
        <v>1173</v>
      </c>
      <c r="Y46" s="1" t="s">
        <v>4</v>
      </c>
      <c r="Z46" s="1">
        <f t="shared" si="11"/>
        <v>1740</v>
      </c>
      <c r="AA46" s="1" t="s">
        <v>5</v>
      </c>
      <c r="AB46" s="1" t="s">
        <v>11</v>
      </c>
      <c r="AC46" s="1">
        <v>1</v>
      </c>
      <c r="AE46" s="1" t="s">
        <v>67</v>
      </c>
      <c r="AF46" s="1" t="s">
        <v>729</v>
      </c>
      <c r="AG46" s="1">
        <v>1</v>
      </c>
      <c r="AH46" s="1" t="s">
        <v>86</v>
      </c>
    </row>
    <row r="47" spans="1:34">
      <c r="A47" s="4">
        <v>46</v>
      </c>
      <c r="B47" s="1" t="s">
        <v>730</v>
      </c>
      <c r="C47" s="1">
        <v>1</v>
      </c>
      <c r="D47" s="1" t="s">
        <v>9</v>
      </c>
      <c r="E47" s="1" t="s">
        <v>3</v>
      </c>
      <c r="F47" s="1">
        <v>166</v>
      </c>
      <c r="G47" s="1" t="s">
        <v>4</v>
      </c>
      <c r="H47" s="1">
        <v>1738</v>
      </c>
      <c r="I47" s="1" t="s">
        <v>5</v>
      </c>
      <c r="J47" s="1" t="s">
        <v>12</v>
      </c>
      <c r="K47" s="1" t="s">
        <v>3</v>
      </c>
      <c r="L47" s="1">
        <f t="shared" si="6"/>
        <v>166</v>
      </c>
      <c r="M47" s="1" t="s">
        <v>4</v>
      </c>
      <c r="N47" s="1">
        <f t="shared" si="7"/>
        <v>1739</v>
      </c>
      <c r="O47" s="1" t="s">
        <v>5</v>
      </c>
      <c r="P47" s="1" t="s">
        <v>12</v>
      </c>
      <c r="Q47" s="1" t="s">
        <v>3</v>
      </c>
      <c r="R47" s="1">
        <f t="shared" si="8"/>
        <v>167</v>
      </c>
      <c r="S47" s="1" t="s">
        <v>4</v>
      </c>
      <c r="T47" s="1">
        <f t="shared" si="9"/>
        <v>1739</v>
      </c>
      <c r="U47" s="1" t="s">
        <v>5</v>
      </c>
      <c r="V47" s="1" t="s">
        <v>12</v>
      </c>
      <c r="W47" s="1" t="s">
        <v>3</v>
      </c>
      <c r="X47" s="1">
        <f t="shared" si="10"/>
        <v>167</v>
      </c>
      <c r="Y47" s="1" t="s">
        <v>4</v>
      </c>
      <c r="Z47" s="1">
        <f t="shared" si="11"/>
        <v>1738</v>
      </c>
      <c r="AA47" s="1" t="s">
        <v>5</v>
      </c>
      <c r="AB47" s="1" t="s">
        <v>11</v>
      </c>
      <c r="AC47" s="1">
        <v>1</v>
      </c>
      <c r="AE47" s="1" t="s">
        <v>67</v>
      </c>
      <c r="AF47" s="1" t="s">
        <v>730</v>
      </c>
      <c r="AG47" s="1">
        <v>1</v>
      </c>
      <c r="AH47" s="1" t="s">
        <v>86</v>
      </c>
    </row>
    <row r="48" spans="1:34">
      <c r="A48" s="4">
        <v>47</v>
      </c>
      <c r="B48" s="1" t="s">
        <v>731</v>
      </c>
      <c r="C48" s="1">
        <v>1</v>
      </c>
      <c r="D48" s="1" t="s">
        <v>9</v>
      </c>
      <c r="E48" s="1" t="s">
        <v>3</v>
      </c>
      <c r="F48" s="1">
        <v>578</v>
      </c>
      <c r="G48" s="1" t="s">
        <v>4</v>
      </c>
      <c r="H48" s="1">
        <v>1766</v>
      </c>
      <c r="I48" s="1" t="s">
        <v>5</v>
      </c>
      <c r="J48" s="1" t="s">
        <v>12</v>
      </c>
      <c r="K48" s="1" t="s">
        <v>3</v>
      </c>
      <c r="L48" s="1">
        <f t="shared" si="6"/>
        <v>578</v>
      </c>
      <c r="M48" s="1" t="s">
        <v>4</v>
      </c>
      <c r="N48" s="1">
        <f t="shared" si="7"/>
        <v>1767</v>
      </c>
      <c r="O48" s="1" t="s">
        <v>5</v>
      </c>
      <c r="P48" s="1" t="s">
        <v>12</v>
      </c>
      <c r="Q48" s="1" t="s">
        <v>3</v>
      </c>
      <c r="R48" s="1">
        <f t="shared" si="8"/>
        <v>579</v>
      </c>
      <c r="S48" s="1" t="s">
        <v>4</v>
      </c>
      <c r="T48" s="1">
        <f t="shared" si="9"/>
        <v>1767</v>
      </c>
      <c r="U48" s="1" t="s">
        <v>5</v>
      </c>
      <c r="V48" s="1" t="s">
        <v>12</v>
      </c>
      <c r="W48" s="1" t="s">
        <v>3</v>
      </c>
      <c r="X48" s="1">
        <f t="shared" si="10"/>
        <v>579</v>
      </c>
      <c r="Y48" s="1" t="s">
        <v>4</v>
      </c>
      <c r="Z48" s="1">
        <f t="shared" si="11"/>
        <v>1766</v>
      </c>
      <c r="AA48" s="1" t="s">
        <v>5</v>
      </c>
      <c r="AB48" s="1" t="s">
        <v>11</v>
      </c>
      <c r="AC48" s="1">
        <v>1</v>
      </c>
      <c r="AE48" s="1" t="s">
        <v>67</v>
      </c>
      <c r="AF48" s="1" t="s">
        <v>731</v>
      </c>
      <c r="AG48" s="1">
        <v>1</v>
      </c>
      <c r="AH48" s="1" t="s">
        <v>86</v>
      </c>
    </row>
    <row r="49" spans="1:34">
      <c r="A49" s="4">
        <v>48</v>
      </c>
      <c r="B49" s="1" t="s">
        <v>732</v>
      </c>
      <c r="C49" s="1">
        <v>1</v>
      </c>
      <c r="D49" s="1" t="s">
        <v>9</v>
      </c>
      <c r="E49" s="1" t="s">
        <v>3</v>
      </c>
      <c r="F49" s="1">
        <v>834</v>
      </c>
      <c r="G49" s="1" t="s">
        <v>4</v>
      </c>
      <c r="H49" s="1">
        <v>1804</v>
      </c>
      <c r="I49" s="1" t="s">
        <v>5</v>
      </c>
      <c r="J49" s="1" t="s">
        <v>12</v>
      </c>
      <c r="K49" s="1" t="s">
        <v>3</v>
      </c>
      <c r="L49" s="1">
        <f t="shared" si="6"/>
        <v>834</v>
      </c>
      <c r="M49" s="1" t="s">
        <v>4</v>
      </c>
      <c r="N49" s="1">
        <f t="shared" si="7"/>
        <v>1805</v>
      </c>
      <c r="O49" s="1" t="s">
        <v>5</v>
      </c>
      <c r="P49" s="1" t="s">
        <v>12</v>
      </c>
      <c r="Q49" s="1" t="s">
        <v>3</v>
      </c>
      <c r="R49" s="1">
        <f t="shared" si="8"/>
        <v>835</v>
      </c>
      <c r="S49" s="1" t="s">
        <v>4</v>
      </c>
      <c r="T49" s="1">
        <f t="shared" si="9"/>
        <v>1805</v>
      </c>
      <c r="U49" s="1" t="s">
        <v>5</v>
      </c>
      <c r="V49" s="1" t="s">
        <v>12</v>
      </c>
      <c r="W49" s="1" t="s">
        <v>3</v>
      </c>
      <c r="X49" s="1">
        <f t="shared" si="10"/>
        <v>835</v>
      </c>
      <c r="Y49" s="1" t="s">
        <v>4</v>
      </c>
      <c r="Z49" s="1">
        <f t="shared" si="11"/>
        <v>1804</v>
      </c>
      <c r="AA49" s="1" t="s">
        <v>5</v>
      </c>
      <c r="AB49" s="1" t="s">
        <v>11</v>
      </c>
      <c r="AC49" s="1">
        <v>1</v>
      </c>
      <c r="AE49" s="1" t="s">
        <v>67</v>
      </c>
      <c r="AF49" s="1" t="s">
        <v>732</v>
      </c>
      <c r="AG49" s="1">
        <v>1</v>
      </c>
      <c r="AH49" s="1" t="s">
        <v>86</v>
      </c>
    </row>
    <row r="50" spans="1:34">
      <c r="A50" s="4">
        <v>49</v>
      </c>
      <c r="B50" s="1" t="s">
        <v>733</v>
      </c>
      <c r="C50" s="1">
        <v>1</v>
      </c>
      <c r="D50" s="1" t="s">
        <v>9</v>
      </c>
      <c r="E50" s="1" t="s">
        <v>3</v>
      </c>
      <c r="F50" s="1">
        <v>880</v>
      </c>
      <c r="G50" s="1" t="s">
        <v>4</v>
      </c>
      <c r="H50" s="1">
        <v>1810</v>
      </c>
      <c r="I50" s="1" t="s">
        <v>5</v>
      </c>
      <c r="J50" s="1" t="s">
        <v>12</v>
      </c>
      <c r="K50" s="1" t="s">
        <v>3</v>
      </c>
      <c r="L50" s="1">
        <f t="shared" si="6"/>
        <v>880</v>
      </c>
      <c r="M50" s="1" t="s">
        <v>4</v>
      </c>
      <c r="N50" s="1">
        <f t="shared" si="7"/>
        <v>1811</v>
      </c>
      <c r="O50" s="1" t="s">
        <v>5</v>
      </c>
      <c r="P50" s="1" t="s">
        <v>12</v>
      </c>
      <c r="Q50" s="1" t="s">
        <v>3</v>
      </c>
      <c r="R50" s="1">
        <f t="shared" si="8"/>
        <v>881</v>
      </c>
      <c r="S50" s="1" t="s">
        <v>4</v>
      </c>
      <c r="T50" s="1">
        <f t="shared" si="9"/>
        <v>1811</v>
      </c>
      <c r="U50" s="1" t="s">
        <v>5</v>
      </c>
      <c r="V50" s="1" t="s">
        <v>12</v>
      </c>
      <c r="W50" s="1" t="s">
        <v>3</v>
      </c>
      <c r="X50" s="1">
        <f t="shared" si="10"/>
        <v>881</v>
      </c>
      <c r="Y50" s="1" t="s">
        <v>4</v>
      </c>
      <c r="Z50" s="1">
        <f t="shared" si="11"/>
        <v>1810</v>
      </c>
      <c r="AA50" s="1" t="s">
        <v>5</v>
      </c>
      <c r="AB50" s="1" t="s">
        <v>11</v>
      </c>
      <c r="AC50" s="1">
        <v>1</v>
      </c>
      <c r="AE50" s="1" t="s">
        <v>67</v>
      </c>
      <c r="AF50" s="1" t="s">
        <v>733</v>
      </c>
      <c r="AG50" s="1">
        <v>1</v>
      </c>
      <c r="AH50" s="1" t="s">
        <v>86</v>
      </c>
    </row>
    <row r="51" spans="1:34">
      <c r="A51" s="4">
        <v>50</v>
      </c>
      <c r="B51" s="1" t="s">
        <v>734</v>
      </c>
      <c r="C51" s="1">
        <v>1</v>
      </c>
      <c r="D51" s="1" t="s">
        <v>9</v>
      </c>
      <c r="E51" s="1" t="s">
        <v>3</v>
      </c>
      <c r="F51" s="1">
        <v>902</v>
      </c>
      <c r="G51" s="1" t="s">
        <v>4</v>
      </c>
      <c r="H51" s="1">
        <v>1896</v>
      </c>
      <c r="I51" s="1" t="s">
        <v>5</v>
      </c>
      <c r="J51" s="1" t="s">
        <v>12</v>
      </c>
      <c r="K51" s="1" t="s">
        <v>3</v>
      </c>
      <c r="L51" s="1">
        <f t="shared" si="6"/>
        <v>902</v>
      </c>
      <c r="M51" s="1" t="s">
        <v>4</v>
      </c>
      <c r="N51" s="1">
        <f t="shared" si="7"/>
        <v>1897</v>
      </c>
      <c r="O51" s="1" t="s">
        <v>5</v>
      </c>
      <c r="P51" s="1" t="s">
        <v>12</v>
      </c>
      <c r="Q51" s="1" t="s">
        <v>3</v>
      </c>
      <c r="R51" s="1">
        <f t="shared" si="8"/>
        <v>903</v>
      </c>
      <c r="S51" s="1" t="s">
        <v>4</v>
      </c>
      <c r="T51" s="1">
        <f t="shared" si="9"/>
        <v>1897</v>
      </c>
      <c r="U51" s="1" t="s">
        <v>5</v>
      </c>
      <c r="V51" s="1" t="s">
        <v>12</v>
      </c>
      <c r="W51" s="1" t="s">
        <v>3</v>
      </c>
      <c r="X51" s="1">
        <f t="shared" si="10"/>
        <v>903</v>
      </c>
      <c r="Y51" s="1" t="s">
        <v>4</v>
      </c>
      <c r="Z51" s="1">
        <f t="shared" si="11"/>
        <v>1896</v>
      </c>
      <c r="AA51" s="1" t="s">
        <v>5</v>
      </c>
      <c r="AB51" s="1" t="s">
        <v>11</v>
      </c>
      <c r="AC51" s="1">
        <v>1</v>
      </c>
      <c r="AE51" s="1" t="s">
        <v>67</v>
      </c>
      <c r="AF51" s="1" t="s">
        <v>734</v>
      </c>
      <c r="AG51" s="1">
        <v>1</v>
      </c>
      <c r="AH51" s="1" t="s">
        <v>86</v>
      </c>
    </row>
    <row r="52" spans="1:34">
      <c r="A52" s="4">
        <v>51</v>
      </c>
      <c r="B52" s="1" t="s">
        <v>735</v>
      </c>
      <c r="C52" s="1">
        <v>1</v>
      </c>
      <c r="D52" s="1" t="s">
        <v>9</v>
      </c>
      <c r="E52" s="1" t="s">
        <v>3</v>
      </c>
      <c r="F52" s="1">
        <v>1226</v>
      </c>
      <c r="G52" s="1" t="s">
        <v>4</v>
      </c>
      <c r="H52" s="1">
        <v>1700</v>
      </c>
      <c r="I52" s="1" t="s">
        <v>5</v>
      </c>
      <c r="J52" s="1" t="s">
        <v>12</v>
      </c>
      <c r="K52" s="1" t="s">
        <v>3</v>
      </c>
      <c r="L52" s="1">
        <f t="shared" si="6"/>
        <v>1226</v>
      </c>
      <c r="M52" s="1" t="s">
        <v>4</v>
      </c>
      <c r="N52" s="1">
        <f t="shared" si="7"/>
        <v>1701</v>
      </c>
      <c r="O52" s="1" t="s">
        <v>5</v>
      </c>
      <c r="P52" s="1" t="s">
        <v>12</v>
      </c>
      <c r="Q52" s="1" t="s">
        <v>3</v>
      </c>
      <c r="R52" s="1">
        <f t="shared" si="8"/>
        <v>1227</v>
      </c>
      <c r="S52" s="1" t="s">
        <v>4</v>
      </c>
      <c r="T52" s="1">
        <f t="shared" si="9"/>
        <v>1701</v>
      </c>
      <c r="U52" s="1" t="s">
        <v>5</v>
      </c>
      <c r="V52" s="1" t="s">
        <v>12</v>
      </c>
      <c r="W52" s="1" t="s">
        <v>3</v>
      </c>
      <c r="X52" s="1">
        <f t="shared" si="10"/>
        <v>1227</v>
      </c>
      <c r="Y52" s="1" t="s">
        <v>4</v>
      </c>
      <c r="Z52" s="1">
        <f t="shared" si="11"/>
        <v>1700</v>
      </c>
      <c r="AA52" s="1" t="s">
        <v>5</v>
      </c>
      <c r="AB52" s="1" t="s">
        <v>11</v>
      </c>
      <c r="AC52" s="1">
        <v>1</v>
      </c>
      <c r="AE52" s="1" t="s">
        <v>67</v>
      </c>
      <c r="AF52" s="1" t="s">
        <v>735</v>
      </c>
      <c r="AG52" s="1">
        <v>1</v>
      </c>
      <c r="AH52" s="1" t="s">
        <v>86</v>
      </c>
    </row>
    <row r="53" spans="1:34">
      <c r="A53" s="4">
        <v>52</v>
      </c>
      <c r="B53" s="1" t="s">
        <v>736</v>
      </c>
      <c r="C53" s="1">
        <v>1</v>
      </c>
      <c r="D53" s="1" t="s">
        <v>9</v>
      </c>
      <c r="E53" s="1" t="s">
        <v>3</v>
      </c>
      <c r="F53" s="1">
        <v>1130</v>
      </c>
      <c r="G53" s="1" t="s">
        <v>4</v>
      </c>
      <c r="H53" s="1">
        <v>1592</v>
      </c>
      <c r="I53" s="1" t="s">
        <v>5</v>
      </c>
      <c r="J53" s="1" t="s">
        <v>12</v>
      </c>
      <c r="K53" s="1" t="s">
        <v>3</v>
      </c>
      <c r="L53" s="1">
        <f t="shared" si="6"/>
        <v>1130</v>
      </c>
      <c r="M53" s="1" t="s">
        <v>4</v>
      </c>
      <c r="N53" s="1">
        <f t="shared" si="7"/>
        <v>1593</v>
      </c>
      <c r="O53" s="1" t="s">
        <v>5</v>
      </c>
      <c r="P53" s="1" t="s">
        <v>12</v>
      </c>
      <c r="Q53" s="1" t="s">
        <v>3</v>
      </c>
      <c r="R53" s="1">
        <f t="shared" si="8"/>
        <v>1131</v>
      </c>
      <c r="S53" s="1" t="s">
        <v>4</v>
      </c>
      <c r="T53" s="1">
        <f t="shared" si="9"/>
        <v>1593</v>
      </c>
      <c r="U53" s="1" t="s">
        <v>5</v>
      </c>
      <c r="V53" s="1" t="s">
        <v>12</v>
      </c>
      <c r="W53" s="1" t="s">
        <v>3</v>
      </c>
      <c r="X53" s="1">
        <f t="shared" si="10"/>
        <v>1131</v>
      </c>
      <c r="Y53" s="1" t="s">
        <v>4</v>
      </c>
      <c r="Z53" s="1">
        <f t="shared" si="11"/>
        <v>1592</v>
      </c>
      <c r="AA53" s="1" t="s">
        <v>5</v>
      </c>
      <c r="AB53" s="1" t="s">
        <v>11</v>
      </c>
      <c r="AC53" s="1">
        <v>1</v>
      </c>
      <c r="AE53" s="1" t="s">
        <v>67</v>
      </c>
      <c r="AF53" s="1" t="s">
        <v>736</v>
      </c>
      <c r="AG53" s="1">
        <v>1</v>
      </c>
      <c r="AH53" s="1" t="s">
        <v>86</v>
      </c>
    </row>
    <row r="54" spans="1:34">
      <c r="A54" s="4">
        <v>53</v>
      </c>
      <c r="B54" s="1" t="s">
        <v>737</v>
      </c>
      <c r="C54" s="1">
        <v>1</v>
      </c>
      <c r="D54" s="1" t="s">
        <v>9</v>
      </c>
      <c r="E54" s="1" t="s">
        <v>3</v>
      </c>
      <c r="F54" s="1">
        <v>1020</v>
      </c>
      <c r="G54" s="1" t="s">
        <v>4</v>
      </c>
      <c r="H54" s="1">
        <v>1422</v>
      </c>
      <c r="I54" s="1" t="s">
        <v>5</v>
      </c>
      <c r="J54" s="1" t="s">
        <v>12</v>
      </c>
      <c r="K54" s="1" t="s">
        <v>3</v>
      </c>
      <c r="L54" s="1">
        <f t="shared" si="6"/>
        <v>1020</v>
      </c>
      <c r="M54" s="1" t="s">
        <v>4</v>
      </c>
      <c r="N54" s="1">
        <f t="shared" si="7"/>
        <v>1423</v>
      </c>
      <c r="O54" s="1" t="s">
        <v>5</v>
      </c>
      <c r="P54" s="1" t="s">
        <v>12</v>
      </c>
      <c r="Q54" s="1" t="s">
        <v>3</v>
      </c>
      <c r="R54" s="1">
        <f t="shared" si="8"/>
        <v>1021</v>
      </c>
      <c r="S54" s="1" t="s">
        <v>4</v>
      </c>
      <c r="T54" s="1">
        <f t="shared" si="9"/>
        <v>1423</v>
      </c>
      <c r="U54" s="1" t="s">
        <v>5</v>
      </c>
      <c r="V54" s="1" t="s">
        <v>12</v>
      </c>
      <c r="W54" s="1" t="s">
        <v>3</v>
      </c>
      <c r="X54" s="1">
        <f t="shared" si="10"/>
        <v>1021</v>
      </c>
      <c r="Y54" s="1" t="s">
        <v>4</v>
      </c>
      <c r="Z54" s="1">
        <f t="shared" si="11"/>
        <v>1422</v>
      </c>
      <c r="AA54" s="1" t="s">
        <v>5</v>
      </c>
      <c r="AB54" s="1" t="s">
        <v>11</v>
      </c>
      <c r="AC54" s="1">
        <v>1</v>
      </c>
      <c r="AE54" s="1" t="s">
        <v>67</v>
      </c>
      <c r="AF54" s="1" t="s">
        <v>737</v>
      </c>
      <c r="AG54" s="1">
        <v>1</v>
      </c>
      <c r="AH54" s="1" t="s">
        <v>86</v>
      </c>
    </row>
    <row r="55" spans="1:34">
      <c r="A55" s="4">
        <v>54</v>
      </c>
      <c r="B55" s="1" t="s">
        <v>738</v>
      </c>
      <c r="C55" s="1">
        <v>1</v>
      </c>
      <c r="D55" s="1" t="s">
        <v>9</v>
      </c>
      <c r="E55" s="1" t="s">
        <v>3</v>
      </c>
      <c r="F55" s="1">
        <v>1122</v>
      </c>
      <c r="G55" s="1" t="s">
        <v>4</v>
      </c>
      <c r="H55" s="1">
        <v>1478</v>
      </c>
      <c r="I55" s="1" t="s">
        <v>5</v>
      </c>
      <c r="J55" s="1" t="s">
        <v>12</v>
      </c>
      <c r="K55" s="1" t="s">
        <v>3</v>
      </c>
      <c r="L55" s="1">
        <f t="shared" si="6"/>
        <v>1122</v>
      </c>
      <c r="M55" s="1" t="s">
        <v>4</v>
      </c>
      <c r="N55" s="1">
        <f t="shared" si="7"/>
        <v>1479</v>
      </c>
      <c r="O55" s="1" t="s">
        <v>5</v>
      </c>
      <c r="P55" s="1" t="s">
        <v>12</v>
      </c>
      <c r="Q55" s="1" t="s">
        <v>3</v>
      </c>
      <c r="R55" s="1">
        <f t="shared" si="8"/>
        <v>1123</v>
      </c>
      <c r="S55" s="1" t="s">
        <v>4</v>
      </c>
      <c r="T55" s="1">
        <f t="shared" si="9"/>
        <v>1479</v>
      </c>
      <c r="U55" s="1" t="s">
        <v>5</v>
      </c>
      <c r="V55" s="1" t="s">
        <v>12</v>
      </c>
      <c r="W55" s="1" t="s">
        <v>3</v>
      </c>
      <c r="X55" s="1">
        <f t="shared" si="10"/>
        <v>1123</v>
      </c>
      <c r="Y55" s="1" t="s">
        <v>4</v>
      </c>
      <c r="Z55" s="1">
        <f t="shared" si="11"/>
        <v>1478</v>
      </c>
      <c r="AA55" s="1" t="s">
        <v>5</v>
      </c>
      <c r="AB55" s="1" t="s">
        <v>11</v>
      </c>
      <c r="AC55" s="1">
        <v>1</v>
      </c>
      <c r="AE55" s="1" t="s">
        <v>67</v>
      </c>
      <c r="AF55" s="1" t="s">
        <v>738</v>
      </c>
      <c r="AG55" s="1">
        <v>1</v>
      </c>
      <c r="AH55" s="1" t="s">
        <v>86</v>
      </c>
    </row>
    <row r="56" spans="1:34">
      <c r="A56" s="4">
        <v>55</v>
      </c>
      <c r="B56" s="1" t="s">
        <v>739</v>
      </c>
      <c r="C56" s="1">
        <v>1</v>
      </c>
      <c r="D56" s="1" t="s">
        <v>9</v>
      </c>
      <c r="E56" s="1" t="s">
        <v>3</v>
      </c>
      <c r="F56" s="1">
        <v>1268</v>
      </c>
      <c r="G56" s="1" t="s">
        <v>4</v>
      </c>
      <c r="H56" s="1">
        <v>1624</v>
      </c>
      <c r="I56" s="1" t="s">
        <v>5</v>
      </c>
      <c r="J56" s="1" t="s">
        <v>12</v>
      </c>
      <c r="K56" s="1" t="s">
        <v>3</v>
      </c>
      <c r="L56" s="1">
        <f t="shared" si="6"/>
        <v>1268</v>
      </c>
      <c r="M56" s="1" t="s">
        <v>4</v>
      </c>
      <c r="N56" s="1">
        <f t="shared" si="7"/>
        <v>1625</v>
      </c>
      <c r="O56" s="1" t="s">
        <v>5</v>
      </c>
      <c r="P56" s="1" t="s">
        <v>12</v>
      </c>
      <c r="Q56" s="1" t="s">
        <v>3</v>
      </c>
      <c r="R56" s="1">
        <f t="shared" si="8"/>
        <v>1269</v>
      </c>
      <c r="S56" s="1" t="s">
        <v>4</v>
      </c>
      <c r="T56" s="1">
        <f t="shared" si="9"/>
        <v>1625</v>
      </c>
      <c r="U56" s="1" t="s">
        <v>5</v>
      </c>
      <c r="V56" s="1" t="s">
        <v>12</v>
      </c>
      <c r="W56" s="1" t="s">
        <v>3</v>
      </c>
      <c r="X56" s="1">
        <f t="shared" si="10"/>
        <v>1269</v>
      </c>
      <c r="Y56" s="1" t="s">
        <v>4</v>
      </c>
      <c r="Z56" s="1">
        <f t="shared" si="11"/>
        <v>1624</v>
      </c>
      <c r="AA56" s="1" t="s">
        <v>5</v>
      </c>
      <c r="AB56" s="1" t="s">
        <v>11</v>
      </c>
      <c r="AC56" s="1">
        <v>1</v>
      </c>
      <c r="AE56" s="1" t="s">
        <v>67</v>
      </c>
      <c r="AF56" s="1" t="s">
        <v>739</v>
      </c>
      <c r="AG56" s="1">
        <v>1</v>
      </c>
      <c r="AH56" s="1" t="s">
        <v>86</v>
      </c>
    </row>
    <row r="57" spans="1:34">
      <c r="A57" s="4">
        <v>56</v>
      </c>
      <c r="B57" s="1" t="s">
        <v>740</v>
      </c>
      <c r="C57" s="1">
        <v>1</v>
      </c>
      <c r="D57" s="1" t="s">
        <v>9</v>
      </c>
      <c r="E57" s="1" t="s">
        <v>3</v>
      </c>
      <c r="F57" s="1">
        <v>1278</v>
      </c>
      <c r="G57" s="1" t="s">
        <v>4</v>
      </c>
      <c r="H57" s="1">
        <v>1690</v>
      </c>
      <c r="I57" s="1" t="s">
        <v>5</v>
      </c>
      <c r="J57" s="1" t="s">
        <v>12</v>
      </c>
      <c r="K57" s="1" t="s">
        <v>3</v>
      </c>
      <c r="L57" s="1">
        <f t="shared" si="6"/>
        <v>1278</v>
      </c>
      <c r="M57" s="1" t="s">
        <v>4</v>
      </c>
      <c r="N57" s="1">
        <f t="shared" si="7"/>
        <v>1691</v>
      </c>
      <c r="O57" s="1" t="s">
        <v>5</v>
      </c>
      <c r="P57" s="1" t="s">
        <v>12</v>
      </c>
      <c r="Q57" s="1" t="s">
        <v>3</v>
      </c>
      <c r="R57" s="1">
        <f t="shared" si="8"/>
        <v>1279</v>
      </c>
      <c r="S57" s="1" t="s">
        <v>4</v>
      </c>
      <c r="T57" s="1">
        <f t="shared" si="9"/>
        <v>1691</v>
      </c>
      <c r="U57" s="1" t="s">
        <v>5</v>
      </c>
      <c r="V57" s="1" t="s">
        <v>12</v>
      </c>
      <c r="W57" s="1" t="s">
        <v>3</v>
      </c>
      <c r="X57" s="1">
        <f t="shared" si="10"/>
        <v>1279</v>
      </c>
      <c r="Y57" s="1" t="s">
        <v>4</v>
      </c>
      <c r="Z57" s="1">
        <f t="shared" si="11"/>
        <v>1690</v>
      </c>
      <c r="AA57" s="1" t="s">
        <v>5</v>
      </c>
      <c r="AB57" s="1" t="s">
        <v>11</v>
      </c>
      <c r="AC57" s="1">
        <v>1</v>
      </c>
      <c r="AE57" s="1" t="s">
        <v>67</v>
      </c>
      <c r="AF57" s="1" t="s">
        <v>740</v>
      </c>
      <c r="AG57" s="1">
        <v>1</v>
      </c>
      <c r="AH57" s="1" t="s">
        <v>86</v>
      </c>
    </row>
    <row r="58" spans="1:34">
      <c r="A58" s="4">
        <v>57</v>
      </c>
      <c r="B58" s="1" t="s">
        <v>741</v>
      </c>
      <c r="C58" s="1">
        <v>1</v>
      </c>
      <c r="D58" s="1" t="s">
        <v>9</v>
      </c>
      <c r="E58" s="1" t="s">
        <v>3</v>
      </c>
      <c r="F58" s="1">
        <v>1316</v>
      </c>
      <c r="G58" s="1" t="s">
        <v>4</v>
      </c>
      <c r="H58" s="1">
        <v>1742</v>
      </c>
      <c r="I58" s="1" t="s">
        <v>5</v>
      </c>
      <c r="J58" s="1" t="s">
        <v>12</v>
      </c>
      <c r="K58" s="1" t="s">
        <v>3</v>
      </c>
      <c r="L58" s="1">
        <f t="shared" si="6"/>
        <v>1316</v>
      </c>
      <c r="M58" s="1" t="s">
        <v>4</v>
      </c>
      <c r="N58" s="1">
        <f t="shared" si="7"/>
        <v>1743</v>
      </c>
      <c r="O58" s="1" t="s">
        <v>5</v>
      </c>
      <c r="P58" s="1" t="s">
        <v>12</v>
      </c>
      <c r="Q58" s="1" t="s">
        <v>3</v>
      </c>
      <c r="R58" s="1">
        <f t="shared" si="8"/>
        <v>1317</v>
      </c>
      <c r="S58" s="1" t="s">
        <v>4</v>
      </c>
      <c r="T58" s="1">
        <f t="shared" si="9"/>
        <v>1743</v>
      </c>
      <c r="U58" s="1" t="s">
        <v>5</v>
      </c>
      <c r="V58" s="1" t="s">
        <v>12</v>
      </c>
      <c r="W58" s="1" t="s">
        <v>3</v>
      </c>
      <c r="X58" s="1">
        <f t="shared" si="10"/>
        <v>1317</v>
      </c>
      <c r="Y58" s="1" t="s">
        <v>4</v>
      </c>
      <c r="Z58" s="1">
        <f t="shared" si="11"/>
        <v>1742</v>
      </c>
      <c r="AA58" s="1" t="s">
        <v>5</v>
      </c>
      <c r="AB58" s="1" t="s">
        <v>11</v>
      </c>
      <c r="AC58" s="1">
        <v>1</v>
      </c>
      <c r="AE58" s="1" t="s">
        <v>67</v>
      </c>
      <c r="AF58" s="1" t="s">
        <v>741</v>
      </c>
      <c r="AG58" s="1">
        <v>1</v>
      </c>
      <c r="AH58" s="1" t="s">
        <v>86</v>
      </c>
    </row>
    <row r="59" spans="1:34">
      <c r="A59" s="4">
        <v>58</v>
      </c>
      <c r="B59" s="1" t="s">
        <v>742</v>
      </c>
      <c r="C59" s="1">
        <v>1</v>
      </c>
      <c r="D59" s="1" t="s">
        <v>9</v>
      </c>
      <c r="E59" s="1" t="s">
        <v>3</v>
      </c>
      <c r="F59" s="1">
        <v>1448</v>
      </c>
      <c r="G59" s="1" t="s">
        <v>4</v>
      </c>
      <c r="H59" s="1">
        <v>1790</v>
      </c>
      <c r="I59" s="1" t="s">
        <v>5</v>
      </c>
      <c r="J59" s="1" t="s">
        <v>12</v>
      </c>
      <c r="K59" s="1" t="s">
        <v>3</v>
      </c>
      <c r="L59" s="1">
        <f t="shared" si="6"/>
        <v>1448</v>
      </c>
      <c r="M59" s="1" t="s">
        <v>4</v>
      </c>
      <c r="N59" s="1">
        <f t="shared" si="7"/>
        <v>1791</v>
      </c>
      <c r="O59" s="1" t="s">
        <v>5</v>
      </c>
      <c r="P59" s="1" t="s">
        <v>12</v>
      </c>
      <c r="Q59" s="1" t="s">
        <v>3</v>
      </c>
      <c r="R59" s="1">
        <f t="shared" si="8"/>
        <v>1449</v>
      </c>
      <c r="S59" s="1" t="s">
        <v>4</v>
      </c>
      <c r="T59" s="1">
        <f t="shared" si="9"/>
        <v>1791</v>
      </c>
      <c r="U59" s="1" t="s">
        <v>5</v>
      </c>
      <c r="V59" s="1" t="s">
        <v>12</v>
      </c>
      <c r="W59" s="1" t="s">
        <v>3</v>
      </c>
      <c r="X59" s="1">
        <f t="shared" si="10"/>
        <v>1449</v>
      </c>
      <c r="Y59" s="1" t="s">
        <v>4</v>
      </c>
      <c r="Z59" s="1">
        <f t="shared" si="11"/>
        <v>1790</v>
      </c>
      <c r="AA59" s="1" t="s">
        <v>5</v>
      </c>
      <c r="AB59" s="1" t="s">
        <v>11</v>
      </c>
      <c r="AC59" s="1">
        <v>1</v>
      </c>
      <c r="AE59" s="1" t="s">
        <v>67</v>
      </c>
      <c r="AF59" s="1" t="s">
        <v>742</v>
      </c>
      <c r="AG59" s="1">
        <v>1</v>
      </c>
      <c r="AH59" s="1" t="s">
        <v>86</v>
      </c>
    </row>
    <row r="60" spans="1:34">
      <c r="A60" s="4">
        <v>59</v>
      </c>
      <c r="B60" s="1" t="s">
        <v>743</v>
      </c>
      <c r="C60" s="1">
        <v>1</v>
      </c>
      <c r="D60" s="1" t="s">
        <v>9</v>
      </c>
      <c r="E60" s="1" t="s">
        <v>3</v>
      </c>
      <c r="F60" s="1">
        <v>1502</v>
      </c>
      <c r="G60" s="1" t="s">
        <v>4</v>
      </c>
      <c r="H60" s="1">
        <v>1644</v>
      </c>
      <c r="I60" s="1" t="s">
        <v>5</v>
      </c>
      <c r="J60" s="1" t="s">
        <v>12</v>
      </c>
      <c r="K60" s="1" t="s">
        <v>3</v>
      </c>
      <c r="L60" s="1">
        <f t="shared" si="6"/>
        <v>1502</v>
      </c>
      <c r="M60" s="1" t="s">
        <v>4</v>
      </c>
      <c r="N60" s="1">
        <f t="shared" si="7"/>
        <v>1645</v>
      </c>
      <c r="O60" s="1" t="s">
        <v>5</v>
      </c>
      <c r="P60" s="1" t="s">
        <v>12</v>
      </c>
      <c r="Q60" s="1" t="s">
        <v>3</v>
      </c>
      <c r="R60" s="1">
        <f t="shared" si="8"/>
        <v>1503</v>
      </c>
      <c r="S60" s="1" t="s">
        <v>4</v>
      </c>
      <c r="T60" s="1">
        <f t="shared" si="9"/>
        <v>1645</v>
      </c>
      <c r="U60" s="1" t="s">
        <v>5</v>
      </c>
      <c r="V60" s="1" t="s">
        <v>12</v>
      </c>
      <c r="W60" s="1" t="s">
        <v>3</v>
      </c>
      <c r="X60" s="1">
        <f t="shared" si="10"/>
        <v>1503</v>
      </c>
      <c r="Y60" s="1" t="s">
        <v>4</v>
      </c>
      <c r="Z60" s="1">
        <f t="shared" si="11"/>
        <v>1644</v>
      </c>
      <c r="AA60" s="1" t="s">
        <v>5</v>
      </c>
      <c r="AB60" s="1" t="s">
        <v>11</v>
      </c>
      <c r="AC60" s="1">
        <v>1</v>
      </c>
      <c r="AE60" s="1" t="s">
        <v>67</v>
      </c>
      <c r="AF60" s="1" t="s">
        <v>743</v>
      </c>
      <c r="AG60" s="1">
        <v>1</v>
      </c>
      <c r="AH60" s="1" t="s">
        <v>86</v>
      </c>
    </row>
    <row r="61" spans="1:34">
      <c r="A61" s="4">
        <v>60</v>
      </c>
      <c r="B61" s="1" t="s">
        <v>744</v>
      </c>
      <c r="C61" s="1">
        <v>1</v>
      </c>
      <c r="D61" s="1" t="s">
        <v>9</v>
      </c>
      <c r="E61" s="1" t="s">
        <v>3</v>
      </c>
      <c r="F61" s="1">
        <v>1532</v>
      </c>
      <c r="G61" s="1" t="s">
        <v>4</v>
      </c>
      <c r="H61" s="1">
        <v>1716</v>
      </c>
      <c r="I61" s="1" t="s">
        <v>5</v>
      </c>
      <c r="J61" s="1" t="s">
        <v>12</v>
      </c>
      <c r="K61" s="1" t="s">
        <v>3</v>
      </c>
      <c r="L61" s="1">
        <f t="shared" si="6"/>
        <v>1532</v>
      </c>
      <c r="M61" s="1" t="s">
        <v>4</v>
      </c>
      <c r="N61" s="1">
        <f t="shared" si="7"/>
        <v>1717</v>
      </c>
      <c r="O61" s="1" t="s">
        <v>5</v>
      </c>
      <c r="P61" s="1" t="s">
        <v>12</v>
      </c>
      <c r="Q61" s="1" t="s">
        <v>3</v>
      </c>
      <c r="R61" s="1">
        <f t="shared" si="8"/>
        <v>1533</v>
      </c>
      <c r="S61" s="1" t="s">
        <v>4</v>
      </c>
      <c r="T61" s="1">
        <f t="shared" si="9"/>
        <v>1717</v>
      </c>
      <c r="U61" s="1" t="s">
        <v>5</v>
      </c>
      <c r="V61" s="1" t="s">
        <v>12</v>
      </c>
      <c r="W61" s="1" t="s">
        <v>3</v>
      </c>
      <c r="X61" s="1">
        <f t="shared" si="10"/>
        <v>1533</v>
      </c>
      <c r="Y61" s="1" t="s">
        <v>4</v>
      </c>
      <c r="Z61" s="1">
        <f t="shared" si="11"/>
        <v>1716</v>
      </c>
      <c r="AA61" s="1" t="s">
        <v>5</v>
      </c>
      <c r="AB61" s="1" t="s">
        <v>11</v>
      </c>
      <c r="AC61" s="1">
        <v>1</v>
      </c>
      <c r="AE61" s="1" t="s">
        <v>67</v>
      </c>
      <c r="AF61" s="1" t="s">
        <v>744</v>
      </c>
      <c r="AG61" s="1">
        <v>1</v>
      </c>
      <c r="AH61" s="1" t="s">
        <v>86</v>
      </c>
    </row>
    <row r="62" spans="1:34">
      <c r="A62" s="4">
        <v>61</v>
      </c>
      <c r="B62" s="1" t="s">
        <v>745</v>
      </c>
      <c r="C62" s="1">
        <v>1</v>
      </c>
      <c r="D62" s="1" t="s">
        <v>9</v>
      </c>
      <c r="E62" s="1" t="s">
        <v>3</v>
      </c>
      <c r="F62" s="1">
        <v>1590</v>
      </c>
      <c r="G62" s="1" t="s">
        <v>4</v>
      </c>
      <c r="H62" s="1">
        <v>1818</v>
      </c>
      <c r="I62" s="1" t="s">
        <v>5</v>
      </c>
      <c r="J62" s="1" t="s">
        <v>12</v>
      </c>
      <c r="K62" s="1" t="s">
        <v>3</v>
      </c>
      <c r="L62" s="1">
        <f t="shared" si="6"/>
        <v>1590</v>
      </c>
      <c r="M62" s="1" t="s">
        <v>4</v>
      </c>
      <c r="N62" s="1">
        <f t="shared" si="7"/>
        <v>1819</v>
      </c>
      <c r="O62" s="1" t="s">
        <v>5</v>
      </c>
      <c r="P62" s="1" t="s">
        <v>12</v>
      </c>
      <c r="Q62" s="1" t="s">
        <v>3</v>
      </c>
      <c r="R62" s="1">
        <f t="shared" si="8"/>
        <v>1591</v>
      </c>
      <c r="S62" s="1" t="s">
        <v>4</v>
      </c>
      <c r="T62" s="1">
        <f t="shared" si="9"/>
        <v>1819</v>
      </c>
      <c r="U62" s="1" t="s">
        <v>5</v>
      </c>
      <c r="V62" s="1" t="s">
        <v>12</v>
      </c>
      <c r="W62" s="1" t="s">
        <v>3</v>
      </c>
      <c r="X62" s="1">
        <f t="shared" si="10"/>
        <v>1591</v>
      </c>
      <c r="Y62" s="1" t="s">
        <v>4</v>
      </c>
      <c r="Z62" s="1">
        <f t="shared" si="11"/>
        <v>1818</v>
      </c>
      <c r="AA62" s="1" t="s">
        <v>5</v>
      </c>
      <c r="AB62" s="1" t="s">
        <v>11</v>
      </c>
      <c r="AC62" s="1">
        <v>1</v>
      </c>
      <c r="AE62" s="1" t="s">
        <v>67</v>
      </c>
      <c r="AF62" s="1" t="s">
        <v>745</v>
      </c>
      <c r="AG62" s="1">
        <v>1</v>
      </c>
      <c r="AH62" s="1" t="s">
        <v>86</v>
      </c>
    </row>
    <row r="63" spans="1:34">
      <c r="A63" s="4">
        <v>62</v>
      </c>
      <c r="B63" s="1" t="s">
        <v>746</v>
      </c>
      <c r="C63" s="1">
        <v>1</v>
      </c>
      <c r="D63" s="1" t="s">
        <v>9</v>
      </c>
      <c r="E63" s="1" t="s">
        <v>3</v>
      </c>
      <c r="F63" s="1">
        <v>1820</v>
      </c>
      <c r="G63" s="1" t="s">
        <v>4</v>
      </c>
      <c r="H63" s="1">
        <v>1860</v>
      </c>
      <c r="I63" s="1" t="s">
        <v>5</v>
      </c>
      <c r="J63" s="1" t="s">
        <v>12</v>
      </c>
      <c r="K63" s="1" t="s">
        <v>3</v>
      </c>
      <c r="L63" s="1">
        <f t="shared" si="6"/>
        <v>1820</v>
      </c>
      <c r="M63" s="1" t="s">
        <v>4</v>
      </c>
      <c r="N63" s="1">
        <f t="shared" si="7"/>
        <v>1861</v>
      </c>
      <c r="O63" s="1" t="s">
        <v>5</v>
      </c>
      <c r="P63" s="1" t="s">
        <v>12</v>
      </c>
      <c r="Q63" s="1" t="s">
        <v>3</v>
      </c>
      <c r="R63" s="1">
        <f t="shared" si="8"/>
        <v>1821</v>
      </c>
      <c r="S63" s="1" t="s">
        <v>4</v>
      </c>
      <c r="T63" s="1">
        <f t="shared" si="9"/>
        <v>1861</v>
      </c>
      <c r="U63" s="1" t="s">
        <v>5</v>
      </c>
      <c r="V63" s="1" t="s">
        <v>12</v>
      </c>
      <c r="W63" s="1" t="s">
        <v>3</v>
      </c>
      <c r="X63" s="1">
        <f t="shared" si="10"/>
        <v>1821</v>
      </c>
      <c r="Y63" s="1" t="s">
        <v>4</v>
      </c>
      <c r="Z63" s="1">
        <f t="shared" si="11"/>
        <v>1860</v>
      </c>
      <c r="AA63" s="1" t="s">
        <v>5</v>
      </c>
      <c r="AB63" s="1" t="s">
        <v>11</v>
      </c>
      <c r="AC63" s="1">
        <v>1</v>
      </c>
      <c r="AE63" s="1" t="s">
        <v>67</v>
      </c>
      <c r="AF63" s="1" t="s">
        <v>746</v>
      </c>
      <c r="AG63" s="1">
        <v>1</v>
      </c>
      <c r="AH63" s="1" t="s">
        <v>86</v>
      </c>
    </row>
    <row r="64" spans="1:34">
      <c r="A64" s="4">
        <v>63</v>
      </c>
      <c r="B64" s="1" t="s">
        <v>747</v>
      </c>
      <c r="C64" s="1">
        <v>1</v>
      </c>
      <c r="D64" s="1" t="s">
        <v>9</v>
      </c>
      <c r="E64" s="1" t="s">
        <v>3</v>
      </c>
      <c r="F64" s="1">
        <v>1954</v>
      </c>
      <c r="G64" s="1" t="s">
        <v>4</v>
      </c>
      <c r="H64" s="1">
        <v>1892</v>
      </c>
      <c r="I64" s="1" t="s">
        <v>5</v>
      </c>
      <c r="J64" s="1" t="s">
        <v>12</v>
      </c>
      <c r="K64" s="1" t="s">
        <v>3</v>
      </c>
      <c r="L64" s="1">
        <f t="shared" si="6"/>
        <v>1954</v>
      </c>
      <c r="M64" s="1" t="s">
        <v>4</v>
      </c>
      <c r="N64" s="1">
        <f t="shared" si="7"/>
        <v>1893</v>
      </c>
      <c r="O64" s="1" t="s">
        <v>5</v>
      </c>
      <c r="P64" s="1" t="s">
        <v>12</v>
      </c>
      <c r="Q64" s="1" t="s">
        <v>3</v>
      </c>
      <c r="R64" s="1">
        <f t="shared" si="8"/>
        <v>1955</v>
      </c>
      <c r="S64" s="1" t="s">
        <v>4</v>
      </c>
      <c r="T64" s="1">
        <f t="shared" si="9"/>
        <v>1893</v>
      </c>
      <c r="U64" s="1" t="s">
        <v>5</v>
      </c>
      <c r="V64" s="1" t="s">
        <v>12</v>
      </c>
      <c r="W64" s="1" t="s">
        <v>3</v>
      </c>
      <c r="X64" s="1">
        <f t="shared" si="10"/>
        <v>1955</v>
      </c>
      <c r="Y64" s="1" t="s">
        <v>4</v>
      </c>
      <c r="Z64" s="1">
        <f t="shared" si="11"/>
        <v>1892</v>
      </c>
      <c r="AA64" s="1" t="s">
        <v>5</v>
      </c>
      <c r="AB64" s="1" t="s">
        <v>11</v>
      </c>
      <c r="AC64" s="1">
        <v>1</v>
      </c>
      <c r="AE64" s="1" t="s">
        <v>67</v>
      </c>
      <c r="AF64" s="1" t="s">
        <v>747</v>
      </c>
      <c r="AG64" s="1">
        <v>1</v>
      </c>
      <c r="AH64" s="1" t="s">
        <v>86</v>
      </c>
    </row>
    <row r="65" spans="1:34">
      <c r="A65" s="4">
        <v>64</v>
      </c>
      <c r="B65" s="1" t="s">
        <v>748</v>
      </c>
      <c r="C65" s="1">
        <v>1</v>
      </c>
      <c r="D65" s="1" t="s">
        <v>9</v>
      </c>
      <c r="E65" s="1" t="s">
        <v>3</v>
      </c>
      <c r="F65" s="1">
        <v>1590</v>
      </c>
      <c r="G65" s="1" t="s">
        <v>4</v>
      </c>
      <c r="H65" s="1">
        <v>1512</v>
      </c>
      <c r="I65" s="1" t="s">
        <v>5</v>
      </c>
      <c r="J65" s="1" t="s">
        <v>12</v>
      </c>
      <c r="K65" s="1" t="s">
        <v>3</v>
      </c>
      <c r="L65" s="1">
        <f t="shared" si="6"/>
        <v>1590</v>
      </c>
      <c r="M65" s="1" t="s">
        <v>4</v>
      </c>
      <c r="N65" s="1">
        <f t="shared" si="7"/>
        <v>1513</v>
      </c>
      <c r="O65" s="1" t="s">
        <v>5</v>
      </c>
      <c r="P65" s="1" t="s">
        <v>12</v>
      </c>
      <c r="Q65" s="1" t="s">
        <v>3</v>
      </c>
      <c r="R65" s="1">
        <f t="shared" si="8"/>
        <v>1591</v>
      </c>
      <c r="S65" s="1" t="s">
        <v>4</v>
      </c>
      <c r="T65" s="1">
        <f t="shared" si="9"/>
        <v>1513</v>
      </c>
      <c r="U65" s="1" t="s">
        <v>5</v>
      </c>
      <c r="V65" s="1" t="s">
        <v>12</v>
      </c>
      <c r="W65" s="1" t="s">
        <v>3</v>
      </c>
      <c r="X65" s="1">
        <f t="shared" si="10"/>
        <v>1591</v>
      </c>
      <c r="Y65" s="1" t="s">
        <v>4</v>
      </c>
      <c r="Z65" s="1">
        <f t="shared" si="11"/>
        <v>1512</v>
      </c>
      <c r="AA65" s="1" t="s">
        <v>5</v>
      </c>
      <c r="AB65" s="1" t="s">
        <v>11</v>
      </c>
      <c r="AC65" s="1">
        <v>1</v>
      </c>
      <c r="AE65" s="1" t="s">
        <v>67</v>
      </c>
      <c r="AF65" s="1" t="s">
        <v>748</v>
      </c>
      <c r="AG65" s="1">
        <v>1</v>
      </c>
      <c r="AH65" s="1" t="s">
        <v>86</v>
      </c>
    </row>
    <row r="66" spans="1:34">
      <c r="A66" s="4">
        <v>65</v>
      </c>
      <c r="B66" s="1" t="s">
        <v>749</v>
      </c>
      <c r="C66" s="1">
        <v>1</v>
      </c>
      <c r="D66" s="1" t="s">
        <v>9</v>
      </c>
      <c r="E66" s="1" t="s">
        <v>3</v>
      </c>
      <c r="F66" s="1">
        <v>1648</v>
      </c>
      <c r="G66" s="1" t="s">
        <v>4</v>
      </c>
      <c r="H66" s="1">
        <v>1610</v>
      </c>
      <c r="I66" s="1" t="s">
        <v>5</v>
      </c>
      <c r="J66" s="1" t="s">
        <v>12</v>
      </c>
      <c r="K66" s="1" t="s">
        <v>3</v>
      </c>
      <c r="L66" s="1">
        <f t="shared" ref="L66:L97" si="12">F66</f>
        <v>1648</v>
      </c>
      <c r="M66" s="1" t="s">
        <v>4</v>
      </c>
      <c r="N66" s="1">
        <f t="shared" ref="N66:N97" si="13">H66+1</f>
        <v>1611</v>
      </c>
      <c r="O66" s="1" t="s">
        <v>5</v>
      </c>
      <c r="P66" s="1" t="s">
        <v>12</v>
      </c>
      <c r="Q66" s="1" t="s">
        <v>3</v>
      </c>
      <c r="R66" s="1">
        <f t="shared" ref="R66:R97" si="14">F66+1</f>
        <v>1649</v>
      </c>
      <c r="S66" s="1" t="s">
        <v>4</v>
      </c>
      <c r="T66" s="1">
        <f t="shared" ref="T66:T97" si="15">H66+1</f>
        <v>1611</v>
      </c>
      <c r="U66" s="1" t="s">
        <v>5</v>
      </c>
      <c r="V66" s="1" t="s">
        <v>12</v>
      </c>
      <c r="W66" s="1" t="s">
        <v>3</v>
      </c>
      <c r="X66" s="1">
        <f t="shared" ref="X66:X97" si="16">F66+1</f>
        <v>1649</v>
      </c>
      <c r="Y66" s="1" t="s">
        <v>4</v>
      </c>
      <c r="Z66" s="1">
        <f t="shared" ref="Z66:Z97" si="17">H66</f>
        <v>1610</v>
      </c>
      <c r="AA66" s="1" t="s">
        <v>5</v>
      </c>
      <c r="AB66" s="1" t="s">
        <v>11</v>
      </c>
      <c r="AC66" s="1">
        <v>1</v>
      </c>
      <c r="AE66" s="1" t="s">
        <v>67</v>
      </c>
      <c r="AF66" s="1" t="s">
        <v>749</v>
      </c>
      <c r="AG66" s="1">
        <v>1</v>
      </c>
      <c r="AH66" s="1" t="s">
        <v>86</v>
      </c>
    </row>
    <row r="67" spans="1:34">
      <c r="A67" s="4">
        <v>66</v>
      </c>
      <c r="B67" s="1" t="s">
        <v>750</v>
      </c>
      <c r="C67" s="1">
        <v>1</v>
      </c>
      <c r="D67" s="1" t="s">
        <v>9</v>
      </c>
      <c r="E67" s="1" t="s">
        <v>3</v>
      </c>
      <c r="F67" s="1">
        <v>1854</v>
      </c>
      <c r="G67" s="1" t="s">
        <v>4</v>
      </c>
      <c r="H67" s="1">
        <v>1536</v>
      </c>
      <c r="I67" s="1" t="s">
        <v>5</v>
      </c>
      <c r="J67" s="1" t="s">
        <v>12</v>
      </c>
      <c r="K67" s="1" t="s">
        <v>3</v>
      </c>
      <c r="L67" s="1">
        <f t="shared" si="12"/>
        <v>1854</v>
      </c>
      <c r="M67" s="1" t="s">
        <v>4</v>
      </c>
      <c r="N67" s="1">
        <f t="shared" si="13"/>
        <v>1537</v>
      </c>
      <c r="O67" s="1" t="s">
        <v>5</v>
      </c>
      <c r="P67" s="1" t="s">
        <v>12</v>
      </c>
      <c r="Q67" s="1" t="s">
        <v>3</v>
      </c>
      <c r="R67" s="1">
        <f t="shared" si="14"/>
        <v>1855</v>
      </c>
      <c r="S67" s="1" t="s">
        <v>4</v>
      </c>
      <c r="T67" s="1">
        <f t="shared" si="15"/>
        <v>1537</v>
      </c>
      <c r="U67" s="1" t="s">
        <v>5</v>
      </c>
      <c r="V67" s="1" t="s">
        <v>12</v>
      </c>
      <c r="W67" s="1" t="s">
        <v>3</v>
      </c>
      <c r="X67" s="1">
        <f t="shared" si="16"/>
        <v>1855</v>
      </c>
      <c r="Y67" s="1" t="s">
        <v>4</v>
      </c>
      <c r="Z67" s="1">
        <f t="shared" si="17"/>
        <v>1536</v>
      </c>
      <c r="AA67" s="1" t="s">
        <v>5</v>
      </c>
      <c r="AB67" s="1" t="s">
        <v>11</v>
      </c>
      <c r="AC67" s="1">
        <v>1</v>
      </c>
      <c r="AE67" s="1" t="s">
        <v>67</v>
      </c>
      <c r="AF67" s="1" t="s">
        <v>750</v>
      </c>
      <c r="AG67" s="1">
        <v>1</v>
      </c>
      <c r="AH67" s="1" t="s">
        <v>86</v>
      </c>
    </row>
    <row r="68" spans="1:34">
      <c r="A68" s="4">
        <v>67</v>
      </c>
      <c r="B68" s="1" t="s">
        <v>751</v>
      </c>
      <c r="C68" s="1">
        <v>1</v>
      </c>
      <c r="D68" s="1" t="s">
        <v>9</v>
      </c>
      <c r="E68" s="1" t="s">
        <v>3</v>
      </c>
      <c r="F68" s="1">
        <v>2094</v>
      </c>
      <c r="G68" s="1" t="s">
        <v>4</v>
      </c>
      <c r="H68" s="1">
        <v>1528</v>
      </c>
      <c r="I68" s="1" t="s">
        <v>5</v>
      </c>
      <c r="J68" s="1" t="s">
        <v>12</v>
      </c>
      <c r="K68" s="1" t="s">
        <v>3</v>
      </c>
      <c r="L68" s="1">
        <f t="shared" si="12"/>
        <v>2094</v>
      </c>
      <c r="M68" s="1" t="s">
        <v>4</v>
      </c>
      <c r="N68" s="1">
        <f t="shared" si="13"/>
        <v>1529</v>
      </c>
      <c r="O68" s="1" t="s">
        <v>5</v>
      </c>
      <c r="P68" s="1" t="s">
        <v>12</v>
      </c>
      <c r="Q68" s="1" t="s">
        <v>3</v>
      </c>
      <c r="R68" s="1">
        <f t="shared" si="14"/>
        <v>2095</v>
      </c>
      <c r="S68" s="1" t="s">
        <v>4</v>
      </c>
      <c r="T68" s="1">
        <f t="shared" si="15"/>
        <v>1529</v>
      </c>
      <c r="U68" s="1" t="s">
        <v>5</v>
      </c>
      <c r="V68" s="1" t="s">
        <v>12</v>
      </c>
      <c r="W68" s="1" t="s">
        <v>3</v>
      </c>
      <c r="X68" s="1">
        <f t="shared" si="16"/>
        <v>2095</v>
      </c>
      <c r="Y68" s="1" t="s">
        <v>4</v>
      </c>
      <c r="Z68" s="1">
        <f t="shared" si="17"/>
        <v>1528</v>
      </c>
      <c r="AA68" s="1" t="s">
        <v>5</v>
      </c>
      <c r="AB68" s="1" t="s">
        <v>11</v>
      </c>
      <c r="AC68" s="1">
        <v>1</v>
      </c>
      <c r="AE68" s="1" t="s">
        <v>67</v>
      </c>
      <c r="AF68" s="1" t="s">
        <v>751</v>
      </c>
      <c r="AG68" s="1">
        <v>1</v>
      </c>
      <c r="AH68" s="1" t="s">
        <v>86</v>
      </c>
    </row>
    <row r="69" spans="1:34">
      <c r="A69" s="4">
        <v>68</v>
      </c>
      <c r="B69" s="1" t="s">
        <v>752</v>
      </c>
      <c r="C69" s="1">
        <v>1</v>
      </c>
      <c r="D69" s="1" t="s">
        <v>9</v>
      </c>
      <c r="E69" s="1" t="s">
        <v>3</v>
      </c>
      <c r="F69" s="1">
        <v>1848</v>
      </c>
      <c r="G69" s="1" t="s">
        <v>4</v>
      </c>
      <c r="H69" s="1">
        <v>1378</v>
      </c>
      <c r="I69" s="1" t="s">
        <v>5</v>
      </c>
      <c r="J69" s="1" t="s">
        <v>12</v>
      </c>
      <c r="K69" s="1" t="s">
        <v>3</v>
      </c>
      <c r="L69" s="1">
        <f t="shared" si="12"/>
        <v>1848</v>
      </c>
      <c r="M69" s="1" t="s">
        <v>4</v>
      </c>
      <c r="N69" s="1">
        <f t="shared" si="13"/>
        <v>1379</v>
      </c>
      <c r="O69" s="1" t="s">
        <v>5</v>
      </c>
      <c r="P69" s="1" t="s">
        <v>12</v>
      </c>
      <c r="Q69" s="1" t="s">
        <v>3</v>
      </c>
      <c r="R69" s="1">
        <f t="shared" si="14"/>
        <v>1849</v>
      </c>
      <c r="S69" s="1" t="s">
        <v>4</v>
      </c>
      <c r="T69" s="1">
        <f t="shared" si="15"/>
        <v>1379</v>
      </c>
      <c r="U69" s="1" t="s">
        <v>5</v>
      </c>
      <c r="V69" s="1" t="s">
        <v>12</v>
      </c>
      <c r="W69" s="1" t="s">
        <v>3</v>
      </c>
      <c r="X69" s="1">
        <f t="shared" si="16"/>
        <v>1849</v>
      </c>
      <c r="Y69" s="1" t="s">
        <v>4</v>
      </c>
      <c r="Z69" s="1">
        <f t="shared" si="17"/>
        <v>1378</v>
      </c>
      <c r="AA69" s="1" t="s">
        <v>5</v>
      </c>
      <c r="AB69" s="1" t="s">
        <v>11</v>
      </c>
      <c r="AC69" s="1">
        <v>1</v>
      </c>
      <c r="AE69" s="1" t="s">
        <v>67</v>
      </c>
      <c r="AF69" s="1" t="s">
        <v>752</v>
      </c>
      <c r="AG69" s="1">
        <v>1</v>
      </c>
      <c r="AH69" s="1" t="s">
        <v>86</v>
      </c>
    </row>
    <row r="70" spans="1:34">
      <c r="A70" s="4">
        <v>69</v>
      </c>
      <c r="B70" s="1" t="s">
        <v>753</v>
      </c>
      <c r="C70" s="1">
        <v>1</v>
      </c>
      <c r="D70" s="1" t="s">
        <v>9</v>
      </c>
      <c r="E70" s="1" t="s">
        <v>3</v>
      </c>
      <c r="F70" s="1">
        <v>1610</v>
      </c>
      <c r="G70" s="1" t="s">
        <v>4</v>
      </c>
      <c r="H70" s="1">
        <v>1447</v>
      </c>
      <c r="I70" s="1" t="s">
        <v>5</v>
      </c>
      <c r="J70" s="1" t="s">
        <v>12</v>
      </c>
      <c r="K70" s="1" t="s">
        <v>3</v>
      </c>
      <c r="L70" s="1">
        <f t="shared" si="12"/>
        <v>1610</v>
      </c>
      <c r="M70" s="1" t="s">
        <v>4</v>
      </c>
      <c r="N70" s="1">
        <f t="shared" si="13"/>
        <v>1448</v>
      </c>
      <c r="O70" s="1" t="s">
        <v>5</v>
      </c>
      <c r="P70" s="1" t="s">
        <v>12</v>
      </c>
      <c r="Q70" s="1" t="s">
        <v>3</v>
      </c>
      <c r="R70" s="1">
        <f t="shared" si="14"/>
        <v>1611</v>
      </c>
      <c r="S70" s="1" t="s">
        <v>4</v>
      </c>
      <c r="T70" s="1">
        <f t="shared" si="15"/>
        <v>1448</v>
      </c>
      <c r="U70" s="1" t="s">
        <v>5</v>
      </c>
      <c r="V70" s="1" t="s">
        <v>12</v>
      </c>
      <c r="W70" s="1" t="s">
        <v>3</v>
      </c>
      <c r="X70" s="1">
        <f t="shared" si="16"/>
        <v>1611</v>
      </c>
      <c r="Y70" s="1" t="s">
        <v>4</v>
      </c>
      <c r="Z70" s="1">
        <f t="shared" si="17"/>
        <v>1447</v>
      </c>
      <c r="AA70" s="1" t="s">
        <v>5</v>
      </c>
      <c r="AB70" s="1" t="s">
        <v>11</v>
      </c>
      <c r="AC70" s="1">
        <v>1</v>
      </c>
      <c r="AE70" s="1" t="s">
        <v>67</v>
      </c>
      <c r="AF70" s="1" t="s">
        <v>753</v>
      </c>
      <c r="AG70" s="1">
        <v>1</v>
      </c>
      <c r="AH70" s="1" t="s">
        <v>86</v>
      </c>
    </row>
    <row r="71" spans="1:34">
      <c r="A71" s="4">
        <v>70</v>
      </c>
      <c r="C71" s="1">
        <v>2</v>
      </c>
      <c r="D71" s="1" t="s">
        <v>9</v>
      </c>
      <c r="E71" s="1" t="s">
        <v>3</v>
      </c>
      <c r="G71" s="1" t="s">
        <v>4</v>
      </c>
      <c r="I71" s="1" t="s">
        <v>5</v>
      </c>
      <c r="J71" s="1" t="s">
        <v>12</v>
      </c>
      <c r="K71" s="1" t="s">
        <v>3</v>
      </c>
      <c r="L71" s="1">
        <f t="shared" si="12"/>
        <v>0</v>
      </c>
      <c r="M71" s="1" t="s">
        <v>4</v>
      </c>
      <c r="N71" s="1">
        <f t="shared" si="13"/>
        <v>1</v>
      </c>
      <c r="O71" s="1" t="s">
        <v>5</v>
      </c>
      <c r="P71" s="1" t="s">
        <v>12</v>
      </c>
      <c r="Q71" s="1" t="s">
        <v>3</v>
      </c>
      <c r="R71" s="1">
        <f t="shared" si="14"/>
        <v>1</v>
      </c>
      <c r="S71" s="1" t="s">
        <v>4</v>
      </c>
      <c r="T71" s="1">
        <f t="shared" si="15"/>
        <v>1</v>
      </c>
      <c r="U71" s="1" t="s">
        <v>5</v>
      </c>
      <c r="V71" s="1" t="s">
        <v>12</v>
      </c>
      <c r="W71" s="1" t="s">
        <v>3</v>
      </c>
      <c r="X71" s="1">
        <f t="shared" si="16"/>
        <v>1</v>
      </c>
      <c r="Y71" s="1" t="s">
        <v>4</v>
      </c>
      <c r="Z71" s="1">
        <f t="shared" si="17"/>
        <v>0</v>
      </c>
      <c r="AA71" s="1" t="s">
        <v>5</v>
      </c>
      <c r="AB71" s="1" t="s">
        <v>11</v>
      </c>
      <c r="AC71" s="1">
        <v>1</v>
      </c>
      <c r="AE71" s="1" t="s">
        <v>67</v>
      </c>
      <c r="AH71" s="1" t="s">
        <v>86</v>
      </c>
    </row>
    <row r="72" spans="1:34">
      <c r="A72" s="4">
        <v>71</v>
      </c>
      <c r="C72" s="1">
        <v>2</v>
      </c>
      <c r="D72" s="1" t="s">
        <v>9</v>
      </c>
      <c r="E72" s="1" t="s">
        <v>3</v>
      </c>
      <c r="G72" s="1" t="s">
        <v>4</v>
      </c>
      <c r="I72" s="1" t="s">
        <v>5</v>
      </c>
      <c r="J72" s="1" t="s">
        <v>12</v>
      </c>
      <c r="K72" s="1" t="s">
        <v>3</v>
      </c>
      <c r="L72" s="1">
        <f t="shared" si="12"/>
        <v>0</v>
      </c>
      <c r="M72" s="1" t="s">
        <v>4</v>
      </c>
      <c r="N72" s="1">
        <f t="shared" si="13"/>
        <v>1</v>
      </c>
      <c r="O72" s="1" t="s">
        <v>5</v>
      </c>
      <c r="P72" s="1" t="s">
        <v>12</v>
      </c>
      <c r="Q72" s="1" t="s">
        <v>3</v>
      </c>
      <c r="R72" s="1">
        <f t="shared" si="14"/>
        <v>1</v>
      </c>
      <c r="S72" s="1" t="s">
        <v>4</v>
      </c>
      <c r="T72" s="1">
        <f t="shared" si="15"/>
        <v>1</v>
      </c>
      <c r="U72" s="1" t="s">
        <v>5</v>
      </c>
      <c r="V72" s="1" t="s">
        <v>12</v>
      </c>
      <c r="W72" s="1" t="s">
        <v>3</v>
      </c>
      <c r="X72" s="1">
        <f t="shared" si="16"/>
        <v>1</v>
      </c>
      <c r="Y72" s="1" t="s">
        <v>4</v>
      </c>
      <c r="Z72" s="1">
        <f t="shared" si="17"/>
        <v>0</v>
      </c>
      <c r="AA72" s="1" t="s">
        <v>5</v>
      </c>
      <c r="AB72" s="1" t="s">
        <v>11</v>
      </c>
      <c r="AC72" s="1">
        <v>1</v>
      </c>
      <c r="AE72" s="1" t="s">
        <v>67</v>
      </c>
      <c r="AH72" s="1" t="s">
        <v>86</v>
      </c>
    </row>
    <row r="73" spans="1:34">
      <c r="A73" s="4">
        <v>72</v>
      </c>
      <c r="C73" s="1">
        <v>2</v>
      </c>
      <c r="D73" s="1" t="s">
        <v>9</v>
      </c>
      <c r="E73" s="1" t="s">
        <v>3</v>
      </c>
      <c r="G73" s="1" t="s">
        <v>4</v>
      </c>
      <c r="I73" s="1" t="s">
        <v>5</v>
      </c>
      <c r="J73" s="1" t="s">
        <v>12</v>
      </c>
      <c r="K73" s="1" t="s">
        <v>3</v>
      </c>
      <c r="L73" s="1">
        <f t="shared" si="12"/>
        <v>0</v>
      </c>
      <c r="M73" s="1" t="s">
        <v>4</v>
      </c>
      <c r="N73" s="1">
        <f t="shared" si="13"/>
        <v>1</v>
      </c>
      <c r="O73" s="1" t="s">
        <v>5</v>
      </c>
      <c r="P73" s="1" t="s">
        <v>12</v>
      </c>
      <c r="Q73" s="1" t="s">
        <v>3</v>
      </c>
      <c r="R73" s="1">
        <f t="shared" si="14"/>
        <v>1</v>
      </c>
      <c r="S73" s="1" t="s">
        <v>4</v>
      </c>
      <c r="T73" s="1">
        <f t="shared" si="15"/>
        <v>1</v>
      </c>
      <c r="U73" s="1" t="s">
        <v>5</v>
      </c>
      <c r="V73" s="1" t="s">
        <v>12</v>
      </c>
      <c r="W73" s="1" t="s">
        <v>3</v>
      </c>
      <c r="X73" s="1">
        <f t="shared" si="16"/>
        <v>1</v>
      </c>
      <c r="Y73" s="1" t="s">
        <v>4</v>
      </c>
      <c r="Z73" s="1">
        <f t="shared" si="17"/>
        <v>0</v>
      </c>
      <c r="AA73" s="1" t="s">
        <v>5</v>
      </c>
      <c r="AB73" s="1" t="s">
        <v>11</v>
      </c>
      <c r="AC73" s="1">
        <v>1</v>
      </c>
      <c r="AE73" s="1" t="s">
        <v>67</v>
      </c>
      <c r="AH73" s="1" t="s">
        <v>86</v>
      </c>
    </row>
    <row r="74" spans="1:34">
      <c r="A74" s="4">
        <v>73</v>
      </c>
      <c r="C74" s="1">
        <v>2</v>
      </c>
      <c r="D74" s="1" t="s">
        <v>9</v>
      </c>
      <c r="E74" s="1" t="s">
        <v>3</v>
      </c>
      <c r="G74" s="1" t="s">
        <v>4</v>
      </c>
      <c r="I74" s="1" t="s">
        <v>5</v>
      </c>
      <c r="J74" s="1" t="s">
        <v>12</v>
      </c>
      <c r="K74" s="1" t="s">
        <v>3</v>
      </c>
      <c r="L74" s="1">
        <f t="shared" si="12"/>
        <v>0</v>
      </c>
      <c r="M74" s="1" t="s">
        <v>4</v>
      </c>
      <c r="N74" s="1">
        <f t="shared" si="13"/>
        <v>1</v>
      </c>
      <c r="O74" s="1" t="s">
        <v>5</v>
      </c>
      <c r="P74" s="1" t="s">
        <v>12</v>
      </c>
      <c r="Q74" s="1" t="s">
        <v>3</v>
      </c>
      <c r="R74" s="1">
        <f t="shared" si="14"/>
        <v>1</v>
      </c>
      <c r="S74" s="1" t="s">
        <v>4</v>
      </c>
      <c r="T74" s="1">
        <f t="shared" si="15"/>
        <v>1</v>
      </c>
      <c r="U74" s="1" t="s">
        <v>5</v>
      </c>
      <c r="V74" s="1" t="s">
        <v>12</v>
      </c>
      <c r="W74" s="1" t="s">
        <v>3</v>
      </c>
      <c r="X74" s="1">
        <f t="shared" si="16"/>
        <v>1</v>
      </c>
      <c r="Y74" s="1" t="s">
        <v>4</v>
      </c>
      <c r="Z74" s="1">
        <f t="shared" si="17"/>
        <v>0</v>
      </c>
      <c r="AA74" s="1" t="s">
        <v>5</v>
      </c>
      <c r="AB74" s="1" t="s">
        <v>11</v>
      </c>
      <c r="AC74" s="1">
        <v>1</v>
      </c>
      <c r="AE74" s="1" t="s">
        <v>67</v>
      </c>
      <c r="AH74" s="1" t="s">
        <v>86</v>
      </c>
    </row>
    <row r="75" spans="1:34">
      <c r="A75" s="4">
        <v>74</v>
      </c>
      <c r="C75" s="1">
        <v>2</v>
      </c>
      <c r="D75" s="1" t="s">
        <v>9</v>
      </c>
      <c r="E75" s="1" t="s">
        <v>3</v>
      </c>
      <c r="G75" s="1" t="s">
        <v>4</v>
      </c>
      <c r="I75" s="1" t="s">
        <v>5</v>
      </c>
      <c r="J75" s="1" t="s">
        <v>12</v>
      </c>
      <c r="K75" s="1" t="s">
        <v>3</v>
      </c>
      <c r="L75" s="1">
        <f t="shared" si="12"/>
        <v>0</v>
      </c>
      <c r="M75" s="1" t="s">
        <v>4</v>
      </c>
      <c r="N75" s="1">
        <f t="shared" si="13"/>
        <v>1</v>
      </c>
      <c r="O75" s="1" t="s">
        <v>5</v>
      </c>
      <c r="P75" s="1" t="s">
        <v>12</v>
      </c>
      <c r="Q75" s="1" t="s">
        <v>3</v>
      </c>
      <c r="R75" s="1">
        <f t="shared" si="14"/>
        <v>1</v>
      </c>
      <c r="S75" s="1" t="s">
        <v>4</v>
      </c>
      <c r="T75" s="1">
        <f t="shared" si="15"/>
        <v>1</v>
      </c>
      <c r="U75" s="1" t="s">
        <v>5</v>
      </c>
      <c r="V75" s="1" t="s">
        <v>12</v>
      </c>
      <c r="W75" s="1" t="s">
        <v>3</v>
      </c>
      <c r="X75" s="1">
        <f t="shared" si="16"/>
        <v>1</v>
      </c>
      <c r="Y75" s="1" t="s">
        <v>4</v>
      </c>
      <c r="Z75" s="1">
        <f t="shared" si="17"/>
        <v>0</v>
      </c>
      <c r="AA75" s="1" t="s">
        <v>5</v>
      </c>
      <c r="AB75" s="1" t="s">
        <v>11</v>
      </c>
      <c r="AC75" s="1">
        <v>1</v>
      </c>
      <c r="AE75" s="1" t="s">
        <v>67</v>
      </c>
      <c r="AH75" s="1" t="s">
        <v>86</v>
      </c>
    </row>
    <row r="76" spans="1:34">
      <c r="A76" s="4">
        <v>75</v>
      </c>
      <c r="C76" s="1">
        <v>2</v>
      </c>
      <c r="D76" s="1" t="s">
        <v>9</v>
      </c>
      <c r="E76" s="1" t="s">
        <v>3</v>
      </c>
      <c r="G76" s="1" t="s">
        <v>4</v>
      </c>
      <c r="I76" s="1" t="s">
        <v>5</v>
      </c>
      <c r="J76" s="1" t="s">
        <v>12</v>
      </c>
      <c r="K76" s="1" t="s">
        <v>3</v>
      </c>
      <c r="L76" s="1">
        <f t="shared" si="12"/>
        <v>0</v>
      </c>
      <c r="M76" s="1" t="s">
        <v>4</v>
      </c>
      <c r="N76" s="1">
        <f t="shared" si="13"/>
        <v>1</v>
      </c>
      <c r="O76" s="1" t="s">
        <v>5</v>
      </c>
      <c r="P76" s="1" t="s">
        <v>12</v>
      </c>
      <c r="Q76" s="1" t="s">
        <v>3</v>
      </c>
      <c r="R76" s="1">
        <f t="shared" si="14"/>
        <v>1</v>
      </c>
      <c r="S76" s="1" t="s">
        <v>4</v>
      </c>
      <c r="T76" s="1">
        <f t="shared" si="15"/>
        <v>1</v>
      </c>
      <c r="U76" s="1" t="s">
        <v>5</v>
      </c>
      <c r="V76" s="1" t="s">
        <v>12</v>
      </c>
      <c r="W76" s="1" t="s">
        <v>3</v>
      </c>
      <c r="X76" s="1">
        <f t="shared" si="16"/>
        <v>1</v>
      </c>
      <c r="Y76" s="1" t="s">
        <v>4</v>
      </c>
      <c r="Z76" s="1">
        <f t="shared" si="17"/>
        <v>0</v>
      </c>
      <c r="AA76" s="1" t="s">
        <v>5</v>
      </c>
      <c r="AB76" s="1" t="s">
        <v>11</v>
      </c>
      <c r="AC76" s="1">
        <v>1</v>
      </c>
      <c r="AE76" s="1" t="s">
        <v>67</v>
      </c>
      <c r="AH76" s="1" t="s">
        <v>86</v>
      </c>
    </row>
    <row r="77" spans="1:34">
      <c r="A77" s="4">
        <v>76</v>
      </c>
      <c r="C77" s="1">
        <v>2</v>
      </c>
      <c r="D77" s="1" t="s">
        <v>9</v>
      </c>
      <c r="E77" s="1" t="s">
        <v>3</v>
      </c>
      <c r="G77" s="1" t="s">
        <v>4</v>
      </c>
      <c r="I77" s="1" t="s">
        <v>5</v>
      </c>
      <c r="J77" s="1" t="s">
        <v>12</v>
      </c>
      <c r="K77" s="1" t="s">
        <v>3</v>
      </c>
      <c r="L77" s="1">
        <f t="shared" si="12"/>
        <v>0</v>
      </c>
      <c r="M77" s="1" t="s">
        <v>4</v>
      </c>
      <c r="N77" s="1">
        <f t="shared" si="13"/>
        <v>1</v>
      </c>
      <c r="O77" s="1" t="s">
        <v>5</v>
      </c>
      <c r="P77" s="1" t="s">
        <v>12</v>
      </c>
      <c r="Q77" s="1" t="s">
        <v>3</v>
      </c>
      <c r="R77" s="1">
        <f t="shared" si="14"/>
        <v>1</v>
      </c>
      <c r="S77" s="1" t="s">
        <v>4</v>
      </c>
      <c r="T77" s="1">
        <f t="shared" si="15"/>
        <v>1</v>
      </c>
      <c r="U77" s="1" t="s">
        <v>5</v>
      </c>
      <c r="V77" s="1" t="s">
        <v>12</v>
      </c>
      <c r="W77" s="1" t="s">
        <v>3</v>
      </c>
      <c r="X77" s="1">
        <f t="shared" si="16"/>
        <v>1</v>
      </c>
      <c r="Y77" s="1" t="s">
        <v>4</v>
      </c>
      <c r="Z77" s="1">
        <f t="shared" si="17"/>
        <v>0</v>
      </c>
      <c r="AA77" s="1" t="s">
        <v>5</v>
      </c>
      <c r="AB77" s="1" t="s">
        <v>11</v>
      </c>
      <c r="AC77" s="1">
        <v>1</v>
      </c>
      <c r="AE77" s="1" t="s">
        <v>67</v>
      </c>
      <c r="AH77" s="1" t="s">
        <v>86</v>
      </c>
    </row>
    <row r="78" spans="1:34">
      <c r="A78" s="4">
        <v>77</v>
      </c>
      <c r="C78" s="1">
        <v>2</v>
      </c>
      <c r="D78" s="1" t="s">
        <v>9</v>
      </c>
      <c r="E78" s="1" t="s">
        <v>3</v>
      </c>
      <c r="G78" s="1" t="s">
        <v>4</v>
      </c>
      <c r="I78" s="1" t="s">
        <v>5</v>
      </c>
      <c r="J78" s="1" t="s">
        <v>12</v>
      </c>
      <c r="K78" s="1" t="s">
        <v>3</v>
      </c>
      <c r="L78" s="1">
        <f t="shared" si="12"/>
        <v>0</v>
      </c>
      <c r="M78" s="1" t="s">
        <v>4</v>
      </c>
      <c r="N78" s="1">
        <f t="shared" si="13"/>
        <v>1</v>
      </c>
      <c r="O78" s="1" t="s">
        <v>5</v>
      </c>
      <c r="P78" s="1" t="s">
        <v>12</v>
      </c>
      <c r="Q78" s="1" t="s">
        <v>3</v>
      </c>
      <c r="R78" s="1">
        <f t="shared" si="14"/>
        <v>1</v>
      </c>
      <c r="S78" s="1" t="s">
        <v>4</v>
      </c>
      <c r="T78" s="1">
        <f t="shared" si="15"/>
        <v>1</v>
      </c>
      <c r="U78" s="1" t="s">
        <v>5</v>
      </c>
      <c r="V78" s="1" t="s">
        <v>12</v>
      </c>
      <c r="W78" s="1" t="s">
        <v>3</v>
      </c>
      <c r="X78" s="1">
        <f t="shared" si="16"/>
        <v>1</v>
      </c>
      <c r="Y78" s="1" t="s">
        <v>4</v>
      </c>
      <c r="Z78" s="1">
        <f t="shared" si="17"/>
        <v>0</v>
      </c>
      <c r="AA78" s="1" t="s">
        <v>5</v>
      </c>
      <c r="AB78" s="1" t="s">
        <v>11</v>
      </c>
      <c r="AC78" s="1">
        <v>1</v>
      </c>
      <c r="AE78" s="1" t="s">
        <v>67</v>
      </c>
      <c r="AH78" s="1" t="s">
        <v>86</v>
      </c>
    </row>
    <row r="79" spans="1:34">
      <c r="A79" s="4">
        <v>78</v>
      </c>
      <c r="C79" s="1">
        <v>2</v>
      </c>
      <c r="D79" s="1" t="s">
        <v>9</v>
      </c>
      <c r="E79" s="1" t="s">
        <v>3</v>
      </c>
      <c r="G79" s="1" t="s">
        <v>4</v>
      </c>
      <c r="I79" s="1" t="s">
        <v>5</v>
      </c>
      <c r="J79" s="1" t="s">
        <v>12</v>
      </c>
      <c r="K79" s="1" t="s">
        <v>3</v>
      </c>
      <c r="L79" s="1">
        <f t="shared" si="12"/>
        <v>0</v>
      </c>
      <c r="M79" s="1" t="s">
        <v>4</v>
      </c>
      <c r="N79" s="1">
        <f t="shared" si="13"/>
        <v>1</v>
      </c>
      <c r="O79" s="1" t="s">
        <v>5</v>
      </c>
      <c r="P79" s="1" t="s">
        <v>12</v>
      </c>
      <c r="Q79" s="1" t="s">
        <v>3</v>
      </c>
      <c r="R79" s="1">
        <f t="shared" si="14"/>
        <v>1</v>
      </c>
      <c r="S79" s="1" t="s">
        <v>4</v>
      </c>
      <c r="T79" s="1">
        <f t="shared" si="15"/>
        <v>1</v>
      </c>
      <c r="U79" s="1" t="s">
        <v>5</v>
      </c>
      <c r="V79" s="1" t="s">
        <v>12</v>
      </c>
      <c r="W79" s="1" t="s">
        <v>3</v>
      </c>
      <c r="X79" s="1">
        <f t="shared" si="16"/>
        <v>1</v>
      </c>
      <c r="Y79" s="1" t="s">
        <v>4</v>
      </c>
      <c r="Z79" s="1">
        <f t="shared" si="17"/>
        <v>0</v>
      </c>
      <c r="AA79" s="1" t="s">
        <v>5</v>
      </c>
      <c r="AB79" s="1" t="s">
        <v>11</v>
      </c>
      <c r="AC79" s="1">
        <v>1</v>
      </c>
      <c r="AE79" s="1" t="s">
        <v>67</v>
      </c>
      <c r="AH79" s="1" t="s">
        <v>86</v>
      </c>
    </row>
    <row r="80" spans="1:34">
      <c r="A80" s="4">
        <v>79</v>
      </c>
      <c r="C80" s="1">
        <v>2</v>
      </c>
      <c r="D80" s="1" t="s">
        <v>9</v>
      </c>
      <c r="E80" s="1" t="s">
        <v>3</v>
      </c>
      <c r="G80" s="1" t="s">
        <v>4</v>
      </c>
      <c r="I80" s="1" t="s">
        <v>5</v>
      </c>
      <c r="J80" s="1" t="s">
        <v>12</v>
      </c>
      <c r="K80" s="1" t="s">
        <v>3</v>
      </c>
      <c r="L80" s="1">
        <f t="shared" si="12"/>
        <v>0</v>
      </c>
      <c r="M80" s="1" t="s">
        <v>4</v>
      </c>
      <c r="N80" s="1">
        <f t="shared" si="13"/>
        <v>1</v>
      </c>
      <c r="O80" s="1" t="s">
        <v>5</v>
      </c>
      <c r="P80" s="1" t="s">
        <v>12</v>
      </c>
      <c r="Q80" s="1" t="s">
        <v>3</v>
      </c>
      <c r="R80" s="1">
        <f t="shared" si="14"/>
        <v>1</v>
      </c>
      <c r="S80" s="1" t="s">
        <v>4</v>
      </c>
      <c r="T80" s="1">
        <f t="shared" si="15"/>
        <v>1</v>
      </c>
      <c r="U80" s="1" t="s">
        <v>5</v>
      </c>
      <c r="V80" s="1" t="s">
        <v>12</v>
      </c>
      <c r="W80" s="1" t="s">
        <v>3</v>
      </c>
      <c r="X80" s="1">
        <f t="shared" si="16"/>
        <v>1</v>
      </c>
      <c r="Y80" s="1" t="s">
        <v>4</v>
      </c>
      <c r="Z80" s="1">
        <f t="shared" si="17"/>
        <v>0</v>
      </c>
      <c r="AA80" s="1" t="s">
        <v>5</v>
      </c>
      <c r="AB80" s="1" t="s">
        <v>11</v>
      </c>
      <c r="AC80" s="1">
        <v>1</v>
      </c>
      <c r="AE80" s="1" t="s">
        <v>67</v>
      </c>
      <c r="AH80" s="1" t="s">
        <v>86</v>
      </c>
    </row>
    <row r="81" spans="1:34">
      <c r="A81" s="4">
        <v>80</v>
      </c>
      <c r="C81" s="1">
        <v>2</v>
      </c>
      <c r="D81" s="1" t="s">
        <v>9</v>
      </c>
      <c r="E81" s="1" t="s">
        <v>3</v>
      </c>
      <c r="G81" s="1" t="s">
        <v>4</v>
      </c>
      <c r="I81" s="1" t="s">
        <v>5</v>
      </c>
      <c r="J81" s="1" t="s">
        <v>12</v>
      </c>
      <c r="K81" s="1" t="s">
        <v>3</v>
      </c>
      <c r="L81" s="1">
        <f t="shared" si="12"/>
        <v>0</v>
      </c>
      <c r="M81" s="1" t="s">
        <v>4</v>
      </c>
      <c r="N81" s="1">
        <f t="shared" si="13"/>
        <v>1</v>
      </c>
      <c r="O81" s="1" t="s">
        <v>5</v>
      </c>
      <c r="P81" s="1" t="s">
        <v>12</v>
      </c>
      <c r="Q81" s="1" t="s">
        <v>3</v>
      </c>
      <c r="R81" s="1">
        <f t="shared" si="14"/>
        <v>1</v>
      </c>
      <c r="S81" s="1" t="s">
        <v>4</v>
      </c>
      <c r="T81" s="1">
        <f t="shared" si="15"/>
        <v>1</v>
      </c>
      <c r="U81" s="1" t="s">
        <v>5</v>
      </c>
      <c r="V81" s="1" t="s">
        <v>12</v>
      </c>
      <c r="W81" s="1" t="s">
        <v>3</v>
      </c>
      <c r="X81" s="1">
        <f t="shared" si="16"/>
        <v>1</v>
      </c>
      <c r="Y81" s="1" t="s">
        <v>4</v>
      </c>
      <c r="Z81" s="1">
        <f t="shared" si="17"/>
        <v>0</v>
      </c>
      <c r="AA81" s="1" t="s">
        <v>5</v>
      </c>
      <c r="AB81" s="1" t="s">
        <v>11</v>
      </c>
      <c r="AC81" s="1">
        <v>1</v>
      </c>
      <c r="AE81" s="1" t="s">
        <v>67</v>
      </c>
      <c r="AH81" s="1" t="s">
        <v>86</v>
      </c>
    </row>
    <row r="82" spans="1:34">
      <c r="A82" s="4">
        <v>81</v>
      </c>
      <c r="C82" s="1">
        <v>2</v>
      </c>
      <c r="D82" s="1" t="s">
        <v>9</v>
      </c>
      <c r="E82" s="1" t="s">
        <v>3</v>
      </c>
      <c r="G82" s="1" t="s">
        <v>4</v>
      </c>
      <c r="I82" s="1" t="s">
        <v>5</v>
      </c>
      <c r="J82" s="1" t="s">
        <v>12</v>
      </c>
      <c r="K82" s="1" t="s">
        <v>3</v>
      </c>
      <c r="L82" s="1">
        <f t="shared" si="12"/>
        <v>0</v>
      </c>
      <c r="M82" s="1" t="s">
        <v>4</v>
      </c>
      <c r="N82" s="1">
        <f t="shared" si="13"/>
        <v>1</v>
      </c>
      <c r="O82" s="1" t="s">
        <v>5</v>
      </c>
      <c r="P82" s="1" t="s">
        <v>12</v>
      </c>
      <c r="Q82" s="1" t="s">
        <v>3</v>
      </c>
      <c r="R82" s="1">
        <f t="shared" si="14"/>
        <v>1</v>
      </c>
      <c r="S82" s="1" t="s">
        <v>4</v>
      </c>
      <c r="T82" s="1">
        <f t="shared" si="15"/>
        <v>1</v>
      </c>
      <c r="U82" s="1" t="s">
        <v>5</v>
      </c>
      <c r="V82" s="1" t="s">
        <v>12</v>
      </c>
      <c r="W82" s="1" t="s">
        <v>3</v>
      </c>
      <c r="X82" s="1">
        <f t="shared" si="16"/>
        <v>1</v>
      </c>
      <c r="Y82" s="1" t="s">
        <v>4</v>
      </c>
      <c r="Z82" s="1">
        <f t="shared" si="17"/>
        <v>0</v>
      </c>
      <c r="AA82" s="1" t="s">
        <v>5</v>
      </c>
      <c r="AB82" s="1" t="s">
        <v>11</v>
      </c>
      <c r="AC82" s="1">
        <v>1</v>
      </c>
      <c r="AE82" s="1" t="s">
        <v>67</v>
      </c>
      <c r="AH82" s="1" t="s">
        <v>86</v>
      </c>
    </row>
    <row r="83" spans="1:34">
      <c r="A83" s="4">
        <v>82</v>
      </c>
      <c r="C83" s="1">
        <v>2</v>
      </c>
      <c r="D83" s="1" t="s">
        <v>9</v>
      </c>
      <c r="E83" s="1" t="s">
        <v>3</v>
      </c>
      <c r="G83" s="1" t="s">
        <v>4</v>
      </c>
      <c r="I83" s="1" t="s">
        <v>5</v>
      </c>
      <c r="J83" s="1" t="s">
        <v>12</v>
      </c>
      <c r="K83" s="1" t="s">
        <v>3</v>
      </c>
      <c r="L83" s="1">
        <f t="shared" si="12"/>
        <v>0</v>
      </c>
      <c r="M83" s="1" t="s">
        <v>4</v>
      </c>
      <c r="N83" s="1">
        <f t="shared" si="13"/>
        <v>1</v>
      </c>
      <c r="O83" s="1" t="s">
        <v>5</v>
      </c>
      <c r="P83" s="1" t="s">
        <v>12</v>
      </c>
      <c r="Q83" s="1" t="s">
        <v>3</v>
      </c>
      <c r="R83" s="1">
        <f t="shared" si="14"/>
        <v>1</v>
      </c>
      <c r="S83" s="1" t="s">
        <v>4</v>
      </c>
      <c r="T83" s="1">
        <f t="shared" si="15"/>
        <v>1</v>
      </c>
      <c r="U83" s="1" t="s">
        <v>5</v>
      </c>
      <c r="V83" s="1" t="s">
        <v>12</v>
      </c>
      <c r="W83" s="1" t="s">
        <v>3</v>
      </c>
      <c r="X83" s="1">
        <f t="shared" si="16"/>
        <v>1</v>
      </c>
      <c r="Y83" s="1" t="s">
        <v>4</v>
      </c>
      <c r="Z83" s="1">
        <f t="shared" si="17"/>
        <v>0</v>
      </c>
      <c r="AA83" s="1" t="s">
        <v>5</v>
      </c>
      <c r="AB83" s="1" t="s">
        <v>11</v>
      </c>
      <c r="AC83" s="1">
        <v>1</v>
      </c>
      <c r="AE83" s="1" t="s">
        <v>67</v>
      </c>
      <c r="AH83" s="1" t="s">
        <v>86</v>
      </c>
    </row>
    <row r="84" spans="1:34">
      <c r="A84" s="4">
        <v>83</v>
      </c>
      <c r="C84" s="1">
        <v>2</v>
      </c>
      <c r="D84" s="1" t="s">
        <v>9</v>
      </c>
      <c r="E84" s="1" t="s">
        <v>3</v>
      </c>
      <c r="G84" s="1" t="s">
        <v>4</v>
      </c>
      <c r="I84" s="1" t="s">
        <v>5</v>
      </c>
      <c r="J84" s="1" t="s">
        <v>12</v>
      </c>
      <c r="K84" s="1" t="s">
        <v>3</v>
      </c>
      <c r="L84" s="1">
        <f t="shared" si="12"/>
        <v>0</v>
      </c>
      <c r="M84" s="1" t="s">
        <v>4</v>
      </c>
      <c r="N84" s="1">
        <f t="shared" si="13"/>
        <v>1</v>
      </c>
      <c r="O84" s="1" t="s">
        <v>5</v>
      </c>
      <c r="P84" s="1" t="s">
        <v>12</v>
      </c>
      <c r="Q84" s="1" t="s">
        <v>3</v>
      </c>
      <c r="R84" s="1">
        <f t="shared" si="14"/>
        <v>1</v>
      </c>
      <c r="S84" s="1" t="s">
        <v>4</v>
      </c>
      <c r="T84" s="1">
        <f t="shared" si="15"/>
        <v>1</v>
      </c>
      <c r="U84" s="1" t="s">
        <v>5</v>
      </c>
      <c r="V84" s="1" t="s">
        <v>12</v>
      </c>
      <c r="W84" s="1" t="s">
        <v>3</v>
      </c>
      <c r="X84" s="1">
        <f t="shared" si="16"/>
        <v>1</v>
      </c>
      <c r="Y84" s="1" t="s">
        <v>4</v>
      </c>
      <c r="Z84" s="1">
        <f t="shared" si="17"/>
        <v>0</v>
      </c>
      <c r="AA84" s="1" t="s">
        <v>5</v>
      </c>
      <c r="AB84" s="1" t="s">
        <v>11</v>
      </c>
      <c r="AC84" s="1">
        <v>1</v>
      </c>
      <c r="AE84" s="1" t="s">
        <v>67</v>
      </c>
      <c r="AH84" s="1" t="s">
        <v>86</v>
      </c>
    </row>
    <row r="85" spans="1:34">
      <c r="A85" s="4">
        <v>84</v>
      </c>
      <c r="C85" s="1">
        <v>2</v>
      </c>
      <c r="D85" s="1" t="s">
        <v>9</v>
      </c>
      <c r="E85" s="1" t="s">
        <v>3</v>
      </c>
      <c r="G85" s="1" t="s">
        <v>4</v>
      </c>
      <c r="I85" s="1" t="s">
        <v>5</v>
      </c>
      <c r="J85" s="1" t="s">
        <v>12</v>
      </c>
      <c r="K85" s="1" t="s">
        <v>3</v>
      </c>
      <c r="L85" s="1">
        <f t="shared" si="12"/>
        <v>0</v>
      </c>
      <c r="M85" s="1" t="s">
        <v>4</v>
      </c>
      <c r="N85" s="1">
        <f t="shared" si="13"/>
        <v>1</v>
      </c>
      <c r="O85" s="1" t="s">
        <v>5</v>
      </c>
      <c r="P85" s="1" t="s">
        <v>12</v>
      </c>
      <c r="Q85" s="1" t="s">
        <v>3</v>
      </c>
      <c r="R85" s="1">
        <f t="shared" si="14"/>
        <v>1</v>
      </c>
      <c r="S85" s="1" t="s">
        <v>4</v>
      </c>
      <c r="T85" s="1">
        <f t="shared" si="15"/>
        <v>1</v>
      </c>
      <c r="U85" s="1" t="s">
        <v>5</v>
      </c>
      <c r="V85" s="1" t="s">
        <v>12</v>
      </c>
      <c r="W85" s="1" t="s">
        <v>3</v>
      </c>
      <c r="X85" s="1">
        <f t="shared" si="16"/>
        <v>1</v>
      </c>
      <c r="Y85" s="1" t="s">
        <v>4</v>
      </c>
      <c r="Z85" s="1">
        <f t="shared" si="17"/>
        <v>0</v>
      </c>
      <c r="AA85" s="1" t="s">
        <v>5</v>
      </c>
      <c r="AB85" s="1" t="s">
        <v>11</v>
      </c>
      <c r="AC85" s="1">
        <v>1</v>
      </c>
      <c r="AE85" s="1" t="s">
        <v>67</v>
      </c>
      <c r="AH85" s="1" t="s">
        <v>86</v>
      </c>
    </row>
    <row r="86" spans="1:34">
      <c r="A86" s="4">
        <v>85</v>
      </c>
      <c r="C86" s="1">
        <v>2</v>
      </c>
      <c r="D86" s="1" t="s">
        <v>9</v>
      </c>
      <c r="E86" s="1" t="s">
        <v>3</v>
      </c>
      <c r="G86" s="1" t="s">
        <v>4</v>
      </c>
      <c r="I86" s="1" t="s">
        <v>5</v>
      </c>
      <c r="J86" s="1" t="s">
        <v>12</v>
      </c>
      <c r="K86" s="1" t="s">
        <v>3</v>
      </c>
      <c r="L86" s="1">
        <f t="shared" si="12"/>
        <v>0</v>
      </c>
      <c r="M86" s="1" t="s">
        <v>4</v>
      </c>
      <c r="N86" s="1">
        <f t="shared" si="13"/>
        <v>1</v>
      </c>
      <c r="O86" s="1" t="s">
        <v>5</v>
      </c>
      <c r="P86" s="1" t="s">
        <v>12</v>
      </c>
      <c r="Q86" s="1" t="s">
        <v>3</v>
      </c>
      <c r="R86" s="1">
        <f t="shared" si="14"/>
        <v>1</v>
      </c>
      <c r="S86" s="1" t="s">
        <v>4</v>
      </c>
      <c r="T86" s="1">
        <f t="shared" si="15"/>
        <v>1</v>
      </c>
      <c r="U86" s="1" t="s">
        <v>5</v>
      </c>
      <c r="V86" s="1" t="s">
        <v>12</v>
      </c>
      <c r="W86" s="1" t="s">
        <v>3</v>
      </c>
      <c r="X86" s="1">
        <f t="shared" si="16"/>
        <v>1</v>
      </c>
      <c r="Y86" s="1" t="s">
        <v>4</v>
      </c>
      <c r="Z86" s="1">
        <f t="shared" si="17"/>
        <v>0</v>
      </c>
      <c r="AA86" s="1" t="s">
        <v>5</v>
      </c>
      <c r="AB86" s="1" t="s">
        <v>11</v>
      </c>
      <c r="AC86" s="1">
        <v>1</v>
      </c>
      <c r="AE86" s="1" t="s">
        <v>67</v>
      </c>
      <c r="AH86" s="1" t="s">
        <v>86</v>
      </c>
    </row>
    <row r="87" spans="1:34">
      <c r="A87" s="4">
        <v>86</v>
      </c>
      <c r="C87" s="1">
        <v>2</v>
      </c>
      <c r="D87" s="1" t="s">
        <v>9</v>
      </c>
      <c r="E87" s="1" t="s">
        <v>3</v>
      </c>
      <c r="G87" s="1" t="s">
        <v>4</v>
      </c>
      <c r="I87" s="1" t="s">
        <v>5</v>
      </c>
      <c r="J87" s="1" t="s">
        <v>12</v>
      </c>
      <c r="K87" s="1" t="s">
        <v>3</v>
      </c>
      <c r="L87" s="1">
        <f t="shared" si="12"/>
        <v>0</v>
      </c>
      <c r="M87" s="1" t="s">
        <v>4</v>
      </c>
      <c r="N87" s="1">
        <f t="shared" si="13"/>
        <v>1</v>
      </c>
      <c r="O87" s="1" t="s">
        <v>5</v>
      </c>
      <c r="P87" s="1" t="s">
        <v>12</v>
      </c>
      <c r="Q87" s="1" t="s">
        <v>3</v>
      </c>
      <c r="R87" s="1">
        <f t="shared" si="14"/>
        <v>1</v>
      </c>
      <c r="S87" s="1" t="s">
        <v>4</v>
      </c>
      <c r="T87" s="1">
        <f t="shared" si="15"/>
        <v>1</v>
      </c>
      <c r="U87" s="1" t="s">
        <v>5</v>
      </c>
      <c r="V87" s="1" t="s">
        <v>12</v>
      </c>
      <c r="W87" s="1" t="s">
        <v>3</v>
      </c>
      <c r="X87" s="1">
        <f t="shared" si="16"/>
        <v>1</v>
      </c>
      <c r="Y87" s="1" t="s">
        <v>4</v>
      </c>
      <c r="Z87" s="1">
        <f t="shared" si="17"/>
        <v>0</v>
      </c>
      <c r="AA87" s="1" t="s">
        <v>5</v>
      </c>
      <c r="AB87" s="1" t="s">
        <v>11</v>
      </c>
      <c r="AC87" s="1">
        <v>1</v>
      </c>
      <c r="AE87" s="1" t="s">
        <v>67</v>
      </c>
      <c r="AH87" s="1" t="s">
        <v>86</v>
      </c>
    </row>
    <row r="88" spans="1:34">
      <c r="A88" s="4">
        <v>87</v>
      </c>
      <c r="C88" s="1">
        <v>2</v>
      </c>
      <c r="D88" s="1" t="s">
        <v>9</v>
      </c>
      <c r="E88" s="1" t="s">
        <v>3</v>
      </c>
      <c r="G88" s="1" t="s">
        <v>4</v>
      </c>
      <c r="I88" s="1" t="s">
        <v>5</v>
      </c>
      <c r="J88" s="1" t="s">
        <v>12</v>
      </c>
      <c r="K88" s="1" t="s">
        <v>3</v>
      </c>
      <c r="L88" s="1">
        <f t="shared" si="12"/>
        <v>0</v>
      </c>
      <c r="M88" s="1" t="s">
        <v>4</v>
      </c>
      <c r="N88" s="1">
        <f t="shared" si="13"/>
        <v>1</v>
      </c>
      <c r="O88" s="1" t="s">
        <v>5</v>
      </c>
      <c r="P88" s="1" t="s">
        <v>12</v>
      </c>
      <c r="Q88" s="1" t="s">
        <v>3</v>
      </c>
      <c r="R88" s="1">
        <f t="shared" si="14"/>
        <v>1</v>
      </c>
      <c r="S88" s="1" t="s">
        <v>4</v>
      </c>
      <c r="T88" s="1">
        <f t="shared" si="15"/>
        <v>1</v>
      </c>
      <c r="U88" s="1" t="s">
        <v>5</v>
      </c>
      <c r="V88" s="1" t="s">
        <v>12</v>
      </c>
      <c r="W88" s="1" t="s">
        <v>3</v>
      </c>
      <c r="X88" s="1">
        <f t="shared" si="16"/>
        <v>1</v>
      </c>
      <c r="Y88" s="1" t="s">
        <v>4</v>
      </c>
      <c r="Z88" s="1">
        <f t="shared" si="17"/>
        <v>0</v>
      </c>
      <c r="AA88" s="1" t="s">
        <v>5</v>
      </c>
      <c r="AB88" s="1" t="s">
        <v>11</v>
      </c>
      <c r="AC88" s="1">
        <v>1</v>
      </c>
      <c r="AE88" s="1" t="s">
        <v>67</v>
      </c>
      <c r="AH88" s="1" t="s">
        <v>86</v>
      </c>
    </row>
    <row r="89" spans="1:34">
      <c r="A89" s="4">
        <v>88</v>
      </c>
      <c r="C89" s="1">
        <v>2</v>
      </c>
      <c r="D89" s="1" t="s">
        <v>9</v>
      </c>
      <c r="E89" s="1" t="s">
        <v>3</v>
      </c>
      <c r="G89" s="1" t="s">
        <v>4</v>
      </c>
      <c r="I89" s="1" t="s">
        <v>5</v>
      </c>
      <c r="J89" s="1" t="s">
        <v>12</v>
      </c>
      <c r="K89" s="1" t="s">
        <v>3</v>
      </c>
      <c r="L89" s="1">
        <f t="shared" si="12"/>
        <v>0</v>
      </c>
      <c r="M89" s="1" t="s">
        <v>4</v>
      </c>
      <c r="N89" s="1">
        <f t="shared" si="13"/>
        <v>1</v>
      </c>
      <c r="O89" s="1" t="s">
        <v>5</v>
      </c>
      <c r="P89" s="1" t="s">
        <v>12</v>
      </c>
      <c r="Q89" s="1" t="s">
        <v>3</v>
      </c>
      <c r="R89" s="1">
        <f t="shared" si="14"/>
        <v>1</v>
      </c>
      <c r="S89" s="1" t="s">
        <v>4</v>
      </c>
      <c r="T89" s="1">
        <f t="shared" si="15"/>
        <v>1</v>
      </c>
      <c r="U89" s="1" t="s">
        <v>5</v>
      </c>
      <c r="V89" s="1" t="s">
        <v>12</v>
      </c>
      <c r="W89" s="1" t="s">
        <v>3</v>
      </c>
      <c r="X89" s="1">
        <f t="shared" si="16"/>
        <v>1</v>
      </c>
      <c r="Y89" s="1" t="s">
        <v>4</v>
      </c>
      <c r="Z89" s="1">
        <f t="shared" si="17"/>
        <v>0</v>
      </c>
      <c r="AA89" s="1" t="s">
        <v>5</v>
      </c>
      <c r="AB89" s="1" t="s">
        <v>11</v>
      </c>
      <c r="AC89" s="1">
        <v>1</v>
      </c>
      <c r="AE89" s="1" t="s">
        <v>67</v>
      </c>
      <c r="AH89" s="1" t="s">
        <v>86</v>
      </c>
    </row>
    <row r="90" spans="1:34">
      <c r="A90" s="4">
        <v>89</v>
      </c>
      <c r="C90" s="1">
        <v>2</v>
      </c>
      <c r="D90" s="1" t="s">
        <v>9</v>
      </c>
      <c r="E90" s="1" t="s">
        <v>3</v>
      </c>
      <c r="G90" s="1" t="s">
        <v>4</v>
      </c>
      <c r="I90" s="1" t="s">
        <v>5</v>
      </c>
      <c r="J90" s="1" t="s">
        <v>12</v>
      </c>
      <c r="K90" s="1" t="s">
        <v>3</v>
      </c>
      <c r="L90" s="1">
        <f t="shared" si="12"/>
        <v>0</v>
      </c>
      <c r="M90" s="1" t="s">
        <v>4</v>
      </c>
      <c r="N90" s="1">
        <f t="shared" si="13"/>
        <v>1</v>
      </c>
      <c r="O90" s="1" t="s">
        <v>5</v>
      </c>
      <c r="P90" s="1" t="s">
        <v>12</v>
      </c>
      <c r="Q90" s="1" t="s">
        <v>3</v>
      </c>
      <c r="R90" s="1">
        <f t="shared" si="14"/>
        <v>1</v>
      </c>
      <c r="S90" s="1" t="s">
        <v>4</v>
      </c>
      <c r="T90" s="1">
        <f t="shared" si="15"/>
        <v>1</v>
      </c>
      <c r="U90" s="1" t="s">
        <v>5</v>
      </c>
      <c r="V90" s="1" t="s">
        <v>12</v>
      </c>
      <c r="W90" s="1" t="s">
        <v>3</v>
      </c>
      <c r="X90" s="1">
        <f t="shared" si="16"/>
        <v>1</v>
      </c>
      <c r="Y90" s="1" t="s">
        <v>4</v>
      </c>
      <c r="Z90" s="1">
        <f t="shared" si="17"/>
        <v>0</v>
      </c>
      <c r="AA90" s="1" t="s">
        <v>5</v>
      </c>
      <c r="AB90" s="1" t="s">
        <v>11</v>
      </c>
      <c r="AC90" s="1">
        <v>1</v>
      </c>
      <c r="AE90" s="1" t="s">
        <v>67</v>
      </c>
      <c r="AH90" s="1" t="s">
        <v>86</v>
      </c>
    </row>
    <row r="91" spans="1:34">
      <c r="A91" s="4">
        <v>90</v>
      </c>
      <c r="C91" s="1">
        <v>2</v>
      </c>
      <c r="D91" s="1" t="s">
        <v>9</v>
      </c>
      <c r="E91" s="1" t="s">
        <v>3</v>
      </c>
      <c r="G91" s="1" t="s">
        <v>4</v>
      </c>
      <c r="I91" s="1" t="s">
        <v>5</v>
      </c>
      <c r="J91" s="1" t="s">
        <v>12</v>
      </c>
      <c r="K91" s="1" t="s">
        <v>3</v>
      </c>
      <c r="L91" s="1">
        <f t="shared" si="12"/>
        <v>0</v>
      </c>
      <c r="M91" s="1" t="s">
        <v>4</v>
      </c>
      <c r="N91" s="1">
        <f t="shared" si="13"/>
        <v>1</v>
      </c>
      <c r="O91" s="1" t="s">
        <v>5</v>
      </c>
      <c r="P91" s="1" t="s">
        <v>12</v>
      </c>
      <c r="Q91" s="1" t="s">
        <v>3</v>
      </c>
      <c r="R91" s="1">
        <f t="shared" si="14"/>
        <v>1</v>
      </c>
      <c r="S91" s="1" t="s">
        <v>4</v>
      </c>
      <c r="T91" s="1">
        <f t="shared" si="15"/>
        <v>1</v>
      </c>
      <c r="U91" s="1" t="s">
        <v>5</v>
      </c>
      <c r="V91" s="1" t="s">
        <v>12</v>
      </c>
      <c r="W91" s="1" t="s">
        <v>3</v>
      </c>
      <c r="X91" s="1">
        <f t="shared" si="16"/>
        <v>1</v>
      </c>
      <c r="Y91" s="1" t="s">
        <v>4</v>
      </c>
      <c r="Z91" s="1">
        <f t="shared" si="17"/>
        <v>0</v>
      </c>
      <c r="AA91" s="1" t="s">
        <v>5</v>
      </c>
      <c r="AB91" s="1" t="s">
        <v>11</v>
      </c>
      <c r="AC91" s="1">
        <v>1</v>
      </c>
      <c r="AE91" s="1" t="s">
        <v>67</v>
      </c>
      <c r="AH91" s="1" t="s">
        <v>86</v>
      </c>
    </row>
    <row r="92" spans="1:34">
      <c r="A92" s="4">
        <v>91</v>
      </c>
      <c r="C92" s="1">
        <v>2</v>
      </c>
      <c r="D92" s="1" t="s">
        <v>9</v>
      </c>
      <c r="E92" s="1" t="s">
        <v>3</v>
      </c>
      <c r="G92" s="1" t="s">
        <v>4</v>
      </c>
      <c r="I92" s="1" t="s">
        <v>5</v>
      </c>
      <c r="J92" s="1" t="s">
        <v>12</v>
      </c>
      <c r="K92" s="1" t="s">
        <v>3</v>
      </c>
      <c r="L92" s="1">
        <f t="shared" si="12"/>
        <v>0</v>
      </c>
      <c r="M92" s="1" t="s">
        <v>4</v>
      </c>
      <c r="N92" s="1">
        <f t="shared" si="13"/>
        <v>1</v>
      </c>
      <c r="O92" s="1" t="s">
        <v>5</v>
      </c>
      <c r="P92" s="1" t="s">
        <v>12</v>
      </c>
      <c r="Q92" s="1" t="s">
        <v>3</v>
      </c>
      <c r="R92" s="1">
        <f t="shared" si="14"/>
        <v>1</v>
      </c>
      <c r="S92" s="1" t="s">
        <v>4</v>
      </c>
      <c r="T92" s="1">
        <f t="shared" si="15"/>
        <v>1</v>
      </c>
      <c r="U92" s="1" t="s">
        <v>5</v>
      </c>
      <c r="V92" s="1" t="s">
        <v>12</v>
      </c>
      <c r="W92" s="1" t="s">
        <v>3</v>
      </c>
      <c r="X92" s="1">
        <f t="shared" si="16"/>
        <v>1</v>
      </c>
      <c r="Y92" s="1" t="s">
        <v>4</v>
      </c>
      <c r="Z92" s="1">
        <f t="shared" si="17"/>
        <v>0</v>
      </c>
      <c r="AA92" s="1" t="s">
        <v>5</v>
      </c>
      <c r="AB92" s="1" t="s">
        <v>11</v>
      </c>
      <c r="AC92" s="1">
        <v>1</v>
      </c>
      <c r="AE92" s="1" t="s">
        <v>67</v>
      </c>
      <c r="AH92" s="1" t="s">
        <v>86</v>
      </c>
    </row>
    <row r="93" spans="1:34">
      <c r="A93" s="4">
        <v>92</v>
      </c>
      <c r="C93" s="1">
        <v>2</v>
      </c>
      <c r="D93" s="1" t="s">
        <v>9</v>
      </c>
      <c r="E93" s="1" t="s">
        <v>3</v>
      </c>
      <c r="G93" s="1" t="s">
        <v>4</v>
      </c>
      <c r="I93" s="1" t="s">
        <v>5</v>
      </c>
      <c r="J93" s="1" t="s">
        <v>12</v>
      </c>
      <c r="K93" s="1" t="s">
        <v>3</v>
      </c>
      <c r="L93" s="1">
        <f t="shared" si="12"/>
        <v>0</v>
      </c>
      <c r="M93" s="1" t="s">
        <v>4</v>
      </c>
      <c r="N93" s="1">
        <f t="shared" si="13"/>
        <v>1</v>
      </c>
      <c r="O93" s="1" t="s">
        <v>5</v>
      </c>
      <c r="P93" s="1" t="s">
        <v>12</v>
      </c>
      <c r="Q93" s="1" t="s">
        <v>3</v>
      </c>
      <c r="R93" s="1">
        <f t="shared" si="14"/>
        <v>1</v>
      </c>
      <c r="S93" s="1" t="s">
        <v>4</v>
      </c>
      <c r="T93" s="1">
        <f t="shared" si="15"/>
        <v>1</v>
      </c>
      <c r="U93" s="1" t="s">
        <v>5</v>
      </c>
      <c r="V93" s="1" t="s">
        <v>12</v>
      </c>
      <c r="W93" s="1" t="s">
        <v>3</v>
      </c>
      <c r="X93" s="1">
        <f t="shared" si="16"/>
        <v>1</v>
      </c>
      <c r="Y93" s="1" t="s">
        <v>4</v>
      </c>
      <c r="Z93" s="1">
        <f t="shared" si="17"/>
        <v>0</v>
      </c>
      <c r="AA93" s="1" t="s">
        <v>5</v>
      </c>
      <c r="AB93" s="1" t="s">
        <v>11</v>
      </c>
      <c r="AC93" s="1">
        <v>1</v>
      </c>
      <c r="AE93" s="1" t="s">
        <v>67</v>
      </c>
      <c r="AH93" s="1" t="s">
        <v>86</v>
      </c>
    </row>
    <row r="94" spans="1:34">
      <c r="A94" s="4">
        <v>93</v>
      </c>
      <c r="C94" s="1">
        <v>2</v>
      </c>
      <c r="D94" s="1" t="s">
        <v>9</v>
      </c>
      <c r="E94" s="1" t="s">
        <v>3</v>
      </c>
      <c r="G94" s="1" t="s">
        <v>4</v>
      </c>
      <c r="I94" s="1" t="s">
        <v>5</v>
      </c>
      <c r="J94" s="1" t="s">
        <v>12</v>
      </c>
      <c r="K94" s="1" t="s">
        <v>3</v>
      </c>
      <c r="L94" s="1">
        <f t="shared" si="12"/>
        <v>0</v>
      </c>
      <c r="M94" s="1" t="s">
        <v>4</v>
      </c>
      <c r="N94" s="1">
        <f t="shared" si="13"/>
        <v>1</v>
      </c>
      <c r="O94" s="1" t="s">
        <v>5</v>
      </c>
      <c r="P94" s="1" t="s">
        <v>12</v>
      </c>
      <c r="Q94" s="1" t="s">
        <v>3</v>
      </c>
      <c r="R94" s="1">
        <f t="shared" si="14"/>
        <v>1</v>
      </c>
      <c r="S94" s="1" t="s">
        <v>4</v>
      </c>
      <c r="T94" s="1">
        <f t="shared" si="15"/>
        <v>1</v>
      </c>
      <c r="U94" s="1" t="s">
        <v>5</v>
      </c>
      <c r="V94" s="1" t="s">
        <v>12</v>
      </c>
      <c r="W94" s="1" t="s">
        <v>3</v>
      </c>
      <c r="X94" s="1">
        <f t="shared" si="16"/>
        <v>1</v>
      </c>
      <c r="Y94" s="1" t="s">
        <v>4</v>
      </c>
      <c r="Z94" s="1">
        <f t="shared" si="17"/>
        <v>0</v>
      </c>
      <c r="AA94" s="1" t="s">
        <v>5</v>
      </c>
      <c r="AB94" s="1" t="s">
        <v>11</v>
      </c>
      <c r="AC94" s="1">
        <v>1</v>
      </c>
      <c r="AE94" s="1" t="s">
        <v>67</v>
      </c>
      <c r="AH94" s="1" t="s">
        <v>86</v>
      </c>
    </row>
    <row r="95" spans="1:34">
      <c r="A95" s="4">
        <v>94</v>
      </c>
      <c r="C95" s="1">
        <v>2</v>
      </c>
      <c r="D95" s="1" t="s">
        <v>9</v>
      </c>
      <c r="E95" s="1" t="s">
        <v>3</v>
      </c>
      <c r="G95" s="1" t="s">
        <v>4</v>
      </c>
      <c r="I95" s="1" t="s">
        <v>5</v>
      </c>
      <c r="J95" s="1" t="s">
        <v>12</v>
      </c>
      <c r="K95" s="1" t="s">
        <v>3</v>
      </c>
      <c r="L95" s="1">
        <f t="shared" si="12"/>
        <v>0</v>
      </c>
      <c r="M95" s="1" t="s">
        <v>4</v>
      </c>
      <c r="N95" s="1">
        <f t="shared" si="13"/>
        <v>1</v>
      </c>
      <c r="O95" s="1" t="s">
        <v>5</v>
      </c>
      <c r="P95" s="1" t="s">
        <v>12</v>
      </c>
      <c r="Q95" s="1" t="s">
        <v>3</v>
      </c>
      <c r="R95" s="1">
        <f t="shared" si="14"/>
        <v>1</v>
      </c>
      <c r="S95" s="1" t="s">
        <v>4</v>
      </c>
      <c r="T95" s="1">
        <f t="shared" si="15"/>
        <v>1</v>
      </c>
      <c r="U95" s="1" t="s">
        <v>5</v>
      </c>
      <c r="V95" s="1" t="s">
        <v>12</v>
      </c>
      <c r="W95" s="1" t="s">
        <v>3</v>
      </c>
      <c r="X95" s="1">
        <f t="shared" si="16"/>
        <v>1</v>
      </c>
      <c r="Y95" s="1" t="s">
        <v>4</v>
      </c>
      <c r="Z95" s="1">
        <f t="shared" si="17"/>
        <v>0</v>
      </c>
      <c r="AA95" s="1" t="s">
        <v>5</v>
      </c>
      <c r="AB95" s="1" t="s">
        <v>11</v>
      </c>
      <c r="AC95" s="1">
        <v>1</v>
      </c>
      <c r="AE95" s="1" t="s">
        <v>67</v>
      </c>
      <c r="AH95" s="1" t="s">
        <v>86</v>
      </c>
    </row>
    <row r="96" spans="1:34">
      <c r="A96" s="4">
        <v>95</v>
      </c>
      <c r="C96" s="1">
        <v>2</v>
      </c>
      <c r="D96" s="1" t="s">
        <v>9</v>
      </c>
      <c r="E96" s="1" t="s">
        <v>3</v>
      </c>
      <c r="G96" s="1" t="s">
        <v>4</v>
      </c>
      <c r="I96" s="1" t="s">
        <v>5</v>
      </c>
      <c r="J96" s="1" t="s">
        <v>12</v>
      </c>
      <c r="K96" s="1" t="s">
        <v>3</v>
      </c>
      <c r="L96" s="1">
        <f t="shared" si="12"/>
        <v>0</v>
      </c>
      <c r="M96" s="1" t="s">
        <v>4</v>
      </c>
      <c r="N96" s="1">
        <f t="shared" si="13"/>
        <v>1</v>
      </c>
      <c r="O96" s="1" t="s">
        <v>5</v>
      </c>
      <c r="P96" s="1" t="s">
        <v>12</v>
      </c>
      <c r="Q96" s="1" t="s">
        <v>3</v>
      </c>
      <c r="R96" s="1">
        <f t="shared" si="14"/>
        <v>1</v>
      </c>
      <c r="S96" s="1" t="s">
        <v>4</v>
      </c>
      <c r="T96" s="1">
        <f t="shared" si="15"/>
        <v>1</v>
      </c>
      <c r="U96" s="1" t="s">
        <v>5</v>
      </c>
      <c r="V96" s="1" t="s">
        <v>12</v>
      </c>
      <c r="W96" s="1" t="s">
        <v>3</v>
      </c>
      <c r="X96" s="1">
        <f t="shared" si="16"/>
        <v>1</v>
      </c>
      <c r="Y96" s="1" t="s">
        <v>4</v>
      </c>
      <c r="Z96" s="1">
        <f t="shared" si="17"/>
        <v>0</v>
      </c>
      <c r="AA96" s="1" t="s">
        <v>5</v>
      </c>
      <c r="AB96" s="1" t="s">
        <v>11</v>
      </c>
      <c r="AC96" s="1">
        <v>1</v>
      </c>
      <c r="AE96" s="1" t="s">
        <v>67</v>
      </c>
      <c r="AH96" s="1" t="s">
        <v>86</v>
      </c>
    </row>
    <row r="97" spans="1:34">
      <c r="A97" s="4">
        <v>96</v>
      </c>
      <c r="C97" s="1">
        <v>2</v>
      </c>
      <c r="D97" s="1" t="s">
        <v>9</v>
      </c>
      <c r="E97" s="1" t="s">
        <v>3</v>
      </c>
      <c r="G97" s="1" t="s">
        <v>4</v>
      </c>
      <c r="I97" s="1" t="s">
        <v>5</v>
      </c>
      <c r="J97" s="1" t="s">
        <v>12</v>
      </c>
      <c r="K97" s="1" t="s">
        <v>3</v>
      </c>
      <c r="L97" s="1">
        <f t="shared" si="12"/>
        <v>0</v>
      </c>
      <c r="M97" s="1" t="s">
        <v>4</v>
      </c>
      <c r="N97" s="1">
        <f t="shared" si="13"/>
        <v>1</v>
      </c>
      <c r="O97" s="1" t="s">
        <v>5</v>
      </c>
      <c r="P97" s="1" t="s">
        <v>12</v>
      </c>
      <c r="Q97" s="1" t="s">
        <v>3</v>
      </c>
      <c r="R97" s="1">
        <f t="shared" si="14"/>
        <v>1</v>
      </c>
      <c r="S97" s="1" t="s">
        <v>4</v>
      </c>
      <c r="T97" s="1">
        <f t="shared" si="15"/>
        <v>1</v>
      </c>
      <c r="U97" s="1" t="s">
        <v>5</v>
      </c>
      <c r="V97" s="1" t="s">
        <v>12</v>
      </c>
      <c r="W97" s="1" t="s">
        <v>3</v>
      </c>
      <c r="X97" s="1">
        <f t="shared" si="16"/>
        <v>1</v>
      </c>
      <c r="Y97" s="1" t="s">
        <v>4</v>
      </c>
      <c r="Z97" s="1">
        <f t="shared" si="17"/>
        <v>0</v>
      </c>
      <c r="AA97" s="1" t="s">
        <v>5</v>
      </c>
      <c r="AB97" s="1" t="s">
        <v>11</v>
      </c>
      <c r="AC97" s="1">
        <v>1</v>
      </c>
      <c r="AE97" s="1" t="s">
        <v>67</v>
      </c>
      <c r="AH97" s="1" t="s">
        <v>86</v>
      </c>
    </row>
    <row r="98" spans="1:34">
      <c r="A98" s="4">
        <v>97</v>
      </c>
      <c r="C98" s="1">
        <v>2</v>
      </c>
      <c r="D98" s="1" t="s">
        <v>9</v>
      </c>
      <c r="E98" s="1" t="s">
        <v>3</v>
      </c>
      <c r="G98" s="1" t="s">
        <v>4</v>
      </c>
      <c r="I98" s="1" t="s">
        <v>5</v>
      </c>
      <c r="J98" s="1" t="s">
        <v>12</v>
      </c>
      <c r="K98" s="1" t="s">
        <v>3</v>
      </c>
      <c r="L98" s="1">
        <f t="shared" ref="L98:L129" si="18">F98</f>
        <v>0</v>
      </c>
      <c r="M98" s="1" t="s">
        <v>4</v>
      </c>
      <c r="N98" s="1">
        <f t="shared" ref="N98:N129" si="19">H98+1</f>
        <v>1</v>
      </c>
      <c r="O98" s="1" t="s">
        <v>5</v>
      </c>
      <c r="P98" s="1" t="s">
        <v>12</v>
      </c>
      <c r="Q98" s="1" t="s">
        <v>3</v>
      </c>
      <c r="R98" s="1">
        <f t="shared" ref="R98:R129" si="20">F98+1</f>
        <v>1</v>
      </c>
      <c r="S98" s="1" t="s">
        <v>4</v>
      </c>
      <c r="T98" s="1">
        <f t="shared" ref="T98:T129" si="21">H98+1</f>
        <v>1</v>
      </c>
      <c r="U98" s="1" t="s">
        <v>5</v>
      </c>
      <c r="V98" s="1" t="s">
        <v>12</v>
      </c>
      <c r="W98" s="1" t="s">
        <v>3</v>
      </c>
      <c r="X98" s="1">
        <f t="shared" ref="X98:X129" si="22">F98+1</f>
        <v>1</v>
      </c>
      <c r="Y98" s="1" t="s">
        <v>4</v>
      </c>
      <c r="Z98" s="1">
        <f t="shared" ref="Z98:Z129" si="23">H98</f>
        <v>0</v>
      </c>
      <c r="AA98" s="1" t="s">
        <v>5</v>
      </c>
      <c r="AB98" s="1" t="s">
        <v>11</v>
      </c>
      <c r="AC98" s="1">
        <v>1</v>
      </c>
      <c r="AE98" s="1" t="s">
        <v>67</v>
      </c>
      <c r="AH98" s="1" t="s">
        <v>86</v>
      </c>
    </row>
    <row r="99" spans="1:34">
      <c r="A99" s="4">
        <v>98</v>
      </c>
      <c r="C99" s="1">
        <v>2</v>
      </c>
      <c r="D99" s="1" t="s">
        <v>9</v>
      </c>
      <c r="E99" s="1" t="s">
        <v>3</v>
      </c>
      <c r="G99" s="1" t="s">
        <v>4</v>
      </c>
      <c r="I99" s="1" t="s">
        <v>5</v>
      </c>
      <c r="J99" s="1" t="s">
        <v>12</v>
      </c>
      <c r="K99" s="1" t="s">
        <v>3</v>
      </c>
      <c r="L99" s="1">
        <f t="shared" si="18"/>
        <v>0</v>
      </c>
      <c r="M99" s="1" t="s">
        <v>4</v>
      </c>
      <c r="N99" s="1">
        <f t="shared" si="19"/>
        <v>1</v>
      </c>
      <c r="O99" s="1" t="s">
        <v>5</v>
      </c>
      <c r="P99" s="1" t="s">
        <v>12</v>
      </c>
      <c r="Q99" s="1" t="s">
        <v>3</v>
      </c>
      <c r="R99" s="1">
        <f t="shared" si="20"/>
        <v>1</v>
      </c>
      <c r="S99" s="1" t="s">
        <v>4</v>
      </c>
      <c r="T99" s="1">
        <f t="shared" si="21"/>
        <v>1</v>
      </c>
      <c r="U99" s="1" t="s">
        <v>5</v>
      </c>
      <c r="V99" s="1" t="s">
        <v>12</v>
      </c>
      <c r="W99" s="1" t="s">
        <v>3</v>
      </c>
      <c r="X99" s="1">
        <f t="shared" si="22"/>
        <v>1</v>
      </c>
      <c r="Y99" s="1" t="s">
        <v>4</v>
      </c>
      <c r="Z99" s="1">
        <f t="shared" si="23"/>
        <v>0</v>
      </c>
      <c r="AA99" s="1" t="s">
        <v>5</v>
      </c>
      <c r="AB99" s="1" t="s">
        <v>11</v>
      </c>
      <c r="AC99" s="1">
        <v>1</v>
      </c>
      <c r="AE99" s="1" t="s">
        <v>67</v>
      </c>
      <c r="AH99" s="1" t="s">
        <v>86</v>
      </c>
    </row>
    <row r="100" spans="1:34">
      <c r="A100" s="4">
        <v>99</v>
      </c>
      <c r="C100" s="1">
        <v>2</v>
      </c>
      <c r="D100" s="1" t="s">
        <v>9</v>
      </c>
      <c r="E100" s="1" t="s">
        <v>3</v>
      </c>
      <c r="G100" s="1" t="s">
        <v>4</v>
      </c>
      <c r="I100" s="1" t="s">
        <v>5</v>
      </c>
      <c r="J100" s="1" t="s">
        <v>12</v>
      </c>
      <c r="K100" s="1" t="s">
        <v>3</v>
      </c>
      <c r="L100" s="1">
        <f t="shared" si="18"/>
        <v>0</v>
      </c>
      <c r="M100" s="1" t="s">
        <v>4</v>
      </c>
      <c r="N100" s="1">
        <f t="shared" si="19"/>
        <v>1</v>
      </c>
      <c r="O100" s="1" t="s">
        <v>5</v>
      </c>
      <c r="P100" s="1" t="s">
        <v>12</v>
      </c>
      <c r="Q100" s="1" t="s">
        <v>3</v>
      </c>
      <c r="R100" s="1">
        <f t="shared" si="20"/>
        <v>1</v>
      </c>
      <c r="S100" s="1" t="s">
        <v>4</v>
      </c>
      <c r="T100" s="1">
        <f t="shared" si="21"/>
        <v>1</v>
      </c>
      <c r="U100" s="1" t="s">
        <v>5</v>
      </c>
      <c r="V100" s="1" t="s">
        <v>12</v>
      </c>
      <c r="W100" s="1" t="s">
        <v>3</v>
      </c>
      <c r="X100" s="1">
        <f t="shared" si="22"/>
        <v>1</v>
      </c>
      <c r="Y100" s="1" t="s">
        <v>4</v>
      </c>
      <c r="Z100" s="1">
        <f t="shared" si="23"/>
        <v>0</v>
      </c>
      <c r="AA100" s="1" t="s">
        <v>5</v>
      </c>
      <c r="AB100" s="1" t="s">
        <v>11</v>
      </c>
      <c r="AC100" s="1">
        <v>1</v>
      </c>
      <c r="AE100" s="1" t="s">
        <v>67</v>
      </c>
      <c r="AH100" s="1" t="s">
        <v>86</v>
      </c>
    </row>
    <row r="101" spans="1:34">
      <c r="A101" s="4">
        <v>100</v>
      </c>
      <c r="C101" s="1">
        <v>2</v>
      </c>
      <c r="D101" s="1" t="s">
        <v>9</v>
      </c>
      <c r="E101" s="1" t="s">
        <v>3</v>
      </c>
      <c r="G101" s="1" t="s">
        <v>4</v>
      </c>
      <c r="I101" s="1" t="s">
        <v>5</v>
      </c>
      <c r="J101" s="1" t="s">
        <v>12</v>
      </c>
      <c r="K101" s="1" t="s">
        <v>3</v>
      </c>
      <c r="L101" s="1">
        <f t="shared" si="18"/>
        <v>0</v>
      </c>
      <c r="M101" s="1" t="s">
        <v>4</v>
      </c>
      <c r="N101" s="1">
        <f t="shared" si="19"/>
        <v>1</v>
      </c>
      <c r="O101" s="1" t="s">
        <v>5</v>
      </c>
      <c r="P101" s="1" t="s">
        <v>12</v>
      </c>
      <c r="Q101" s="1" t="s">
        <v>3</v>
      </c>
      <c r="R101" s="1">
        <f t="shared" si="20"/>
        <v>1</v>
      </c>
      <c r="S101" s="1" t="s">
        <v>4</v>
      </c>
      <c r="T101" s="1">
        <f t="shared" si="21"/>
        <v>1</v>
      </c>
      <c r="U101" s="1" t="s">
        <v>5</v>
      </c>
      <c r="V101" s="1" t="s">
        <v>12</v>
      </c>
      <c r="W101" s="1" t="s">
        <v>3</v>
      </c>
      <c r="X101" s="1">
        <f t="shared" si="22"/>
        <v>1</v>
      </c>
      <c r="Y101" s="1" t="s">
        <v>4</v>
      </c>
      <c r="Z101" s="1">
        <f t="shared" si="23"/>
        <v>0</v>
      </c>
      <c r="AA101" s="1" t="s">
        <v>5</v>
      </c>
      <c r="AB101" s="1" t="s">
        <v>11</v>
      </c>
      <c r="AC101" s="1">
        <v>1</v>
      </c>
      <c r="AE101" s="1" t="s">
        <v>67</v>
      </c>
      <c r="AH101" s="1" t="s">
        <v>86</v>
      </c>
    </row>
    <row r="102" spans="1:34">
      <c r="A102" s="4">
        <v>101</v>
      </c>
      <c r="C102" s="1">
        <v>2</v>
      </c>
      <c r="D102" s="1" t="s">
        <v>9</v>
      </c>
      <c r="E102" s="1" t="s">
        <v>3</v>
      </c>
      <c r="G102" s="1" t="s">
        <v>4</v>
      </c>
      <c r="I102" s="1" t="s">
        <v>5</v>
      </c>
      <c r="J102" s="1" t="s">
        <v>12</v>
      </c>
      <c r="K102" s="1" t="s">
        <v>3</v>
      </c>
      <c r="L102" s="1">
        <f t="shared" si="18"/>
        <v>0</v>
      </c>
      <c r="M102" s="1" t="s">
        <v>4</v>
      </c>
      <c r="N102" s="1">
        <f t="shared" si="19"/>
        <v>1</v>
      </c>
      <c r="O102" s="1" t="s">
        <v>5</v>
      </c>
      <c r="P102" s="1" t="s">
        <v>12</v>
      </c>
      <c r="Q102" s="1" t="s">
        <v>3</v>
      </c>
      <c r="R102" s="1">
        <f t="shared" si="20"/>
        <v>1</v>
      </c>
      <c r="S102" s="1" t="s">
        <v>4</v>
      </c>
      <c r="T102" s="1">
        <f t="shared" si="21"/>
        <v>1</v>
      </c>
      <c r="U102" s="1" t="s">
        <v>5</v>
      </c>
      <c r="V102" s="1" t="s">
        <v>12</v>
      </c>
      <c r="W102" s="1" t="s">
        <v>3</v>
      </c>
      <c r="X102" s="1">
        <f t="shared" si="22"/>
        <v>1</v>
      </c>
      <c r="Y102" s="1" t="s">
        <v>4</v>
      </c>
      <c r="Z102" s="1">
        <f t="shared" si="23"/>
        <v>0</v>
      </c>
      <c r="AA102" s="1" t="s">
        <v>5</v>
      </c>
      <c r="AB102" s="1" t="s">
        <v>11</v>
      </c>
      <c r="AC102" s="1">
        <v>1</v>
      </c>
      <c r="AE102" s="1" t="s">
        <v>67</v>
      </c>
      <c r="AH102" s="1" t="s">
        <v>86</v>
      </c>
    </row>
    <row r="103" spans="1:34">
      <c r="A103" s="4">
        <v>102</v>
      </c>
      <c r="C103" s="1">
        <v>2</v>
      </c>
      <c r="D103" s="1" t="s">
        <v>9</v>
      </c>
      <c r="E103" s="1" t="s">
        <v>3</v>
      </c>
      <c r="G103" s="1" t="s">
        <v>4</v>
      </c>
      <c r="I103" s="1" t="s">
        <v>5</v>
      </c>
      <c r="J103" s="1" t="s">
        <v>12</v>
      </c>
      <c r="K103" s="1" t="s">
        <v>3</v>
      </c>
      <c r="L103" s="1">
        <f t="shared" si="18"/>
        <v>0</v>
      </c>
      <c r="M103" s="1" t="s">
        <v>4</v>
      </c>
      <c r="N103" s="1">
        <f t="shared" si="19"/>
        <v>1</v>
      </c>
      <c r="O103" s="1" t="s">
        <v>5</v>
      </c>
      <c r="P103" s="1" t="s">
        <v>12</v>
      </c>
      <c r="Q103" s="1" t="s">
        <v>3</v>
      </c>
      <c r="R103" s="1">
        <f t="shared" si="20"/>
        <v>1</v>
      </c>
      <c r="S103" s="1" t="s">
        <v>4</v>
      </c>
      <c r="T103" s="1">
        <f t="shared" si="21"/>
        <v>1</v>
      </c>
      <c r="U103" s="1" t="s">
        <v>5</v>
      </c>
      <c r="V103" s="1" t="s">
        <v>12</v>
      </c>
      <c r="W103" s="1" t="s">
        <v>3</v>
      </c>
      <c r="X103" s="1">
        <f t="shared" si="22"/>
        <v>1</v>
      </c>
      <c r="Y103" s="1" t="s">
        <v>4</v>
      </c>
      <c r="Z103" s="1">
        <f t="shared" si="23"/>
        <v>0</v>
      </c>
      <c r="AA103" s="1" t="s">
        <v>5</v>
      </c>
      <c r="AB103" s="1" t="s">
        <v>11</v>
      </c>
      <c r="AC103" s="1">
        <v>1</v>
      </c>
      <c r="AE103" s="1" t="s">
        <v>67</v>
      </c>
      <c r="AH103" s="1" t="s">
        <v>86</v>
      </c>
    </row>
    <row r="104" spans="1:34">
      <c r="A104" s="4">
        <v>103</v>
      </c>
      <c r="C104" s="1">
        <v>2</v>
      </c>
      <c r="D104" s="1" t="s">
        <v>9</v>
      </c>
      <c r="E104" s="1" t="s">
        <v>3</v>
      </c>
      <c r="G104" s="1" t="s">
        <v>4</v>
      </c>
      <c r="I104" s="1" t="s">
        <v>5</v>
      </c>
      <c r="J104" s="1" t="s">
        <v>12</v>
      </c>
      <c r="K104" s="1" t="s">
        <v>3</v>
      </c>
      <c r="L104" s="1">
        <f t="shared" si="18"/>
        <v>0</v>
      </c>
      <c r="M104" s="1" t="s">
        <v>4</v>
      </c>
      <c r="N104" s="1">
        <f t="shared" si="19"/>
        <v>1</v>
      </c>
      <c r="O104" s="1" t="s">
        <v>5</v>
      </c>
      <c r="P104" s="1" t="s">
        <v>12</v>
      </c>
      <c r="Q104" s="1" t="s">
        <v>3</v>
      </c>
      <c r="R104" s="1">
        <f t="shared" si="20"/>
        <v>1</v>
      </c>
      <c r="S104" s="1" t="s">
        <v>4</v>
      </c>
      <c r="T104" s="1">
        <f t="shared" si="21"/>
        <v>1</v>
      </c>
      <c r="U104" s="1" t="s">
        <v>5</v>
      </c>
      <c r="V104" s="1" t="s">
        <v>12</v>
      </c>
      <c r="W104" s="1" t="s">
        <v>3</v>
      </c>
      <c r="X104" s="1">
        <f t="shared" si="22"/>
        <v>1</v>
      </c>
      <c r="Y104" s="1" t="s">
        <v>4</v>
      </c>
      <c r="Z104" s="1">
        <f t="shared" si="23"/>
        <v>0</v>
      </c>
      <c r="AA104" s="1" t="s">
        <v>5</v>
      </c>
      <c r="AB104" s="1" t="s">
        <v>11</v>
      </c>
      <c r="AC104" s="1">
        <v>1</v>
      </c>
      <c r="AE104" s="1" t="s">
        <v>67</v>
      </c>
      <c r="AH104" s="1" t="s">
        <v>86</v>
      </c>
    </row>
    <row r="105" spans="1:34">
      <c r="A105" s="4">
        <v>104</v>
      </c>
      <c r="C105" s="1">
        <v>2</v>
      </c>
      <c r="D105" s="1" t="s">
        <v>9</v>
      </c>
      <c r="E105" s="1" t="s">
        <v>3</v>
      </c>
      <c r="G105" s="1" t="s">
        <v>4</v>
      </c>
      <c r="I105" s="1" t="s">
        <v>5</v>
      </c>
      <c r="J105" s="1" t="s">
        <v>12</v>
      </c>
      <c r="K105" s="1" t="s">
        <v>3</v>
      </c>
      <c r="L105" s="1">
        <f t="shared" si="18"/>
        <v>0</v>
      </c>
      <c r="M105" s="1" t="s">
        <v>4</v>
      </c>
      <c r="N105" s="1">
        <f t="shared" si="19"/>
        <v>1</v>
      </c>
      <c r="O105" s="1" t="s">
        <v>5</v>
      </c>
      <c r="P105" s="1" t="s">
        <v>12</v>
      </c>
      <c r="Q105" s="1" t="s">
        <v>3</v>
      </c>
      <c r="R105" s="1">
        <f t="shared" si="20"/>
        <v>1</v>
      </c>
      <c r="S105" s="1" t="s">
        <v>4</v>
      </c>
      <c r="T105" s="1">
        <f t="shared" si="21"/>
        <v>1</v>
      </c>
      <c r="U105" s="1" t="s">
        <v>5</v>
      </c>
      <c r="V105" s="1" t="s">
        <v>12</v>
      </c>
      <c r="W105" s="1" t="s">
        <v>3</v>
      </c>
      <c r="X105" s="1">
        <f t="shared" si="22"/>
        <v>1</v>
      </c>
      <c r="Y105" s="1" t="s">
        <v>4</v>
      </c>
      <c r="Z105" s="1">
        <f t="shared" si="23"/>
        <v>0</v>
      </c>
      <c r="AA105" s="1" t="s">
        <v>5</v>
      </c>
      <c r="AB105" s="1" t="s">
        <v>11</v>
      </c>
      <c r="AC105" s="1">
        <v>1</v>
      </c>
      <c r="AE105" s="1" t="s">
        <v>67</v>
      </c>
      <c r="AH105" s="1" t="s">
        <v>86</v>
      </c>
    </row>
    <row r="106" spans="1:34">
      <c r="A106" s="4">
        <v>105</v>
      </c>
      <c r="C106" s="1">
        <v>2</v>
      </c>
      <c r="D106" s="1" t="s">
        <v>9</v>
      </c>
      <c r="E106" s="1" t="s">
        <v>3</v>
      </c>
      <c r="G106" s="1" t="s">
        <v>4</v>
      </c>
      <c r="I106" s="1" t="s">
        <v>5</v>
      </c>
      <c r="J106" s="1" t="s">
        <v>12</v>
      </c>
      <c r="K106" s="1" t="s">
        <v>3</v>
      </c>
      <c r="L106" s="1">
        <f t="shared" si="18"/>
        <v>0</v>
      </c>
      <c r="M106" s="1" t="s">
        <v>4</v>
      </c>
      <c r="N106" s="1">
        <f t="shared" si="19"/>
        <v>1</v>
      </c>
      <c r="O106" s="1" t="s">
        <v>5</v>
      </c>
      <c r="P106" s="1" t="s">
        <v>12</v>
      </c>
      <c r="Q106" s="1" t="s">
        <v>3</v>
      </c>
      <c r="R106" s="1">
        <f t="shared" si="20"/>
        <v>1</v>
      </c>
      <c r="S106" s="1" t="s">
        <v>4</v>
      </c>
      <c r="T106" s="1">
        <f t="shared" si="21"/>
        <v>1</v>
      </c>
      <c r="U106" s="1" t="s">
        <v>5</v>
      </c>
      <c r="V106" s="1" t="s">
        <v>12</v>
      </c>
      <c r="W106" s="1" t="s">
        <v>3</v>
      </c>
      <c r="X106" s="1">
        <f t="shared" si="22"/>
        <v>1</v>
      </c>
      <c r="Y106" s="1" t="s">
        <v>4</v>
      </c>
      <c r="Z106" s="1">
        <f t="shared" si="23"/>
        <v>0</v>
      </c>
      <c r="AA106" s="1" t="s">
        <v>5</v>
      </c>
      <c r="AB106" s="1" t="s">
        <v>11</v>
      </c>
      <c r="AC106" s="1">
        <v>1</v>
      </c>
      <c r="AE106" s="1" t="s">
        <v>67</v>
      </c>
      <c r="AH106" s="1" t="s">
        <v>86</v>
      </c>
    </row>
    <row r="107" spans="1:34">
      <c r="A107" s="4">
        <v>106</v>
      </c>
      <c r="C107" s="1">
        <v>2</v>
      </c>
      <c r="D107" s="1" t="s">
        <v>9</v>
      </c>
      <c r="E107" s="1" t="s">
        <v>3</v>
      </c>
      <c r="G107" s="1" t="s">
        <v>4</v>
      </c>
      <c r="I107" s="1" t="s">
        <v>5</v>
      </c>
      <c r="J107" s="1" t="s">
        <v>12</v>
      </c>
      <c r="K107" s="1" t="s">
        <v>3</v>
      </c>
      <c r="L107" s="1">
        <f t="shared" si="18"/>
        <v>0</v>
      </c>
      <c r="M107" s="1" t="s">
        <v>4</v>
      </c>
      <c r="N107" s="1">
        <f t="shared" si="19"/>
        <v>1</v>
      </c>
      <c r="O107" s="1" t="s">
        <v>5</v>
      </c>
      <c r="P107" s="1" t="s">
        <v>12</v>
      </c>
      <c r="Q107" s="1" t="s">
        <v>3</v>
      </c>
      <c r="R107" s="1">
        <f t="shared" si="20"/>
        <v>1</v>
      </c>
      <c r="S107" s="1" t="s">
        <v>4</v>
      </c>
      <c r="T107" s="1">
        <f t="shared" si="21"/>
        <v>1</v>
      </c>
      <c r="U107" s="1" t="s">
        <v>5</v>
      </c>
      <c r="V107" s="1" t="s">
        <v>12</v>
      </c>
      <c r="W107" s="1" t="s">
        <v>3</v>
      </c>
      <c r="X107" s="1">
        <f t="shared" si="22"/>
        <v>1</v>
      </c>
      <c r="Y107" s="1" t="s">
        <v>4</v>
      </c>
      <c r="Z107" s="1">
        <f t="shared" si="23"/>
        <v>0</v>
      </c>
      <c r="AA107" s="1" t="s">
        <v>5</v>
      </c>
      <c r="AB107" s="1" t="s">
        <v>11</v>
      </c>
      <c r="AC107" s="1">
        <v>1</v>
      </c>
      <c r="AE107" s="1" t="s">
        <v>67</v>
      </c>
      <c r="AH107" s="1" t="s">
        <v>86</v>
      </c>
    </row>
    <row r="108" spans="1:34">
      <c r="A108" s="4">
        <v>107</v>
      </c>
      <c r="C108" s="1">
        <v>2</v>
      </c>
      <c r="D108" s="1" t="s">
        <v>9</v>
      </c>
      <c r="E108" s="1" t="s">
        <v>3</v>
      </c>
      <c r="G108" s="1" t="s">
        <v>4</v>
      </c>
      <c r="I108" s="1" t="s">
        <v>5</v>
      </c>
      <c r="J108" s="1" t="s">
        <v>12</v>
      </c>
      <c r="K108" s="1" t="s">
        <v>3</v>
      </c>
      <c r="L108" s="1">
        <f t="shared" si="18"/>
        <v>0</v>
      </c>
      <c r="M108" s="1" t="s">
        <v>4</v>
      </c>
      <c r="N108" s="1">
        <f t="shared" si="19"/>
        <v>1</v>
      </c>
      <c r="O108" s="1" t="s">
        <v>5</v>
      </c>
      <c r="P108" s="1" t="s">
        <v>12</v>
      </c>
      <c r="Q108" s="1" t="s">
        <v>3</v>
      </c>
      <c r="R108" s="1">
        <f t="shared" si="20"/>
        <v>1</v>
      </c>
      <c r="S108" s="1" t="s">
        <v>4</v>
      </c>
      <c r="T108" s="1">
        <f t="shared" si="21"/>
        <v>1</v>
      </c>
      <c r="U108" s="1" t="s">
        <v>5</v>
      </c>
      <c r="V108" s="1" t="s">
        <v>12</v>
      </c>
      <c r="W108" s="1" t="s">
        <v>3</v>
      </c>
      <c r="X108" s="1">
        <f t="shared" si="22"/>
        <v>1</v>
      </c>
      <c r="Y108" s="1" t="s">
        <v>4</v>
      </c>
      <c r="Z108" s="1">
        <f t="shared" si="23"/>
        <v>0</v>
      </c>
      <c r="AA108" s="1" t="s">
        <v>5</v>
      </c>
      <c r="AB108" s="1" t="s">
        <v>11</v>
      </c>
      <c r="AC108" s="1">
        <v>1</v>
      </c>
      <c r="AE108" s="1" t="s">
        <v>67</v>
      </c>
      <c r="AH108" s="1" t="s">
        <v>86</v>
      </c>
    </row>
    <row r="109" spans="1:34">
      <c r="A109" s="4">
        <v>108</v>
      </c>
      <c r="C109" s="1">
        <v>2</v>
      </c>
      <c r="D109" s="1" t="s">
        <v>9</v>
      </c>
      <c r="E109" s="1" t="s">
        <v>3</v>
      </c>
      <c r="G109" s="1" t="s">
        <v>4</v>
      </c>
      <c r="I109" s="1" t="s">
        <v>5</v>
      </c>
      <c r="J109" s="1" t="s">
        <v>12</v>
      </c>
      <c r="K109" s="1" t="s">
        <v>3</v>
      </c>
      <c r="L109" s="1">
        <f t="shared" si="18"/>
        <v>0</v>
      </c>
      <c r="M109" s="1" t="s">
        <v>4</v>
      </c>
      <c r="N109" s="1">
        <f t="shared" si="19"/>
        <v>1</v>
      </c>
      <c r="O109" s="1" t="s">
        <v>5</v>
      </c>
      <c r="P109" s="1" t="s">
        <v>12</v>
      </c>
      <c r="Q109" s="1" t="s">
        <v>3</v>
      </c>
      <c r="R109" s="1">
        <f t="shared" si="20"/>
        <v>1</v>
      </c>
      <c r="S109" s="1" t="s">
        <v>4</v>
      </c>
      <c r="T109" s="1">
        <f t="shared" si="21"/>
        <v>1</v>
      </c>
      <c r="U109" s="1" t="s">
        <v>5</v>
      </c>
      <c r="V109" s="1" t="s">
        <v>12</v>
      </c>
      <c r="W109" s="1" t="s">
        <v>3</v>
      </c>
      <c r="X109" s="1">
        <f t="shared" si="22"/>
        <v>1</v>
      </c>
      <c r="Y109" s="1" t="s">
        <v>4</v>
      </c>
      <c r="Z109" s="1">
        <f t="shared" si="23"/>
        <v>0</v>
      </c>
      <c r="AA109" s="1" t="s">
        <v>5</v>
      </c>
      <c r="AB109" s="1" t="s">
        <v>11</v>
      </c>
      <c r="AC109" s="1">
        <v>1</v>
      </c>
      <c r="AE109" s="1" t="s">
        <v>67</v>
      </c>
      <c r="AH109" s="1" t="s">
        <v>86</v>
      </c>
    </row>
    <row r="110" spans="1:34">
      <c r="A110" s="4">
        <v>109</v>
      </c>
      <c r="C110" s="1">
        <v>2</v>
      </c>
      <c r="D110" s="1" t="s">
        <v>9</v>
      </c>
      <c r="E110" s="1" t="s">
        <v>3</v>
      </c>
      <c r="G110" s="1" t="s">
        <v>4</v>
      </c>
      <c r="I110" s="1" t="s">
        <v>5</v>
      </c>
      <c r="J110" s="1" t="s">
        <v>12</v>
      </c>
      <c r="K110" s="1" t="s">
        <v>3</v>
      </c>
      <c r="L110" s="1">
        <f t="shared" si="18"/>
        <v>0</v>
      </c>
      <c r="M110" s="1" t="s">
        <v>4</v>
      </c>
      <c r="N110" s="1">
        <f t="shared" si="19"/>
        <v>1</v>
      </c>
      <c r="O110" s="1" t="s">
        <v>5</v>
      </c>
      <c r="P110" s="1" t="s">
        <v>12</v>
      </c>
      <c r="Q110" s="1" t="s">
        <v>3</v>
      </c>
      <c r="R110" s="1">
        <f t="shared" si="20"/>
        <v>1</v>
      </c>
      <c r="S110" s="1" t="s">
        <v>4</v>
      </c>
      <c r="T110" s="1">
        <f t="shared" si="21"/>
        <v>1</v>
      </c>
      <c r="U110" s="1" t="s">
        <v>5</v>
      </c>
      <c r="V110" s="1" t="s">
        <v>12</v>
      </c>
      <c r="W110" s="1" t="s">
        <v>3</v>
      </c>
      <c r="X110" s="1">
        <f t="shared" si="22"/>
        <v>1</v>
      </c>
      <c r="Y110" s="1" t="s">
        <v>4</v>
      </c>
      <c r="Z110" s="1">
        <f t="shared" si="23"/>
        <v>0</v>
      </c>
      <c r="AA110" s="1" t="s">
        <v>5</v>
      </c>
      <c r="AB110" s="1" t="s">
        <v>11</v>
      </c>
      <c r="AC110" s="1">
        <v>1</v>
      </c>
      <c r="AE110" s="1" t="s">
        <v>67</v>
      </c>
      <c r="AH110" s="1" t="s">
        <v>86</v>
      </c>
    </row>
    <row r="111" spans="1:34">
      <c r="A111" s="4">
        <v>110</v>
      </c>
      <c r="C111" s="1">
        <v>2</v>
      </c>
      <c r="D111" s="1" t="s">
        <v>9</v>
      </c>
      <c r="E111" s="1" t="s">
        <v>3</v>
      </c>
      <c r="G111" s="1" t="s">
        <v>4</v>
      </c>
      <c r="I111" s="1" t="s">
        <v>5</v>
      </c>
      <c r="J111" s="1" t="s">
        <v>12</v>
      </c>
      <c r="K111" s="1" t="s">
        <v>3</v>
      </c>
      <c r="L111" s="1">
        <f t="shared" si="18"/>
        <v>0</v>
      </c>
      <c r="M111" s="1" t="s">
        <v>4</v>
      </c>
      <c r="N111" s="1">
        <f t="shared" si="19"/>
        <v>1</v>
      </c>
      <c r="O111" s="1" t="s">
        <v>5</v>
      </c>
      <c r="P111" s="1" t="s">
        <v>12</v>
      </c>
      <c r="Q111" s="1" t="s">
        <v>3</v>
      </c>
      <c r="R111" s="1">
        <f t="shared" si="20"/>
        <v>1</v>
      </c>
      <c r="S111" s="1" t="s">
        <v>4</v>
      </c>
      <c r="T111" s="1">
        <f t="shared" si="21"/>
        <v>1</v>
      </c>
      <c r="U111" s="1" t="s">
        <v>5</v>
      </c>
      <c r="V111" s="1" t="s">
        <v>12</v>
      </c>
      <c r="W111" s="1" t="s">
        <v>3</v>
      </c>
      <c r="X111" s="1">
        <f t="shared" si="22"/>
        <v>1</v>
      </c>
      <c r="Y111" s="1" t="s">
        <v>4</v>
      </c>
      <c r="Z111" s="1">
        <f t="shared" si="23"/>
        <v>0</v>
      </c>
      <c r="AA111" s="1" t="s">
        <v>5</v>
      </c>
      <c r="AB111" s="1" t="s">
        <v>11</v>
      </c>
      <c r="AC111" s="1">
        <v>1</v>
      </c>
      <c r="AE111" s="1" t="s">
        <v>67</v>
      </c>
      <c r="AH111" s="1" t="s">
        <v>86</v>
      </c>
    </row>
    <row r="112" spans="1:34">
      <c r="A112" s="4">
        <v>111</v>
      </c>
      <c r="C112" s="1">
        <v>2</v>
      </c>
      <c r="D112" s="1" t="s">
        <v>9</v>
      </c>
      <c r="E112" s="1" t="s">
        <v>3</v>
      </c>
      <c r="G112" s="1" t="s">
        <v>4</v>
      </c>
      <c r="I112" s="1" t="s">
        <v>5</v>
      </c>
      <c r="J112" s="1" t="s">
        <v>12</v>
      </c>
      <c r="K112" s="1" t="s">
        <v>3</v>
      </c>
      <c r="L112" s="1">
        <f t="shared" si="18"/>
        <v>0</v>
      </c>
      <c r="M112" s="1" t="s">
        <v>4</v>
      </c>
      <c r="N112" s="1">
        <f t="shared" si="19"/>
        <v>1</v>
      </c>
      <c r="O112" s="1" t="s">
        <v>5</v>
      </c>
      <c r="P112" s="1" t="s">
        <v>12</v>
      </c>
      <c r="Q112" s="1" t="s">
        <v>3</v>
      </c>
      <c r="R112" s="1">
        <f t="shared" si="20"/>
        <v>1</v>
      </c>
      <c r="S112" s="1" t="s">
        <v>4</v>
      </c>
      <c r="T112" s="1">
        <f t="shared" si="21"/>
        <v>1</v>
      </c>
      <c r="U112" s="1" t="s">
        <v>5</v>
      </c>
      <c r="V112" s="1" t="s">
        <v>12</v>
      </c>
      <c r="W112" s="1" t="s">
        <v>3</v>
      </c>
      <c r="X112" s="1">
        <f t="shared" si="22"/>
        <v>1</v>
      </c>
      <c r="Y112" s="1" t="s">
        <v>4</v>
      </c>
      <c r="Z112" s="1">
        <f t="shared" si="23"/>
        <v>0</v>
      </c>
      <c r="AA112" s="1" t="s">
        <v>5</v>
      </c>
      <c r="AB112" s="1" t="s">
        <v>11</v>
      </c>
      <c r="AC112" s="1">
        <v>1</v>
      </c>
      <c r="AE112" s="1" t="s">
        <v>67</v>
      </c>
      <c r="AH112" s="1" t="s">
        <v>86</v>
      </c>
    </row>
    <row r="113" spans="1:34">
      <c r="A113" s="4">
        <v>112</v>
      </c>
      <c r="C113" s="1">
        <v>2</v>
      </c>
      <c r="D113" s="1" t="s">
        <v>9</v>
      </c>
      <c r="E113" s="1" t="s">
        <v>3</v>
      </c>
      <c r="G113" s="1" t="s">
        <v>4</v>
      </c>
      <c r="I113" s="1" t="s">
        <v>5</v>
      </c>
      <c r="J113" s="1" t="s">
        <v>12</v>
      </c>
      <c r="K113" s="1" t="s">
        <v>3</v>
      </c>
      <c r="L113" s="1">
        <f t="shared" si="18"/>
        <v>0</v>
      </c>
      <c r="M113" s="1" t="s">
        <v>4</v>
      </c>
      <c r="N113" s="1">
        <f t="shared" si="19"/>
        <v>1</v>
      </c>
      <c r="O113" s="1" t="s">
        <v>5</v>
      </c>
      <c r="P113" s="1" t="s">
        <v>12</v>
      </c>
      <c r="Q113" s="1" t="s">
        <v>3</v>
      </c>
      <c r="R113" s="1">
        <f t="shared" si="20"/>
        <v>1</v>
      </c>
      <c r="S113" s="1" t="s">
        <v>4</v>
      </c>
      <c r="T113" s="1">
        <f t="shared" si="21"/>
        <v>1</v>
      </c>
      <c r="U113" s="1" t="s">
        <v>5</v>
      </c>
      <c r="V113" s="1" t="s">
        <v>12</v>
      </c>
      <c r="W113" s="1" t="s">
        <v>3</v>
      </c>
      <c r="X113" s="1">
        <f t="shared" si="22"/>
        <v>1</v>
      </c>
      <c r="Y113" s="1" t="s">
        <v>4</v>
      </c>
      <c r="Z113" s="1">
        <f t="shared" si="23"/>
        <v>0</v>
      </c>
      <c r="AA113" s="1" t="s">
        <v>5</v>
      </c>
      <c r="AB113" s="1" t="s">
        <v>11</v>
      </c>
      <c r="AC113" s="1">
        <v>1</v>
      </c>
      <c r="AE113" s="1" t="s">
        <v>67</v>
      </c>
      <c r="AH113" s="1" t="s">
        <v>86</v>
      </c>
    </row>
    <row r="114" spans="1:34">
      <c r="A114" s="4">
        <v>113</v>
      </c>
      <c r="C114" s="1">
        <v>2</v>
      </c>
      <c r="D114" s="1" t="s">
        <v>9</v>
      </c>
      <c r="E114" s="1" t="s">
        <v>3</v>
      </c>
      <c r="G114" s="1" t="s">
        <v>4</v>
      </c>
      <c r="I114" s="1" t="s">
        <v>5</v>
      </c>
      <c r="J114" s="1" t="s">
        <v>12</v>
      </c>
      <c r="K114" s="1" t="s">
        <v>3</v>
      </c>
      <c r="L114" s="1">
        <f t="shared" si="18"/>
        <v>0</v>
      </c>
      <c r="M114" s="1" t="s">
        <v>4</v>
      </c>
      <c r="N114" s="1">
        <f t="shared" si="19"/>
        <v>1</v>
      </c>
      <c r="O114" s="1" t="s">
        <v>5</v>
      </c>
      <c r="P114" s="1" t="s">
        <v>12</v>
      </c>
      <c r="Q114" s="1" t="s">
        <v>3</v>
      </c>
      <c r="R114" s="1">
        <f t="shared" si="20"/>
        <v>1</v>
      </c>
      <c r="S114" s="1" t="s">
        <v>4</v>
      </c>
      <c r="T114" s="1">
        <f t="shared" si="21"/>
        <v>1</v>
      </c>
      <c r="U114" s="1" t="s">
        <v>5</v>
      </c>
      <c r="V114" s="1" t="s">
        <v>12</v>
      </c>
      <c r="W114" s="1" t="s">
        <v>3</v>
      </c>
      <c r="X114" s="1">
        <f t="shared" si="22"/>
        <v>1</v>
      </c>
      <c r="Y114" s="1" t="s">
        <v>4</v>
      </c>
      <c r="Z114" s="1">
        <f t="shared" si="23"/>
        <v>0</v>
      </c>
      <c r="AA114" s="1" t="s">
        <v>5</v>
      </c>
      <c r="AB114" s="1" t="s">
        <v>11</v>
      </c>
      <c r="AC114" s="1">
        <v>1</v>
      </c>
      <c r="AE114" s="1" t="s">
        <v>67</v>
      </c>
      <c r="AH114" s="1" t="s">
        <v>86</v>
      </c>
    </row>
    <row r="115" spans="1:34">
      <c r="A115" s="4">
        <v>114</v>
      </c>
      <c r="C115" s="1">
        <v>2</v>
      </c>
      <c r="D115" s="1" t="s">
        <v>9</v>
      </c>
      <c r="E115" s="1" t="s">
        <v>3</v>
      </c>
      <c r="G115" s="1" t="s">
        <v>4</v>
      </c>
      <c r="I115" s="1" t="s">
        <v>5</v>
      </c>
      <c r="J115" s="1" t="s">
        <v>12</v>
      </c>
      <c r="K115" s="1" t="s">
        <v>3</v>
      </c>
      <c r="L115" s="1">
        <f t="shared" si="18"/>
        <v>0</v>
      </c>
      <c r="M115" s="1" t="s">
        <v>4</v>
      </c>
      <c r="N115" s="1">
        <f t="shared" si="19"/>
        <v>1</v>
      </c>
      <c r="O115" s="1" t="s">
        <v>5</v>
      </c>
      <c r="P115" s="1" t="s">
        <v>12</v>
      </c>
      <c r="Q115" s="1" t="s">
        <v>3</v>
      </c>
      <c r="R115" s="1">
        <f t="shared" si="20"/>
        <v>1</v>
      </c>
      <c r="S115" s="1" t="s">
        <v>4</v>
      </c>
      <c r="T115" s="1">
        <f t="shared" si="21"/>
        <v>1</v>
      </c>
      <c r="U115" s="1" t="s">
        <v>5</v>
      </c>
      <c r="V115" s="1" t="s">
        <v>12</v>
      </c>
      <c r="W115" s="1" t="s">
        <v>3</v>
      </c>
      <c r="X115" s="1">
        <f t="shared" si="22"/>
        <v>1</v>
      </c>
      <c r="Y115" s="1" t="s">
        <v>4</v>
      </c>
      <c r="Z115" s="1">
        <f t="shared" si="23"/>
        <v>0</v>
      </c>
      <c r="AA115" s="1" t="s">
        <v>5</v>
      </c>
      <c r="AB115" s="1" t="s">
        <v>11</v>
      </c>
      <c r="AC115" s="1">
        <v>1</v>
      </c>
      <c r="AE115" s="1" t="s">
        <v>67</v>
      </c>
      <c r="AH115" s="1" t="s">
        <v>86</v>
      </c>
    </row>
    <row r="116" spans="1:34">
      <c r="A116" s="4">
        <v>115</v>
      </c>
      <c r="C116" s="1">
        <v>2</v>
      </c>
      <c r="D116" s="1" t="s">
        <v>9</v>
      </c>
      <c r="E116" s="1" t="s">
        <v>3</v>
      </c>
      <c r="G116" s="1" t="s">
        <v>4</v>
      </c>
      <c r="I116" s="1" t="s">
        <v>5</v>
      </c>
      <c r="J116" s="1" t="s">
        <v>12</v>
      </c>
      <c r="K116" s="1" t="s">
        <v>3</v>
      </c>
      <c r="L116" s="1">
        <f t="shared" si="18"/>
        <v>0</v>
      </c>
      <c r="M116" s="1" t="s">
        <v>4</v>
      </c>
      <c r="N116" s="1">
        <f t="shared" si="19"/>
        <v>1</v>
      </c>
      <c r="O116" s="1" t="s">
        <v>5</v>
      </c>
      <c r="P116" s="1" t="s">
        <v>12</v>
      </c>
      <c r="Q116" s="1" t="s">
        <v>3</v>
      </c>
      <c r="R116" s="1">
        <f t="shared" si="20"/>
        <v>1</v>
      </c>
      <c r="S116" s="1" t="s">
        <v>4</v>
      </c>
      <c r="T116" s="1">
        <f t="shared" si="21"/>
        <v>1</v>
      </c>
      <c r="U116" s="1" t="s">
        <v>5</v>
      </c>
      <c r="V116" s="1" t="s">
        <v>12</v>
      </c>
      <c r="W116" s="1" t="s">
        <v>3</v>
      </c>
      <c r="X116" s="1">
        <f t="shared" si="22"/>
        <v>1</v>
      </c>
      <c r="Y116" s="1" t="s">
        <v>4</v>
      </c>
      <c r="Z116" s="1">
        <f t="shared" si="23"/>
        <v>0</v>
      </c>
      <c r="AA116" s="1" t="s">
        <v>5</v>
      </c>
      <c r="AB116" s="1" t="s">
        <v>11</v>
      </c>
      <c r="AC116" s="1">
        <v>1</v>
      </c>
      <c r="AE116" s="1" t="s">
        <v>67</v>
      </c>
      <c r="AH116" s="1" t="s">
        <v>86</v>
      </c>
    </row>
    <row r="117" spans="1:34">
      <c r="A117" s="4">
        <v>116</v>
      </c>
      <c r="C117" s="1">
        <v>2</v>
      </c>
      <c r="D117" s="1" t="s">
        <v>9</v>
      </c>
      <c r="E117" s="1" t="s">
        <v>3</v>
      </c>
      <c r="G117" s="1" t="s">
        <v>4</v>
      </c>
      <c r="I117" s="1" t="s">
        <v>5</v>
      </c>
      <c r="J117" s="1" t="s">
        <v>12</v>
      </c>
      <c r="K117" s="1" t="s">
        <v>3</v>
      </c>
      <c r="L117" s="1">
        <f t="shared" si="18"/>
        <v>0</v>
      </c>
      <c r="M117" s="1" t="s">
        <v>4</v>
      </c>
      <c r="N117" s="1">
        <f t="shared" si="19"/>
        <v>1</v>
      </c>
      <c r="O117" s="1" t="s">
        <v>5</v>
      </c>
      <c r="P117" s="1" t="s">
        <v>12</v>
      </c>
      <c r="Q117" s="1" t="s">
        <v>3</v>
      </c>
      <c r="R117" s="1">
        <f t="shared" si="20"/>
        <v>1</v>
      </c>
      <c r="S117" s="1" t="s">
        <v>4</v>
      </c>
      <c r="T117" s="1">
        <f t="shared" si="21"/>
        <v>1</v>
      </c>
      <c r="U117" s="1" t="s">
        <v>5</v>
      </c>
      <c r="V117" s="1" t="s">
        <v>12</v>
      </c>
      <c r="W117" s="1" t="s">
        <v>3</v>
      </c>
      <c r="X117" s="1">
        <f t="shared" si="22"/>
        <v>1</v>
      </c>
      <c r="Y117" s="1" t="s">
        <v>4</v>
      </c>
      <c r="Z117" s="1">
        <f t="shared" si="23"/>
        <v>0</v>
      </c>
      <c r="AA117" s="1" t="s">
        <v>5</v>
      </c>
      <c r="AB117" s="1" t="s">
        <v>11</v>
      </c>
      <c r="AC117" s="1">
        <v>1</v>
      </c>
      <c r="AE117" s="1" t="s">
        <v>67</v>
      </c>
      <c r="AH117" s="1" t="s">
        <v>86</v>
      </c>
    </row>
    <row r="118" spans="1:34">
      <c r="A118" s="4">
        <v>117</v>
      </c>
      <c r="C118" s="1">
        <v>2</v>
      </c>
      <c r="D118" s="1" t="s">
        <v>9</v>
      </c>
      <c r="E118" s="1" t="s">
        <v>3</v>
      </c>
      <c r="G118" s="1" t="s">
        <v>4</v>
      </c>
      <c r="I118" s="1" t="s">
        <v>5</v>
      </c>
      <c r="J118" s="1" t="s">
        <v>12</v>
      </c>
      <c r="K118" s="1" t="s">
        <v>3</v>
      </c>
      <c r="L118" s="1">
        <f t="shared" si="18"/>
        <v>0</v>
      </c>
      <c r="M118" s="1" t="s">
        <v>4</v>
      </c>
      <c r="N118" s="1">
        <f t="shared" si="19"/>
        <v>1</v>
      </c>
      <c r="O118" s="1" t="s">
        <v>5</v>
      </c>
      <c r="P118" s="1" t="s">
        <v>12</v>
      </c>
      <c r="Q118" s="1" t="s">
        <v>3</v>
      </c>
      <c r="R118" s="1">
        <f t="shared" si="20"/>
        <v>1</v>
      </c>
      <c r="S118" s="1" t="s">
        <v>4</v>
      </c>
      <c r="T118" s="1">
        <f t="shared" si="21"/>
        <v>1</v>
      </c>
      <c r="U118" s="1" t="s">
        <v>5</v>
      </c>
      <c r="V118" s="1" t="s">
        <v>12</v>
      </c>
      <c r="W118" s="1" t="s">
        <v>3</v>
      </c>
      <c r="X118" s="1">
        <f t="shared" si="22"/>
        <v>1</v>
      </c>
      <c r="Y118" s="1" t="s">
        <v>4</v>
      </c>
      <c r="Z118" s="1">
        <f t="shared" si="23"/>
        <v>0</v>
      </c>
      <c r="AA118" s="1" t="s">
        <v>5</v>
      </c>
      <c r="AB118" s="1" t="s">
        <v>11</v>
      </c>
      <c r="AC118" s="1">
        <v>1</v>
      </c>
      <c r="AE118" s="1" t="s">
        <v>67</v>
      </c>
      <c r="AH118" s="1" t="s">
        <v>86</v>
      </c>
    </row>
    <row r="119" spans="1:34">
      <c r="A119" s="4">
        <v>118</v>
      </c>
      <c r="C119" s="1">
        <v>2</v>
      </c>
      <c r="D119" s="1" t="s">
        <v>9</v>
      </c>
      <c r="E119" s="1" t="s">
        <v>3</v>
      </c>
      <c r="G119" s="1" t="s">
        <v>4</v>
      </c>
      <c r="I119" s="1" t="s">
        <v>5</v>
      </c>
      <c r="J119" s="1" t="s">
        <v>12</v>
      </c>
      <c r="K119" s="1" t="s">
        <v>3</v>
      </c>
      <c r="L119" s="1">
        <f t="shared" si="18"/>
        <v>0</v>
      </c>
      <c r="M119" s="1" t="s">
        <v>4</v>
      </c>
      <c r="N119" s="1">
        <f t="shared" si="19"/>
        <v>1</v>
      </c>
      <c r="O119" s="1" t="s">
        <v>5</v>
      </c>
      <c r="P119" s="1" t="s">
        <v>12</v>
      </c>
      <c r="Q119" s="1" t="s">
        <v>3</v>
      </c>
      <c r="R119" s="1">
        <f t="shared" si="20"/>
        <v>1</v>
      </c>
      <c r="S119" s="1" t="s">
        <v>4</v>
      </c>
      <c r="T119" s="1">
        <f t="shared" si="21"/>
        <v>1</v>
      </c>
      <c r="U119" s="1" t="s">
        <v>5</v>
      </c>
      <c r="V119" s="1" t="s">
        <v>12</v>
      </c>
      <c r="W119" s="1" t="s">
        <v>3</v>
      </c>
      <c r="X119" s="1">
        <f t="shared" si="22"/>
        <v>1</v>
      </c>
      <c r="Y119" s="1" t="s">
        <v>4</v>
      </c>
      <c r="Z119" s="1">
        <f t="shared" si="23"/>
        <v>0</v>
      </c>
      <c r="AA119" s="1" t="s">
        <v>5</v>
      </c>
      <c r="AB119" s="1" t="s">
        <v>11</v>
      </c>
      <c r="AC119" s="1">
        <v>1</v>
      </c>
      <c r="AE119" s="1" t="s">
        <v>67</v>
      </c>
      <c r="AH119" s="1" t="s">
        <v>86</v>
      </c>
    </row>
    <row r="120" spans="1:34">
      <c r="A120" s="4">
        <v>119</v>
      </c>
      <c r="C120" s="1">
        <v>2</v>
      </c>
      <c r="D120" s="1" t="s">
        <v>9</v>
      </c>
      <c r="E120" s="1" t="s">
        <v>3</v>
      </c>
      <c r="G120" s="1" t="s">
        <v>4</v>
      </c>
      <c r="I120" s="1" t="s">
        <v>5</v>
      </c>
      <c r="J120" s="1" t="s">
        <v>12</v>
      </c>
      <c r="K120" s="1" t="s">
        <v>3</v>
      </c>
      <c r="L120" s="1">
        <f t="shared" si="18"/>
        <v>0</v>
      </c>
      <c r="M120" s="1" t="s">
        <v>4</v>
      </c>
      <c r="N120" s="1">
        <f t="shared" si="19"/>
        <v>1</v>
      </c>
      <c r="O120" s="1" t="s">
        <v>5</v>
      </c>
      <c r="P120" s="1" t="s">
        <v>12</v>
      </c>
      <c r="Q120" s="1" t="s">
        <v>3</v>
      </c>
      <c r="R120" s="1">
        <f t="shared" si="20"/>
        <v>1</v>
      </c>
      <c r="S120" s="1" t="s">
        <v>4</v>
      </c>
      <c r="T120" s="1">
        <f t="shared" si="21"/>
        <v>1</v>
      </c>
      <c r="U120" s="1" t="s">
        <v>5</v>
      </c>
      <c r="V120" s="1" t="s">
        <v>12</v>
      </c>
      <c r="W120" s="1" t="s">
        <v>3</v>
      </c>
      <c r="X120" s="1">
        <f t="shared" si="22"/>
        <v>1</v>
      </c>
      <c r="Y120" s="1" t="s">
        <v>4</v>
      </c>
      <c r="Z120" s="1">
        <f t="shared" si="23"/>
        <v>0</v>
      </c>
      <c r="AA120" s="1" t="s">
        <v>5</v>
      </c>
      <c r="AB120" s="1" t="s">
        <v>11</v>
      </c>
      <c r="AC120" s="1">
        <v>1</v>
      </c>
      <c r="AE120" s="1" t="s">
        <v>67</v>
      </c>
      <c r="AH120" s="1" t="s">
        <v>86</v>
      </c>
    </row>
    <row r="121" spans="1:34">
      <c r="A121" s="4">
        <v>120</v>
      </c>
      <c r="C121" s="1">
        <v>2</v>
      </c>
      <c r="D121" s="1" t="s">
        <v>9</v>
      </c>
      <c r="E121" s="1" t="s">
        <v>3</v>
      </c>
      <c r="G121" s="1" t="s">
        <v>4</v>
      </c>
      <c r="I121" s="1" t="s">
        <v>5</v>
      </c>
      <c r="J121" s="1" t="s">
        <v>12</v>
      </c>
      <c r="K121" s="1" t="s">
        <v>3</v>
      </c>
      <c r="L121" s="1">
        <f t="shared" si="18"/>
        <v>0</v>
      </c>
      <c r="M121" s="1" t="s">
        <v>4</v>
      </c>
      <c r="N121" s="1">
        <f t="shared" si="19"/>
        <v>1</v>
      </c>
      <c r="O121" s="1" t="s">
        <v>5</v>
      </c>
      <c r="P121" s="1" t="s">
        <v>12</v>
      </c>
      <c r="Q121" s="1" t="s">
        <v>3</v>
      </c>
      <c r="R121" s="1">
        <f t="shared" si="20"/>
        <v>1</v>
      </c>
      <c r="S121" s="1" t="s">
        <v>4</v>
      </c>
      <c r="T121" s="1">
        <f t="shared" si="21"/>
        <v>1</v>
      </c>
      <c r="U121" s="1" t="s">
        <v>5</v>
      </c>
      <c r="V121" s="1" t="s">
        <v>12</v>
      </c>
      <c r="W121" s="1" t="s">
        <v>3</v>
      </c>
      <c r="X121" s="1">
        <f t="shared" si="22"/>
        <v>1</v>
      </c>
      <c r="Y121" s="1" t="s">
        <v>4</v>
      </c>
      <c r="Z121" s="1">
        <f t="shared" si="23"/>
        <v>0</v>
      </c>
      <c r="AA121" s="1" t="s">
        <v>5</v>
      </c>
      <c r="AB121" s="1" t="s">
        <v>11</v>
      </c>
      <c r="AC121" s="1">
        <v>1</v>
      </c>
      <c r="AE121" s="1" t="s">
        <v>67</v>
      </c>
      <c r="AH121" s="1" t="s">
        <v>86</v>
      </c>
    </row>
    <row r="122" spans="1:34">
      <c r="A122" s="4">
        <v>121</v>
      </c>
      <c r="C122" s="1">
        <v>2</v>
      </c>
      <c r="D122" s="1" t="s">
        <v>9</v>
      </c>
      <c r="E122" s="1" t="s">
        <v>3</v>
      </c>
      <c r="G122" s="1" t="s">
        <v>4</v>
      </c>
      <c r="I122" s="1" t="s">
        <v>5</v>
      </c>
      <c r="J122" s="1" t="s">
        <v>12</v>
      </c>
      <c r="K122" s="1" t="s">
        <v>3</v>
      </c>
      <c r="L122" s="1">
        <f t="shared" si="18"/>
        <v>0</v>
      </c>
      <c r="M122" s="1" t="s">
        <v>4</v>
      </c>
      <c r="N122" s="1">
        <f t="shared" si="19"/>
        <v>1</v>
      </c>
      <c r="O122" s="1" t="s">
        <v>5</v>
      </c>
      <c r="P122" s="1" t="s">
        <v>12</v>
      </c>
      <c r="Q122" s="1" t="s">
        <v>3</v>
      </c>
      <c r="R122" s="1">
        <f t="shared" si="20"/>
        <v>1</v>
      </c>
      <c r="S122" s="1" t="s">
        <v>4</v>
      </c>
      <c r="T122" s="1">
        <f t="shared" si="21"/>
        <v>1</v>
      </c>
      <c r="U122" s="1" t="s">
        <v>5</v>
      </c>
      <c r="V122" s="1" t="s">
        <v>12</v>
      </c>
      <c r="W122" s="1" t="s">
        <v>3</v>
      </c>
      <c r="X122" s="1">
        <f t="shared" si="22"/>
        <v>1</v>
      </c>
      <c r="Y122" s="1" t="s">
        <v>4</v>
      </c>
      <c r="Z122" s="1">
        <f t="shared" si="23"/>
        <v>0</v>
      </c>
      <c r="AA122" s="1" t="s">
        <v>5</v>
      </c>
      <c r="AB122" s="1" t="s">
        <v>11</v>
      </c>
      <c r="AC122" s="1">
        <v>1</v>
      </c>
      <c r="AE122" s="1" t="s">
        <v>67</v>
      </c>
      <c r="AH122" s="1" t="s">
        <v>86</v>
      </c>
    </row>
    <row r="123" spans="1:34">
      <c r="A123" s="4">
        <v>122</v>
      </c>
      <c r="C123" s="1">
        <v>2</v>
      </c>
      <c r="D123" s="1" t="s">
        <v>9</v>
      </c>
      <c r="E123" s="1" t="s">
        <v>3</v>
      </c>
      <c r="G123" s="1" t="s">
        <v>4</v>
      </c>
      <c r="I123" s="1" t="s">
        <v>5</v>
      </c>
      <c r="J123" s="1" t="s">
        <v>12</v>
      </c>
      <c r="K123" s="1" t="s">
        <v>3</v>
      </c>
      <c r="L123" s="1">
        <f t="shared" si="18"/>
        <v>0</v>
      </c>
      <c r="M123" s="1" t="s">
        <v>4</v>
      </c>
      <c r="N123" s="1">
        <f t="shared" si="19"/>
        <v>1</v>
      </c>
      <c r="O123" s="1" t="s">
        <v>5</v>
      </c>
      <c r="P123" s="1" t="s">
        <v>12</v>
      </c>
      <c r="Q123" s="1" t="s">
        <v>3</v>
      </c>
      <c r="R123" s="1">
        <f t="shared" si="20"/>
        <v>1</v>
      </c>
      <c r="S123" s="1" t="s">
        <v>4</v>
      </c>
      <c r="T123" s="1">
        <f t="shared" si="21"/>
        <v>1</v>
      </c>
      <c r="U123" s="1" t="s">
        <v>5</v>
      </c>
      <c r="V123" s="1" t="s">
        <v>12</v>
      </c>
      <c r="W123" s="1" t="s">
        <v>3</v>
      </c>
      <c r="X123" s="1">
        <f t="shared" si="22"/>
        <v>1</v>
      </c>
      <c r="Y123" s="1" t="s">
        <v>4</v>
      </c>
      <c r="Z123" s="1">
        <f t="shared" si="23"/>
        <v>0</v>
      </c>
      <c r="AA123" s="1" t="s">
        <v>5</v>
      </c>
      <c r="AB123" s="1" t="s">
        <v>11</v>
      </c>
      <c r="AC123" s="1">
        <v>1</v>
      </c>
      <c r="AE123" s="1" t="s">
        <v>67</v>
      </c>
      <c r="AH123" s="1" t="s">
        <v>86</v>
      </c>
    </row>
    <row r="124" spans="1:34">
      <c r="A124" s="4">
        <v>123</v>
      </c>
      <c r="C124" s="1">
        <v>2</v>
      </c>
      <c r="D124" s="1" t="s">
        <v>9</v>
      </c>
      <c r="E124" s="1" t="s">
        <v>3</v>
      </c>
      <c r="G124" s="1" t="s">
        <v>4</v>
      </c>
      <c r="I124" s="1" t="s">
        <v>5</v>
      </c>
      <c r="J124" s="1" t="s">
        <v>12</v>
      </c>
      <c r="K124" s="1" t="s">
        <v>3</v>
      </c>
      <c r="L124" s="1">
        <f t="shared" si="18"/>
        <v>0</v>
      </c>
      <c r="M124" s="1" t="s">
        <v>4</v>
      </c>
      <c r="N124" s="1">
        <f t="shared" si="19"/>
        <v>1</v>
      </c>
      <c r="O124" s="1" t="s">
        <v>5</v>
      </c>
      <c r="P124" s="1" t="s">
        <v>12</v>
      </c>
      <c r="Q124" s="1" t="s">
        <v>3</v>
      </c>
      <c r="R124" s="1">
        <f t="shared" si="20"/>
        <v>1</v>
      </c>
      <c r="S124" s="1" t="s">
        <v>4</v>
      </c>
      <c r="T124" s="1">
        <f t="shared" si="21"/>
        <v>1</v>
      </c>
      <c r="U124" s="1" t="s">
        <v>5</v>
      </c>
      <c r="V124" s="1" t="s">
        <v>12</v>
      </c>
      <c r="W124" s="1" t="s">
        <v>3</v>
      </c>
      <c r="X124" s="1">
        <f t="shared" si="22"/>
        <v>1</v>
      </c>
      <c r="Y124" s="1" t="s">
        <v>4</v>
      </c>
      <c r="Z124" s="1">
        <f t="shared" si="23"/>
        <v>0</v>
      </c>
      <c r="AA124" s="1" t="s">
        <v>5</v>
      </c>
      <c r="AB124" s="1" t="s">
        <v>11</v>
      </c>
      <c r="AC124" s="1">
        <v>1</v>
      </c>
      <c r="AE124" s="1" t="s">
        <v>67</v>
      </c>
      <c r="AH124" s="1" t="s">
        <v>86</v>
      </c>
    </row>
    <row r="125" spans="1:34">
      <c r="A125" s="4">
        <v>124</v>
      </c>
      <c r="C125" s="1">
        <v>2</v>
      </c>
      <c r="D125" s="1" t="s">
        <v>9</v>
      </c>
      <c r="E125" s="1" t="s">
        <v>3</v>
      </c>
      <c r="G125" s="1" t="s">
        <v>4</v>
      </c>
      <c r="I125" s="1" t="s">
        <v>5</v>
      </c>
      <c r="J125" s="1" t="s">
        <v>12</v>
      </c>
      <c r="K125" s="1" t="s">
        <v>3</v>
      </c>
      <c r="L125" s="1">
        <f t="shared" si="18"/>
        <v>0</v>
      </c>
      <c r="M125" s="1" t="s">
        <v>4</v>
      </c>
      <c r="N125" s="1">
        <f t="shared" si="19"/>
        <v>1</v>
      </c>
      <c r="O125" s="1" t="s">
        <v>5</v>
      </c>
      <c r="P125" s="1" t="s">
        <v>12</v>
      </c>
      <c r="Q125" s="1" t="s">
        <v>3</v>
      </c>
      <c r="R125" s="1">
        <f t="shared" si="20"/>
        <v>1</v>
      </c>
      <c r="S125" s="1" t="s">
        <v>4</v>
      </c>
      <c r="T125" s="1">
        <f t="shared" si="21"/>
        <v>1</v>
      </c>
      <c r="U125" s="1" t="s">
        <v>5</v>
      </c>
      <c r="V125" s="1" t="s">
        <v>12</v>
      </c>
      <c r="W125" s="1" t="s">
        <v>3</v>
      </c>
      <c r="X125" s="1">
        <f t="shared" si="22"/>
        <v>1</v>
      </c>
      <c r="Y125" s="1" t="s">
        <v>4</v>
      </c>
      <c r="Z125" s="1">
        <f t="shared" si="23"/>
        <v>0</v>
      </c>
      <c r="AA125" s="1" t="s">
        <v>5</v>
      </c>
      <c r="AB125" s="1" t="s">
        <v>11</v>
      </c>
      <c r="AC125" s="1">
        <v>1</v>
      </c>
      <c r="AE125" s="1" t="s">
        <v>67</v>
      </c>
      <c r="AH125" s="1" t="s">
        <v>86</v>
      </c>
    </row>
    <row r="126" spans="1:34">
      <c r="A126" s="4">
        <v>125</v>
      </c>
      <c r="C126" s="1">
        <v>2</v>
      </c>
      <c r="D126" s="1" t="s">
        <v>9</v>
      </c>
      <c r="E126" s="1" t="s">
        <v>3</v>
      </c>
      <c r="G126" s="1" t="s">
        <v>4</v>
      </c>
      <c r="I126" s="1" t="s">
        <v>5</v>
      </c>
      <c r="J126" s="1" t="s">
        <v>12</v>
      </c>
      <c r="K126" s="1" t="s">
        <v>3</v>
      </c>
      <c r="L126" s="1">
        <f t="shared" si="18"/>
        <v>0</v>
      </c>
      <c r="M126" s="1" t="s">
        <v>4</v>
      </c>
      <c r="N126" s="1">
        <f t="shared" si="19"/>
        <v>1</v>
      </c>
      <c r="O126" s="1" t="s">
        <v>5</v>
      </c>
      <c r="P126" s="1" t="s">
        <v>12</v>
      </c>
      <c r="Q126" s="1" t="s">
        <v>3</v>
      </c>
      <c r="R126" s="1">
        <f t="shared" si="20"/>
        <v>1</v>
      </c>
      <c r="S126" s="1" t="s">
        <v>4</v>
      </c>
      <c r="T126" s="1">
        <f t="shared" si="21"/>
        <v>1</v>
      </c>
      <c r="U126" s="1" t="s">
        <v>5</v>
      </c>
      <c r="V126" s="1" t="s">
        <v>12</v>
      </c>
      <c r="W126" s="1" t="s">
        <v>3</v>
      </c>
      <c r="X126" s="1">
        <f t="shared" si="22"/>
        <v>1</v>
      </c>
      <c r="Y126" s="1" t="s">
        <v>4</v>
      </c>
      <c r="Z126" s="1">
        <f t="shared" si="23"/>
        <v>0</v>
      </c>
      <c r="AA126" s="1" t="s">
        <v>5</v>
      </c>
      <c r="AB126" s="1" t="s">
        <v>11</v>
      </c>
      <c r="AC126" s="1">
        <v>1</v>
      </c>
      <c r="AE126" s="1" t="s">
        <v>67</v>
      </c>
      <c r="AH126" s="1" t="s">
        <v>86</v>
      </c>
    </row>
    <row r="127" spans="1:34">
      <c r="A127" s="4">
        <v>126</v>
      </c>
      <c r="C127" s="1">
        <v>2</v>
      </c>
      <c r="D127" s="1" t="s">
        <v>9</v>
      </c>
      <c r="E127" s="1" t="s">
        <v>3</v>
      </c>
      <c r="G127" s="1" t="s">
        <v>4</v>
      </c>
      <c r="I127" s="1" t="s">
        <v>5</v>
      </c>
      <c r="J127" s="1" t="s">
        <v>12</v>
      </c>
      <c r="K127" s="1" t="s">
        <v>3</v>
      </c>
      <c r="L127" s="1">
        <f t="shared" si="18"/>
        <v>0</v>
      </c>
      <c r="M127" s="1" t="s">
        <v>4</v>
      </c>
      <c r="N127" s="1">
        <f t="shared" si="19"/>
        <v>1</v>
      </c>
      <c r="O127" s="1" t="s">
        <v>5</v>
      </c>
      <c r="P127" s="1" t="s">
        <v>12</v>
      </c>
      <c r="Q127" s="1" t="s">
        <v>3</v>
      </c>
      <c r="R127" s="1">
        <f t="shared" si="20"/>
        <v>1</v>
      </c>
      <c r="S127" s="1" t="s">
        <v>4</v>
      </c>
      <c r="T127" s="1">
        <f t="shared" si="21"/>
        <v>1</v>
      </c>
      <c r="U127" s="1" t="s">
        <v>5</v>
      </c>
      <c r="V127" s="1" t="s">
        <v>12</v>
      </c>
      <c r="W127" s="1" t="s">
        <v>3</v>
      </c>
      <c r="X127" s="1">
        <f t="shared" si="22"/>
        <v>1</v>
      </c>
      <c r="Y127" s="1" t="s">
        <v>4</v>
      </c>
      <c r="Z127" s="1">
        <f t="shared" si="23"/>
        <v>0</v>
      </c>
      <c r="AA127" s="1" t="s">
        <v>5</v>
      </c>
      <c r="AB127" s="1" t="s">
        <v>11</v>
      </c>
      <c r="AC127" s="1">
        <v>1</v>
      </c>
      <c r="AE127" s="1" t="s">
        <v>67</v>
      </c>
      <c r="AH127" s="1" t="s">
        <v>86</v>
      </c>
    </row>
    <row r="128" spans="1:34">
      <c r="A128" s="4">
        <v>127</v>
      </c>
      <c r="C128" s="1">
        <v>2</v>
      </c>
      <c r="D128" s="1" t="s">
        <v>9</v>
      </c>
      <c r="E128" s="1" t="s">
        <v>3</v>
      </c>
      <c r="G128" s="1" t="s">
        <v>4</v>
      </c>
      <c r="I128" s="1" t="s">
        <v>5</v>
      </c>
      <c r="J128" s="1" t="s">
        <v>12</v>
      </c>
      <c r="K128" s="1" t="s">
        <v>3</v>
      </c>
      <c r="L128" s="1">
        <f t="shared" si="18"/>
        <v>0</v>
      </c>
      <c r="M128" s="1" t="s">
        <v>4</v>
      </c>
      <c r="N128" s="1">
        <f t="shared" si="19"/>
        <v>1</v>
      </c>
      <c r="O128" s="1" t="s">
        <v>5</v>
      </c>
      <c r="P128" s="1" t="s">
        <v>12</v>
      </c>
      <c r="Q128" s="1" t="s">
        <v>3</v>
      </c>
      <c r="R128" s="1">
        <f t="shared" si="20"/>
        <v>1</v>
      </c>
      <c r="S128" s="1" t="s">
        <v>4</v>
      </c>
      <c r="T128" s="1">
        <f t="shared" si="21"/>
        <v>1</v>
      </c>
      <c r="U128" s="1" t="s">
        <v>5</v>
      </c>
      <c r="V128" s="1" t="s">
        <v>12</v>
      </c>
      <c r="W128" s="1" t="s">
        <v>3</v>
      </c>
      <c r="X128" s="1">
        <f t="shared" si="22"/>
        <v>1</v>
      </c>
      <c r="Y128" s="1" t="s">
        <v>4</v>
      </c>
      <c r="Z128" s="1">
        <f t="shared" si="23"/>
        <v>0</v>
      </c>
      <c r="AA128" s="1" t="s">
        <v>5</v>
      </c>
      <c r="AB128" s="1" t="s">
        <v>11</v>
      </c>
      <c r="AC128" s="1">
        <v>1</v>
      </c>
      <c r="AE128" s="1" t="s">
        <v>67</v>
      </c>
      <c r="AH128" s="1" t="s">
        <v>86</v>
      </c>
    </row>
    <row r="129" spans="1:34">
      <c r="A129" s="4">
        <v>128</v>
      </c>
      <c r="C129" s="1">
        <v>2</v>
      </c>
      <c r="D129" s="1" t="s">
        <v>9</v>
      </c>
      <c r="E129" s="1" t="s">
        <v>3</v>
      </c>
      <c r="G129" s="1" t="s">
        <v>4</v>
      </c>
      <c r="I129" s="1" t="s">
        <v>5</v>
      </c>
      <c r="J129" s="1" t="s">
        <v>12</v>
      </c>
      <c r="K129" s="1" t="s">
        <v>3</v>
      </c>
      <c r="L129" s="1">
        <f t="shared" si="18"/>
        <v>0</v>
      </c>
      <c r="M129" s="1" t="s">
        <v>4</v>
      </c>
      <c r="N129" s="1">
        <f t="shared" si="19"/>
        <v>1</v>
      </c>
      <c r="O129" s="1" t="s">
        <v>5</v>
      </c>
      <c r="P129" s="1" t="s">
        <v>12</v>
      </c>
      <c r="Q129" s="1" t="s">
        <v>3</v>
      </c>
      <c r="R129" s="1">
        <f t="shared" si="20"/>
        <v>1</v>
      </c>
      <c r="S129" s="1" t="s">
        <v>4</v>
      </c>
      <c r="T129" s="1">
        <f t="shared" si="21"/>
        <v>1</v>
      </c>
      <c r="U129" s="1" t="s">
        <v>5</v>
      </c>
      <c r="V129" s="1" t="s">
        <v>12</v>
      </c>
      <c r="W129" s="1" t="s">
        <v>3</v>
      </c>
      <c r="X129" s="1">
        <f t="shared" si="22"/>
        <v>1</v>
      </c>
      <c r="Y129" s="1" t="s">
        <v>4</v>
      </c>
      <c r="Z129" s="1">
        <f t="shared" si="23"/>
        <v>0</v>
      </c>
      <c r="AA129" s="1" t="s">
        <v>5</v>
      </c>
      <c r="AB129" s="1" t="s">
        <v>11</v>
      </c>
      <c r="AC129" s="1">
        <v>1</v>
      </c>
      <c r="AE129" s="1" t="s">
        <v>67</v>
      </c>
      <c r="AH129" s="1" t="s">
        <v>86</v>
      </c>
    </row>
    <row r="130" spans="1:34">
      <c r="A130" s="4">
        <v>129</v>
      </c>
      <c r="C130" s="1">
        <v>2</v>
      </c>
      <c r="D130" s="1" t="s">
        <v>9</v>
      </c>
      <c r="E130" s="1" t="s">
        <v>3</v>
      </c>
      <c r="G130" s="1" t="s">
        <v>4</v>
      </c>
      <c r="I130" s="1" t="s">
        <v>5</v>
      </c>
      <c r="J130" s="1" t="s">
        <v>12</v>
      </c>
      <c r="K130" s="1" t="s">
        <v>3</v>
      </c>
      <c r="L130" s="1">
        <f t="shared" ref="L130:L139" si="24">F130</f>
        <v>0</v>
      </c>
      <c r="M130" s="1" t="s">
        <v>4</v>
      </c>
      <c r="N130" s="1">
        <f t="shared" ref="N130:N139" si="25">H130+1</f>
        <v>1</v>
      </c>
      <c r="O130" s="1" t="s">
        <v>5</v>
      </c>
      <c r="P130" s="1" t="s">
        <v>12</v>
      </c>
      <c r="Q130" s="1" t="s">
        <v>3</v>
      </c>
      <c r="R130" s="1">
        <f t="shared" ref="R130:R139" si="26">F130+1</f>
        <v>1</v>
      </c>
      <c r="S130" s="1" t="s">
        <v>4</v>
      </c>
      <c r="T130" s="1">
        <f t="shared" ref="T130:T139" si="27">H130+1</f>
        <v>1</v>
      </c>
      <c r="U130" s="1" t="s">
        <v>5</v>
      </c>
      <c r="V130" s="1" t="s">
        <v>12</v>
      </c>
      <c r="W130" s="1" t="s">
        <v>3</v>
      </c>
      <c r="X130" s="1">
        <f t="shared" ref="X130:X139" si="28">F130+1</f>
        <v>1</v>
      </c>
      <c r="Y130" s="1" t="s">
        <v>4</v>
      </c>
      <c r="Z130" s="1">
        <f t="shared" ref="Z130:Z139" si="29">H130</f>
        <v>0</v>
      </c>
      <c r="AA130" s="1" t="s">
        <v>5</v>
      </c>
      <c r="AB130" s="1" t="s">
        <v>11</v>
      </c>
      <c r="AC130" s="1">
        <v>1</v>
      </c>
      <c r="AE130" s="1" t="s">
        <v>67</v>
      </c>
      <c r="AH130" s="1" t="s">
        <v>86</v>
      </c>
    </row>
    <row r="131" spans="1:34">
      <c r="A131" s="4">
        <v>130</v>
      </c>
      <c r="C131" s="1">
        <v>2</v>
      </c>
      <c r="D131" s="1" t="s">
        <v>9</v>
      </c>
      <c r="E131" s="1" t="s">
        <v>3</v>
      </c>
      <c r="G131" s="1" t="s">
        <v>4</v>
      </c>
      <c r="I131" s="1" t="s">
        <v>5</v>
      </c>
      <c r="J131" s="1" t="s">
        <v>12</v>
      </c>
      <c r="K131" s="1" t="s">
        <v>3</v>
      </c>
      <c r="L131" s="1">
        <f t="shared" si="24"/>
        <v>0</v>
      </c>
      <c r="M131" s="1" t="s">
        <v>4</v>
      </c>
      <c r="N131" s="1">
        <f t="shared" si="25"/>
        <v>1</v>
      </c>
      <c r="O131" s="1" t="s">
        <v>5</v>
      </c>
      <c r="P131" s="1" t="s">
        <v>12</v>
      </c>
      <c r="Q131" s="1" t="s">
        <v>3</v>
      </c>
      <c r="R131" s="1">
        <f t="shared" si="26"/>
        <v>1</v>
      </c>
      <c r="S131" s="1" t="s">
        <v>4</v>
      </c>
      <c r="T131" s="1">
        <f t="shared" si="27"/>
        <v>1</v>
      </c>
      <c r="U131" s="1" t="s">
        <v>5</v>
      </c>
      <c r="V131" s="1" t="s">
        <v>12</v>
      </c>
      <c r="W131" s="1" t="s">
        <v>3</v>
      </c>
      <c r="X131" s="1">
        <f t="shared" si="28"/>
        <v>1</v>
      </c>
      <c r="Y131" s="1" t="s">
        <v>4</v>
      </c>
      <c r="Z131" s="1">
        <f t="shared" si="29"/>
        <v>0</v>
      </c>
      <c r="AA131" s="1" t="s">
        <v>5</v>
      </c>
      <c r="AB131" s="1" t="s">
        <v>11</v>
      </c>
      <c r="AC131" s="1">
        <v>1</v>
      </c>
      <c r="AE131" s="1" t="s">
        <v>67</v>
      </c>
      <c r="AH131" s="1" t="s">
        <v>86</v>
      </c>
    </row>
    <row r="132" spans="1:34">
      <c r="A132" s="4">
        <v>131</v>
      </c>
      <c r="C132" s="1">
        <v>2</v>
      </c>
      <c r="D132" s="1" t="s">
        <v>9</v>
      </c>
      <c r="E132" s="1" t="s">
        <v>3</v>
      </c>
      <c r="G132" s="1" t="s">
        <v>4</v>
      </c>
      <c r="I132" s="1" t="s">
        <v>5</v>
      </c>
      <c r="J132" s="1" t="s">
        <v>12</v>
      </c>
      <c r="K132" s="1" t="s">
        <v>3</v>
      </c>
      <c r="L132" s="1">
        <f t="shared" si="24"/>
        <v>0</v>
      </c>
      <c r="M132" s="1" t="s">
        <v>4</v>
      </c>
      <c r="N132" s="1">
        <f t="shared" si="25"/>
        <v>1</v>
      </c>
      <c r="O132" s="1" t="s">
        <v>5</v>
      </c>
      <c r="P132" s="1" t="s">
        <v>12</v>
      </c>
      <c r="Q132" s="1" t="s">
        <v>3</v>
      </c>
      <c r="R132" s="1">
        <f t="shared" si="26"/>
        <v>1</v>
      </c>
      <c r="S132" s="1" t="s">
        <v>4</v>
      </c>
      <c r="T132" s="1">
        <f t="shared" si="27"/>
        <v>1</v>
      </c>
      <c r="U132" s="1" t="s">
        <v>5</v>
      </c>
      <c r="V132" s="1" t="s">
        <v>12</v>
      </c>
      <c r="W132" s="1" t="s">
        <v>3</v>
      </c>
      <c r="X132" s="1">
        <f t="shared" si="28"/>
        <v>1</v>
      </c>
      <c r="Y132" s="1" t="s">
        <v>4</v>
      </c>
      <c r="Z132" s="1">
        <f t="shared" si="29"/>
        <v>0</v>
      </c>
      <c r="AA132" s="1" t="s">
        <v>5</v>
      </c>
      <c r="AB132" s="1" t="s">
        <v>11</v>
      </c>
      <c r="AC132" s="1">
        <v>1</v>
      </c>
      <c r="AE132" s="1" t="s">
        <v>67</v>
      </c>
      <c r="AH132" s="1" t="s">
        <v>86</v>
      </c>
    </row>
    <row r="133" spans="1:34">
      <c r="A133" s="4">
        <v>132</v>
      </c>
      <c r="C133" s="1">
        <v>2</v>
      </c>
      <c r="D133" s="1" t="s">
        <v>9</v>
      </c>
      <c r="E133" s="1" t="s">
        <v>3</v>
      </c>
      <c r="G133" s="1" t="s">
        <v>4</v>
      </c>
      <c r="I133" s="1" t="s">
        <v>5</v>
      </c>
      <c r="J133" s="1" t="s">
        <v>12</v>
      </c>
      <c r="K133" s="1" t="s">
        <v>3</v>
      </c>
      <c r="L133" s="1">
        <f t="shared" si="24"/>
        <v>0</v>
      </c>
      <c r="M133" s="1" t="s">
        <v>4</v>
      </c>
      <c r="N133" s="1">
        <f t="shared" si="25"/>
        <v>1</v>
      </c>
      <c r="O133" s="1" t="s">
        <v>5</v>
      </c>
      <c r="P133" s="1" t="s">
        <v>12</v>
      </c>
      <c r="Q133" s="1" t="s">
        <v>3</v>
      </c>
      <c r="R133" s="1">
        <f t="shared" si="26"/>
        <v>1</v>
      </c>
      <c r="S133" s="1" t="s">
        <v>4</v>
      </c>
      <c r="T133" s="1">
        <f t="shared" si="27"/>
        <v>1</v>
      </c>
      <c r="U133" s="1" t="s">
        <v>5</v>
      </c>
      <c r="V133" s="1" t="s">
        <v>12</v>
      </c>
      <c r="W133" s="1" t="s">
        <v>3</v>
      </c>
      <c r="X133" s="1">
        <f t="shared" si="28"/>
        <v>1</v>
      </c>
      <c r="Y133" s="1" t="s">
        <v>4</v>
      </c>
      <c r="Z133" s="1">
        <f t="shared" si="29"/>
        <v>0</v>
      </c>
      <c r="AA133" s="1" t="s">
        <v>5</v>
      </c>
      <c r="AB133" s="1" t="s">
        <v>11</v>
      </c>
      <c r="AC133" s="1">
        <v>1</v>
      </c>
      <c r="AE133" s="1" t="s">
        <v>67</v>
      </c>
      <c r="AH133" s="1" t="s">
        <v>86</v>
      </c>
    </row>
    <row r="134" spans="1:34">
      <c r="A134" s="4">
        <v>133</v>
      </c>
      <c r="C134" s="1">
        <v>2</v>
      </c>
      <c r="D134" s="1" t="s">
        <v>9</v>
      </c>
      <c r="E134" s="1" t="s">
        <v>3</v>
      </c>
      <c r="G134" s="1" t="s">
        <v>4</v>
      </c>
      <c r="I134" s="1" t="s">
        <v>5</v>
      </c>
      <c r="J134" s="1" t="s">
        <v>12</v>
      </c>
      <c r="K134" s="1" t="s">
        <v>3</v>
      </c>
      <c r="L134" s="1">
        <f t="shared" si="24"/>
        <v>0</v>
      </c>
      <c r="M134" s="1" t="s">
        <v>4</v>
      </c>
      <c r="N134" s="1">
        <f t="shared" si="25"/>
        <v>1</v>
      </c>
      <c r="O134" s="1" t="s">
        <v>5</v>
      </c>
      <c r="P134" s="1" t="s">
        <v>12</v>
      </c>
      <c r="Q134" s="1" t="s">
        <v>3</v>
      </c>
      <c r="R134" s="1">
        <f t="shared" si="26"/>
        <v>1</v>
      </c>
      <c r="S134" s="1" t="s">
        <v>4</v>
      </c>
      <c r="T134" s="1">
        <f t="shared" si="27"/>
        <v>1</v>
      </c>
      <c r="U134" s="1" t="s">
        <v>5</v>
      </c>
      <c r="V134" s="1" t="s">
        <v>12</v>
      </c>
      <c r="W134" s="1" t="s">
        <v>3</v>
      </c>
      <c r="X134" s="1">
        <f t="shared" si="28"/>
        <v>1</v>
      </c>
      <c r="Y134" s="1" t="s">
        <v>4</v>
      </c>
      <c r="Z134" s="1">
        <f t="shared" si="29"/>
        <v>0</v>
      </c>
      <c r="AA134" s="1" t="s">
        <v>5</v>
      </c>
      <c r="AB134" s="1" t="s">
        <v>11</v>
      </c>
      <c r="AC134" s="1">
        <v>1</v>
      </c>
      <c r="AE134" s="1" t="s">
        <v>67</v>
      </c>
      <c r="AH134" s="1" t="s">
        <v>86</v>
      </c>
    </row>
    <row r="135" spans="1:34">
      <c r="A135" s="4">
        <v>134</v>
      </c>
      <c r="C135" s="1">
        <v>2</v>
      </c>
      <c r="D135" s="1" t="s">
        <v>9</v>
      </c>
      <c r="E135" s="1" t="s">
        <v>3</v>
      </c>
      <c r="G135" s="1" t="s">
        <v>4</v>
      </c>
      <c r="I135" s="1" t="s">
        <v>5</v>
      </c>
      <c r="J135" s="1" t="s">
        <v>12</v>
      </c>
      <c r="K135" s="1" t="s">
        <v>3</v>
      </c>
      <c r="L135" s="1">
        <f t="shared" si="24"/>
        <v>0</v>
      </c>
      <c r="M135" s="1" t="s">
        <v>4</v>
      </c>
      <c r="N135" s="1">
        <f t="shared" si="25"/>
        <v>1</v>
      </c>
      <c r="O135" s="1" t="s">
        <v>5</v>
      </c>
      <c r="P135" s="1" t="s">
        <v>12</v>
      </c>
      <c r="Q135" s="1" t="s">
        <v>3</v>
      </c>
      <c r="R135" s="1">
        <f t="shared" si="26"/>
        <v>1</v>
      </c>
      <c r="S135" s="1" t="s">
        <v>4</v>
      </c>
      <c r="T135" s="1">
        <f t="shared" si="27"/>
        <v>1</v>
      </c>
      <c r="U135" s="1" t="s">
        <v>5</v>
      </c>
      <c r="V135" s="1" t="s">
        <v>12</v>
      </c>
      <c r="W135" s="1" t="s">
        <v>3</v>
      </c>
      <c r="X135" s="1">
        <f t="shared" si="28"/>
        <v>1</v>
      </c>
      <c r="Y135" s="1" t="s">
        <v>4</v>
      </c>
      <c r="Z135" s="1">
        <f t="shared" si="29"/>
        <v>0</v>
      </c>
      <c r="AA135" s="1" t="s">
        <v>5</v>
      </c>
      <c r="AB135" s="1" t="s">
        <v>11</v>
      </c>
      <c r="AC135" s="1">
        <v>1</v>
      </c>
      <c r="AE135" s="1" t="s">
        <v>67</v>
      </c>
      <c r="AH135" s="1" t="s">
        <v>86</v>
      </c>
    </row>
    <row r="136" spans="1:34">
      <c r="A136" s="4">
        <v>135</v>
      </c>
      <c r="C136" s="1">
        <v>2</v>
      </c>
      <c r="D136" s="1" t="s">
        <v>9</v>
      </c>
      <c r="E136" s="1" t="s">
        <v>3</v>
      </c>
      <c r="G136" s="1" t="s">
        <v>4</v>
      </c>
      <c r="I136" s="1" t="s">
        <v>5</v>
      </c>
      <c r="J136" s="1" t="s">
        <v>12</v>
      </c>
      <c r="K136" s="1" t="s">
        <v>3</v>
      </c>
      <c r="L136" s="1">
        <f t="shared" si="24"/>
        <v>0</v>
      </c>
      <c r="M136" s="1" t="s">
        <v>4</v>
      </c>
      <c r="N136" s="1">
        <f t="shared" si="25"/>
        <v>1</v>
      </c>
      <c r="O136" s="1" t="s">
        <v>5</v>
      </c>
      <c r="P136" s="1" t="s">
        <v>12</v>
      </c>
      <c r="Q136" s="1" t="s">
        <v>3</v>
      </c>
      <c r="R136" s="1">
        <f t="shared" si="26"/>
        <v>1</v>
      </c>
      <c r="S136" s="1" t="s">
        <v>4</v>
      </c>
      <c r="T136" s="1">
        <f t="shared" si="27"/>
        <v>1</v>
      </c>
      <c r="U136" s="1" t="s">
        <v>5</v>
      </c>
      <c r="V136" s="1" t="s">
        <v>12</v>
      </c>
      <c r="W136" s="1" t="s">
        <v>3</v>
      </c>
      <c r="X136" s="1">
        <f t="shared" si="28"/>
        <v>1</v>
      </c>
      <c r="Y136" s="1" t="s">
        <v>4</v>
      </c>
      <c r="Z136" s="1">
        <f t="shared" si="29"/>
        <v>0</v>
      </c>
      <c r="AA136" s="1" t="s">
        <v>5</v>
      </c>
      <c r="AB136" s="1" t="s">
        <v>11</v>
      </c>
      <c r="AC136" s="1">
        <v>1</v>
      </c>
      <c r="AE136" s="1" t="s">
        <v>67</v>
      </c>
      <c r="AH136" s="1" t="s">
        <v>86</v>
      </c>
    </row>
    <row r="137" spans="1:34">
      <c r="A137" s="4">
        <v>136</v>
      </c>
      <c r="C137" s="1">
        <v>2</v>
      </c>
      <c r="D137" s="1" t="s">
        <v>9</v>
      </c>
      <c r="E137" s="1" t="s">
        <v>3</v>
      </c>
      <c r="G137" s="1" t="s">
        <v>4</v>
      </c>
      <c r="I137" s="1" t="s">
        <v>5</v>
      </c>
      <c r="J137" s="1" t="s">
        <v>12</v>
      </c>
      <c r="K137" s="1" t="s">
        <v>3</v>
      </c>
      <c r="L137" s="1">
        <f t="shared" si="24"/>
        <v>0</v>
      </c>
      <c r="M137" s="1" t="s">
        <v>4</v>
      </c>
      <c r="N137" s="1">
        <f t="shared" si="25"/>
        <v>1</v>
      </c>
      <c r="O137" s="1" t="s">
        <v>5</v>
      </c>
      <c r="P137" s="1" t="s">
        <v>12</v>
      </c>
      <c r="Q137" s="1" t="s">
        <v>3</v>
      </c>
      <c r="R137" s="1">
        <f t="shared" si="26"/>
        <v>1</v>
      </c>
      <c r="S137" s="1" t="s">
        <v>4</v>
      </c>
      <c r="T137" s="1">
        <f t="shared" si="27"/>
        <v>1</v>
      </c>
      <c r="U137" s="1" t="s">
        <v>5</v>
      </c>
      <c r="V137" s="1" t="s">
        <v>12</v>
      </c>
      <c r="W137" s="1" t="s">
        <v>3</v>
      </c>
      <c r="X137" s="1">
        <f t="shared" si="28"/>
        <v>1</v>
      </c>
      <c r="Y137" s="1" t="s">
        <v>4</v>
      </c>
      <c r="Z137" s="1">
        <f t="shared" si="29"/>
        <v>0</v>
      </c>
      <c r="AA137" s="1" t="s">
        <v>5</v>
      </c>
      <c r="AB137" s="1" t="s">
        <v>11</v>
      </c>
      <c r="AC137" s="1">
        <v>1</v>
      </c>
      <c r="AE137" s="1" t="s">
        <v>67</v>
      </c>
      <c r="AH137" s="1" t="s">
        <v>86</v>
      </c>
    </row>
    <row r="138" spans="1:34">
      <c r="A138" s="4">
        <v>137</v>
      </c>
      <c r="C138" s="1">
        <v>2</v>
      </c>
      <c r="D138" s="1" t="s">
        <v>9</v>
      </c>
      <c r="E138" s="1" t="s">
        <v>3</v>
      </c>
      <c r="G138" s="1" t="s">
        <v>4</v>
      </c>
      <c r="I138" s="1" t="s">
        <v>5</v>
      </c>
      <c r="J138" s="1" t="s">
        <v>12</v>
      </c>
      <c r="K138" s="1" t="s">
        <v>3</v>
      </c>
      <c r="L138" s="1">
        <f t="shared" si="24"/>
        <v>0</v>
      </c>
      <c r="M138" s="1" t="s">
        <v>4</v>
      </c>
      <c r="N138" s="1">
        <f t="shared" si="25"/>
        <v>1</v>
      </c>
      <c r="O138" s="1" t="s">
        <v>5</v>
      </c>
      <c r="P138" s="1" t="s">
        <v>12</v>
      </c>
      <c r="Q138" s="1" t="s">
        <v>3</v>
      </c>
      <c r="R138" s="1">
        <f t="shared" si="26"/>
        <v>1</v>
      </c>
      <c r="S138" s="1" t="s">
        <v>4</v>
      </c>
      <c r="T138" s="1">
        <f t="shared" si="27"/>
        <v>1</v>
      </c>
      <c r="U138" s="1" t="s">
        <v>5</v>
      </c>
      <c r="V138" s="1" t="s">
        <v>12</v>
      </c>
      <c r="W138" s="1" t="s">
        <v>3</v>
      </c>
      <c r="X138" s="1">
        <f t="shared" si="28"/>
        <v>1</v>
      </c>
      <c r="Y138" s="1" t="s">
        <v>4</v>
      </c>
      <c r="Z138" s="1">
        <f t="shared" si="29"/>
        <v>0</v>
      </c>
      <c r="AA138" s="1" t="s">
        <v>5</v>
      </c>
      <c r="AB138" s="1" t="s">
        <v>11</v>
      </c>
      <c r="AC138" s="1">
        <v>1</v>
      </c>
      <c r="AE138" s="1" t="s">
        <v>67</v>
      </c>
      <c r="AH138" s="1" t="s">
        <v>86</v>
      </c>
    </row>
    <row r="139" spans="1:34">
      <c r="A139" s="4">
        <v>138</v>
      </c>
      <c r="C139" s="1">
        <v>2</v>
      </c>
      <c r="D139" s="1" t="s">
        <v>9</v>
      </c>
      <c r="E139" s="1" t="s">
        <v>3</v>
      </c>
      <c r="G139" s="1" t="s">
        <v>4</v>
      </c>
      <c r="I139" s="1" t="s">
        <v>5</v>
      </c>
      <c r="J139" s="1" t="s">
        <v>12</v>
      </c>
      <c r="K139" s="1" t="s">
        <v>3</v>
      </c>
      <c r="L139" s="1">
        <f t="shared" si="24"/>
        <v>0</v>
      </c>
      <c r="M139" s="1" t="s">
        <v>4</v>
      </c>
      <c r="N139" s="1">
        <f t="shared" si="25"/>
        <v>1</v>
      </c>
      <c r="O139" s="1" t="s">
        <v>5</v>
      </c>
      <c r="P139" s="1" t="s">
        <v>12</v>
      </c>
      <c r="Q139" s="1" t="s">
        <v>3</v>
      </c>
      <c r="R139" s="1">
        <f t="shared" si="26"/>
        <v>1</v>
      </c>
      <c r="S139" s="1" t="s">
        <v>4</v>
      </c>
      <c r="T139" s="1">
        <f t="shared" si="27"/>
        <v>1</v>
      </c>
      <c r="U139" s="1" t="s">
        <v>5</v>
      </c>
      <c r="V139" s="1" t="s">
        <v>12</v>
      </c>
      <c r="W139" s="1" t="s">
        <v>3</v>
      </c>
      <c r="X139" s="1">
        <f t="shared" si="28"/>
        <v>1</v>
      </c>
      <c r="Y139" s="1" t="s">
        <v>4</v>
      </c>
      <c r="Z139" s="1">
        <f t="shared" si="29"/>
        <v>0</v>
      </c>
      <c r="AA139" s="1" t="s">
        <v>5</v>
      </c>
      <c r="AB139" s="1" t="s">
        <v>11</v>
      </c>
      <c r="AC139" s="1">
        <v>1</v>
      </c>
      <c r="AE139" s="1" t="s">
        <v>67</v>
      </c>
      <c r="AH139" s="1" t="s">
        <v>86</v>
      </c>
    </row>
    <row r="140" spans="1:34">
      <c r="AE140" s="1" t="s">
        <v>67</v>
      </c>
      <c r="AH140" s="1" t="s">
        <v>86</v>
      </c>
    </row>
    <row r="141" spans="1:34">
      <c r="AE141" s="1" t="s">
        <v>67</v>
      </c>
      <c r="AH141" s="1" t="s">
        <v>86</v>
      </c>
    </row>
    <row r="142" spans="1:34">
      <c r="AE142" s="1" t="s">
        <v>67</v>
      </c>
      <c r="AH142" s="1" t="s">
        <v>86</v>
      </c>
    </row>
    <row r="143" spans="1:34">
      <c r="AE143" s="1" t="s">
        <v>67</v>
      </c>
      <c r="AH143" s="1" t="s">
        <v>86</v>
      </c>
    </row>
    <row r="144" spans="1:34">
      <c r="AE144" s="1" t="s">
        <v>67</v>
      </c>
      <c r="AH144" s="1" t="s">
        <v>86</v>
      </c>
    </row>
    <row r="145" spans="31:34">
      <c r="AE145" s="1" t="s">
        <v>67</v>
      </c>
      <c r="AH145" s="1" t="s">
        <v>86</v>
      </c>
    </row>
    <row r="146" spans="31:34">
      <c r="AE146" s="1" t="s">
        <v>67</v>
      </c>
      <c r="AH146" s="1" t="s">
        <v>86</v>
      </c>
    </row>
    <row r="147" spans="31:34">
      <c r="AE147" s="1" t="s">
        <v>67</v>
      </c>
      <c r="AH147" s="1" t="s">
        <v>86</v>
      </c>
    </row>
    <row r="148" spans="31:34">
      <c r="AE148" s="1" t="s">
        <v>67</v>
      </c>
      <c r="AH148" s="1" t="s">
        <v>86</v>
      </c>
    </row>
    <row r="149" spans="31:34">
      <c r="AE149" s="1" t="s">
        <v>67</v>
      </c>
      <c r="AH149" s="1" t="s">
        <v>86</v>
      </c>
    </row>
    <row r="150" spans="31:34">
      <c r="AE150" s="1" t="s">
        <v>67</v>
      </c>
      <c r="AH150" s="1" t="s">
        <v>86</v>
      </c>
    </row>
    <row r="151" spans="31:34">
      <c r="AE151" s="1" t="s">
        <v>67</v>
      </c>
      <c r="AH151" s="1" t="s">
        <v>86</v>
      </c>
    </row>
    <row r="152" spans="31:34">
      <c r="AE152" s="1" t="s">
        <v>67</v>
      </c>
      <c r="AH152" s="1" t="s">
        <v>86</v>
      </c>
    </row>
    <row r="153" spans="31:34">
      <c r="AE153" s="1" t="s">
        <v>67</v>
      </c>
      <c r="AH153" s="1" t="s">
        <v>86</v>
      </c>
    </row>
    <row r="154" spans="31:34">
      <c r="AE154" s="1" t="s">
        <v>67</v>
      </c>
      <c r="AH154" s="1" t="s">
        <v>86</v>
      </c>
    </row>
    <row r="155" spans="31:34">
      <c r="AE155" s="1" t="s">
        <v>67</v>
      </c>
      <c r="AH155" s="1" t="s">
        <v>86</v>
      </c>
    </row>
    <row r="156" spans="31:34">
      <c r="AE156" s="1" t="s">
        <v>67</v>
      </c>
      <c r="AH156" s="1" t="s">
        <v>86</v>
      </c>
    </row>
    <row r="157" spans="31:34">
      <c r="AE157" s="1" t="s">
        <v>67</v>
      </c>
      <c r="AH157" s="1" t="s">
        <v>86</v>
      </c>
    </row>
    <row r="158" spans="31:34">
      <c r="AE158" s="1" t="s">
        <v>67</v>
      </c>
      <c r="AH158" s="1" t="s">
        <v>86</v>
      </c>
    </row>
    <row r="159" spans="31:34">
      <c r="AE159" s="1" t="s">
        <v>67</v>
      </c>
      <c r="AH159" s="1" t="s">
        <v>86</v>
      </c>
    </row>
    <row r="160" spans="31:34">
      <c r="AE160" s="1" t="s">
        <v>67</v>
      </c>
      <c r="AH160" s="1" t="s">
        <v>86</v>
      </c>
    </row>
    <row r="161" spans="31:39">
      <c r="AE161" s="1" t="s">
        <v>67</v>
      </c>
      <c r="AH161" s="1" t="s">
        <v>86</v>
      </c>
    </row>
    <row r="162" spans="31:39">
      <c r="AE162" s="1" t="s">
        <v>67</v>
      </c>
      <c r="AH162" s="1" t="s">
        <v>86</v>
      </c>
    </row>
    <row r="163" spans="31:39">
      <c r="AE163" s="1" t="s">
        <v>67</v>
      </c>
      <c r="AH163" s="1" t="s">
        <v>86</v>
      </c>
    </row>
    <row r="169" spans="31:39">
      <c r="AE169" s="1" t="s">
        <v>87</v>
      </c>
      <c r="AF169" s="1" t="s">
        <v>768</v>
      </c>
      <c r="AH169" s="1" t="s">
        <v>88</v>
      </c>
      <c r="AI169" s="1" t="s">
        <v>739</v>
      </c>
      <c r="AJ169" s="1">
        <v>1</v>
      </c>
      <c r="AK169" s="1" t="s">
        <v>86</v>
      </c>
      <c r="AM169" s="1" t="s">
        <v>754</v>
      </c>
    </row>
    <row r="170" spans="31:39">
      <c r="AE170" s="1" t="s">
        <v>87</v>
      </c>
      <c r="AF170" s="1" t="s">
        <v>739</v>
      </c>
      <c r="AG170" s="1">
        <v>1</v>
      </c>
      <c r="AH170" s="1" t="s">
        <v>88</v>
      </c>
      <c r="AI170" s="1" t="s">
        <v>89</v>
      </c>
      <c r="AK170" s="1" t="s">
        <v>86</v>
      </c>
      <c r="AM170" s="1" t="s">
        <v>755</v>
      </c>
    </row>
    <row r="171" spans="31:39">
      <c r="AE171" s="1" t="s">
        <v>87</v>
      </c>
      <c r="AF171" s="1" t="s">
        <v>768</v>
      </c>
      <c r="AH171" s="1" t="s">
        <v>88</v>
      </c>
      <c r="AI171" s="1" t="s">
        <v>736</v>
      </c>
      <c r="AJ171" s="1">
        <v>1</v>
      </c>
      <c r="AK171" s="1" t="s">
        <v>86</v>
      </c>
      <c r="AM171" s="1" t="s">
        <v>756</v>
      </c>
    </row>
    <row r="172" spans="31:39">
      <c r="AE172" s="1" t="s">
        <v>87</v>
      </c>
      <c r="AF172" s="1" t="s">
        <v>736</v>
      </c>
      <c r="AG172" s="1">
        <v>1</v>
      </c>
      <c r="AH172" s="1" t="s">
        <v>88</v>
      </c>
      <c r="AI172" s="1" t="s">
        <v>94</v>
      </c>
      <c r="AK172" s="1" t="s">
        <v>86</v>
      </c>
      <c r="AM172" s="1" t="s">
        <v>757</v>
      </c>
    </row>
    <row r="173" spans="31:39">
      <c r="AE173" s="1" t="s">
        <v>87</v>
      </c>
      <c r="AF173" s="1" t="s">
        <v>768</v>
      </c>
      <c r="AH173" s="1" t="s">
        <v>88</v>
      </c>
      <c r="AI173" s="1" t="s">
        <v>738</v>
      </c>
      <c r="AJ173" s="1">
        <v>1</v>
      </c>
      <c r="AK173" s="1" t="s">
        <v>86</v>
      </c>
      <c r="AM173" s="1" t="s">
        <v>758</v>
      </c>
    </row>
    <row r="174" spans="31:39">
      <c r="AE174" s="1" t="s">
        <v>87</v>
      </c>
      <c r="AF174" s="1" t="s">
        <v>738</v>
      </c>
      <c r="AG174" s="1">
        <v>1</v>
      </c>
      <c r="AH174" s="1" t="s">
        <v>88</v>
      </c>
      <c r="AI174" s="1" t="s">
        <v>119</v>
      </c>
      <c r="AK174" s="1" t="s">
        <v>86</v>
      </c>
      <c r="AM174" s="1" t="s">
        <v>759</v>
      </c>
    </row>
    <row r="175" spans="31:39">
      <c r="AE175" s="1" t="s">
        <v>87</v>
      </c>
      <c r="AF175" s="1" t="s">
        <v>768</v>
      </c>
      <c r="AH175" s="1" t="s">
        <v>88</v>
      </c>
      <c r="AI175" s="1" t="s">
        <v>737</v>
      </c>
      <c r="AJ175" s="1">
        <v>1</v>
      </c>
      <c r="AK175" s="1" t="s">
        <v>86</v>
      </c>
      <c r="AM175" s="1" t="s">
        <v>760</v>
      </c>
    </row>
    <row r="176" spans="31:39">
      <c r="AE176" s="1" t="s">
        <v>87</v>
      </c>
      <c r="AF176" s="1" t="s">
        <v>737</v>
      </c>
      <c r="AG176" s="1">
        <v>1</v>
      </c>
      <c r="AH176" s="1" t="s">
        <v>88</v>
      </c>
      <c r="AI176" s="1" t="s">
        <v>127</v>
      </c>
      <c r="AK176" s="1" t="s">
        <v>86</v>
      </c>
      <c r="AM176" s="1" t="s">
        <v>761</v>
      </c>
    </row>
    <row r="177" spans="31:39">
      <c r="AE177" s="1" t="s">
        <v>87</v>
      </c>
      <c r="AF177" s="1" t="s">
        <v>771</v>
      </c>
      <c r="AH177" s="1" t="s">
        <v>88</v>
      </c>
      <c r="AI177" s="1" t="s">
        <v>743</v>
      </c>
      <c r="AJ177" s="1">
        <v>1</v>
      </c>
      <c r="AK177" s="1" t="s">
        <v>86</v>
      </c>
      <c r="AM177" s="1" t="s">
        <v>762</v>
      </c>
    </row>
    <row r="178" spans="31:39">
      <c r="AE178" s="1" t="s">
        <v>87</v>
      </c>
      <c r="AF178" s="1" t="s">
        <v>743</v>
      </c>
      <c r="AG178" s="1">
        <v>1</v>
      </c>
      <c r="AH178" s="1" t="s">
        <v>88</v>
      </c>
      <c r="AI178" s="1" t="s">
        <v>106</v>
      </c>
      <c r="AK178" s="1" t="s">
        <v>86</v>
      </c>
      <c r="AM178" s="1" t="s">
        <v>763</v>
      </c>
    </row>
    <row r="179" spans="31:39">
      <c r="AE179" s="1" t="s">
        <v>87</v>
      </c>
      <c r="AF179" s="1" t="s">
        <v>771</v>
      </c>
      <c r="AH179" s="1" t="s">
        <v>88</v>
      </c>
      <c r="AI179" s="1" t="s">
        <v>744</v>
      </c>
      <c r="AJ179" s="1">
        <v>1</v>
      </c>
      <c r="AK179" s="1" t="s">
        <v>86</v>
      </c>
      <c r="AM179" s="1" t="s">
        <v>764</v>
      </c>
    </row>
    <row r="180" spans="31:39">
      <c r="AE180" s="1" t="s">
        <v>87</v>
      </c>
      <c r="AF180" s="1" t="s">
        <v>744</v>
      </c>
      <c r="AG180" s="1">
        <v>1</v>
      </c>
      <c r="AH180" s="1" t="s">
        <v>88</v>
      </c>
      <c r="AI180" s="1" t="s">
        <v>781</v>
      </c>
      <c r="AK180" s="1" t="s">
        <v>86</v>
      </c>
      <c r="AM180" s="1" t="s">
        <v>765</v>
      </c>
    </row>
    <row r="181" spans="31:39">
      <c r="AE181" s="1" t="s">
        <v>87</v>
      </c>
      <c r="AF181" s="1" t="s">
        <v>771</v>
      </c>
      <c r="AH181" s="1" t="s">
        <v>88</v>
      </c>
      <c r="AI181" s="1" t="s">
        <v>742</v>
      </c>
      <c r="AJ181" s="1">
        <v>1</v>
      </c>
      <c r="AK181" s="1" t="s">
        <v>86</v>
      </c>
      <c r="AM181" s="1" t="s">
        <v>766</v>
      </c>
    </row>
    <row r="182" spans="31:39">
      <c r="AE182" s="1" t="s">
        <v>87</v>
      </c>
      <c r="AF182" s="1" t="s">
        <v>742</v>
      </c>
      <c r="AG182" s="1">
        <v>1</v>
      </c>
      <c r="AH182" s="1" t="s">
        <v>88</v>
      </c>
      <c r="AI182" s="1" t="s">
        <v>109</v>
      </c>
      <c r="AK182" s="1" t="s">
        <v>86</v>
      </c>
      <c r="AM182" s="1" t="s">
        <v>767</v>
      </c>
    </row>
    <row r="183" spans="31:39">
      <c r="AE183" s="1" t="s">
        <v>87</v>
      </c>
      <c r="AF183" s="1" t="s">
        <v>771</v>
      </c>
      <c r="AH183" s="1" t="s">
        <v>88</v>
      </c>
      <c r="AI183" s="1" t="s">
        <v>745</v>
      </c>
      <c r="AJ183" s="1">
        <v>1</v>
      </c>
      <c r="AK183" s="1" t="s">
        <v>86</v>
      </c>
      <c r="AM183" s="1" t="s">
        <v>768</v>
      </c>
    </row>
    <row r="184" spans="31:39">
      <c r="AE184" s="1" t="s">
        <v>87</v>
      </c>
      <c r="AF184" s="1" t="s">
        <v>745</v>
      </c>
      <c r="AG184" s="1">
        <v>1</v>
      </c>
      <c r="AH184" s="1" t="s">
        <v>88</v>
      </c>
      <c r="AI184" s="1" t="s">
        <v>93</v>
      </c>
      <c r="AK184" s="1" t="s">
        <v>86</v>
      </c>
      <c r="AM184" s="1" t="s">
        <v>769</v>
      </c>
    </row>
    <row r="185" spans="31:39">
      <c r="AE185" s="1" t="s">
        <v>87</v>
      </c>
      <c r="AF185" s="1" t="s">
        <v>89</v>
      </c>
      <c r="AH185" s="1" t="s">
        <v>88</v>
      </c>
      <c r="AI185" s="1" t="s">
        <v>740</v>
      </c>
      <c r="AJ185" s="1">
        <v>1</v>
      </c>
      <c r="AK185" s="1" t="s">
        <v>86</v>
      </c>
      <c r="AM185" s="1" t="s">
        <v>770</v>
      </c>
    </row>
    <row r="186" spans="31:39">
      <c r="AE186" s="1" t="s">
        <v>87</v>
      </c>
      <c r="AF186" s="1" t="s">
        <v>740</v>
      </c>
      <c r="AG186" s="1">
        <v>1</v>
      </c>
      <c r="AH186" s="1" t="s">
        <v>88</v>
      </c>
      <c r="AI186" s="1" t="s">
        <v>769</v>
      </c>
      <c r="AK186" s="1" t="s">
        <v>86</v>
      </c>
      <c r="AM186" s="1" t="s">
        <v>771</v>
      </c>
    </row>
    <row r="187" spans="31:39">
      <c r="AE187" s="1" t="s">
        <v>87</v>
      </c>
      <c r="AF187" s="1" t="s">
        <v>92</v>
      </c>
      <c r="AH187" s="1" t="s">
        <v>88</v>
      </c>
      <c r="AI187" s="1" t="s">
        <v>750</v>
      </c>
      <c r="AJ187" s="1">
        <v>1</v>
      </c>
      <c r="AK187" s="1" t="s">
        <v>86</v>
      </c>
      <c r="AM187" s="1" t="s">
        <v>772</v>
      </c>
    </row>
    <row r="188" spans="31:39">
      <c r="AE188" s="1" t="s">
        <v>87</v>
      </c>
      <c r="AF188" s="1" t="s">
        <v>750</v>
      </c>
      <c r="AG188" s="1">
        <v>1</v>
      </c>
      <c r="AH188" s="1" t="s">
        <v>88</v>
      </c>
      <c r="AI188" s="1" t="s">
        <v>770</v>
      </c>
      <c r="AK188" s="1" t="s">
        <v>86</v>
      </c>
    </row>
    <row r="189" spans="31:39">
      <c r="AE189" s="1" t="s">
        <v>87</v>
      </c>
      <c r="AF189" s="1" t="s">
        <v>94</v>
      </c>
      <c r="AH189" s="1" t="s">
        <v>88</v>
      </c>
      <c r="AI189" s="1" t="s">
        <v>735</v>
      </c>
      <c r="AJ189" s="1">
        <v>1</v>
      </c>
      <c r="AK189" s="1" t="s">
        <v>86</v>
      </c>
    </row>
    <row r="190" spans="31:39">
      <c r="AE190" s="1" t="s">
        <v>87</v>
      </c>
      <c r="AF190" s="1" t="s">
        <v>735</v>
      </c>
      <c r="AG190" s="1">
        <v>1</v>
      </c>
      <c r="AH190" s="1" t="s">
        <v>88</v>
      </c>
      <c r="AI190" s="1" t="s">
        <v>769</v>
      </c>
      <c r="AK190" s="1" t="s">
        <v>86</v>
      </c>
    </row>
    <row r="191" spans="31:39">
      <c r="AE191" s="1" t="s">
        <v>87</v>
      </c>
      <c r="AF191" s="1" t="s">
        <v>96</v>
      </c>
      <c r="AH191" s="1" t="s">
        <v>88</v>
      </c>
      <c r="AI191" s="1" t="s">
        <v>751</v>
      </c>
      <c r="AJ191" s="1">
        <v>1</v>
      </c>
      <c r="AK191" s="1" t="s">
        <v>86</v>
      </c>
    </row>
    <row r="192" spans="31:39">
      <c r="AE192" s="1" t="s">
        <v>87</v>
      </c>
      <c r="AF192" s="1" t="s">
        <v>751</v>
      </c>
      <c r="AG192" s="1">
        <v>1</v>
      </c>
      <c r="AH192" s="1" t="s">
        <v>88</v>
      </c>
      <c r="AI192" s="1" t="s">
        <v>770</v>
      </c>
      <c r="AK192" s="1" t="s">
        <v>86</v>
      </c>
    </row>
    <row r="193" spans="31:37">
      <c r="AE193" s="1" t="s">
        <v>87</v>
      </c>
      <c r="AF193" s="1" t="s">
        <v>758</v>
      </c>
      <c r="AH193" s="1" t="s">
        <v>88</v>
      </c>
      <c r="AI193" s="1" t="s">
        <v>698</v>
      </c>
      <c r="AJ193" s="1">
        <v>1</v>
      </c>
      <c r="AK193" s="1" t="s">
        <v>86</v>
      </c>
    </row>
    <row r="194" spans="31:37">
      <c r="AE194" s="1" t="s">
        <v>87</v>
      </c>
      <c r="AF194" s="1" t="s">
        <v>698</v>
      </c>
      <c r="AG194" s="1">
        <v>1</v>
      </c>
      <c r="AH194" s="1" t="s">
        <v>88</v>
      </c>
      <c r="AI194" s="1" t="s">
        <v>99</v>
      </c>
      <c r="AK194" s="1" t="s">
        <v>86</v>
      </c>
    </row>
    <row r="195" spans="31:37">
      <c r="AE195" s="1" t="s">
        <v>87</v>
      </c>
      <c r="AF195" s="1" t="s">
        <v>758</v>
      </c>
      <c r="AH195" s="1" t="s">
        <v>88</v>
      </c>
      <c r="AI195" s="1" t="s">
        <v>701</v>
      </c>
      <c r="AJ195" s="1">
        <v>1</v>
      </c>
      <c r="AK195" s="1" t="s">
        <v>86</v>
      </c>
    </row>
    <row r="196" spans="31:37">
      <c r="AE196" s="1" t="s">
        <v>87</v>
      </c>
      <c r="AF196" s="1" t="s">
        <v>701</v>
      </c>
      <c r="AG196" s="1">
        <v>1</v>
      </c>
      <c r="AH196" s="1" t="s">
        <v>88</v>
      </c>
      <c r="AI196" s="1" t="s">
        <v>775</v>
      </c>
      <c r="AK196" s="1" t="s">
        <v>86</v>
      </c>
    </row>
    <row r="197" spans="31:37">
      <c r="AE197" s="1" t="s">
        <v>87</v>
      </c>
      <c r="AF197" s="1" t="s">
        <v>758</v>
      </c>
      <c r="AH197" s="1" t="s">
        <v>88</v>
      </c>
      <c r="AI197" s="1" t="s">
        <v>699</v>
      </c>
      <c r="AJ197" s="1">
        <v>1</v>
      </c>
      <c r="AK197" s="1" t="s">
        <v>86</v>
      </c>
    </row>
    <row r="198" spans="31:37">
      <c r="AE198" s="1" t="s">
        <v>87</v>
      </c>
      <c r="AF198" s="1" t="s">
        <v>699</v>
      </c>
      <c r="AG198" s="1">
        <v>1</v>
      </c>
      <c r="AH198" s="1" t="s">
        <v>88</v>
      </c>
      <c r="AI198" s="1" t="s">
        <v>110</v>
      </c>
      <c r="AK198" s="1" t="s">
        <v>86</v>
      </c>
    </row>
    <row r="199" spans="31:37">
      <c r="AE199" s="1" t="s">
        <v>87</v>
      </c>
      <c r="AF199" s="1" t="s">
        <v>758</v>
      </c>
      <c r="AH199" s="1" t="s">
        <v>88</v>
      </c>
      <c r="AI199" s="1" t="s">
        <v>696</v>
      </c>
      <c r="AJ199" s="1">
        <v>1</v>
      </c>
      <c r="AK199" s="1" t="s">
        <v>86</v>
      </c>
    </row>
    <row r="200" spans="31:37">
      <c r="AE200" s="1" t="s">
        <v>87</v>
      </c>
      <c r="AF200" s="1" t="s">
        <v>696</v>
      </c>
      <c r="AG200" s="1">
        <v>1</v>
      </c>
      <c r="AH200" s="1" t="s">
        <v>88</v>
      </c>
      <c r="AI200" s="1" t="s">
        <v>112</v>
      </c>
      <c r="AK200" s="1" t="s">
        <v>86</v>
      </c>
    </row>
    <row r="201" spans="31:37">
      <c r="AE201" s="1" t="s">
        <v>87</v>
      </c>
      <c r="AF201" s="1" t="s">
        <v>758</v>
      </c>
      <c r="AH201" s="1" t="s">
        <v>88</v>
      </c>
      <c r="AI201" s="1" t="s">
        <v>697</v>
      </c>
      <c r="AJ201" s="1">
        <v>1</v>
      </c>
      <c r="AK201" s="1" t="s">
        <v>86</v>
      </c>
    </row>
    <row r="202" spans="31:37">
      <c r="AE202" s="1" t="s">
        <v>87</v>
      </c>
      <c r="AF202" s="1" t="s">
        <v>697</v>
      </c>
      <c r="AG202" s="1">
        <v>1</v>
      </c>
      <c r="AH202" s="1" t="s">
        <v>88</v>
      </c>
      <c r="AI202" s="1" t="s">
        <v>116</v>
      </c>
      <c r="AK202" s="1" t="s">
        <v>86</v>
      </c>
    </row>
    <row r="203" spans="31:37">
      <c r="AE203" s="1" t="s">
        <v>87</v>
      </c>
      <c r="AF203" s="1" t="s">
        <v>758</v>
      </c>
      <c r="AH203" s="1" t="s">
        <v>88</v>
      </c>
      <c r="AI203" s="1" t="s">
        <v>136</v>
      </c>
      <c r="AJ203" s="1">
        <v>1</v>
      </c>
      <c r="AK203" s="1" t="s">
        <v>86</v>
      </c>
    </row>
    <row r="204" spans="31:37">
      <c r="AE204" s="1" t="s">
        <v>87</v>
      </c>
      <c r="AF204" s="1" t="s">
        <v>136</v>
      </c>
      <c r="AG204" s="1">
        <v>1</v>
      </c>
      <c r="AH204" s="1" t="s">
        <v>88</v>
      </c>
      <c r="AI204" s="1" t="s">
        <v>782</v>
      </c>
      <c r="AK204" s="1" t="s">
        <v>86</v>
      </c>
    </row>
    <row r="205" spans="31:37">
      <c r="AE205" s="1" t="s">
        <v>87</v>
      </c>
      <c r="AF205" s="1" t="s">
        <v>754</v>
      </c>
      <c r="AH205" s="1" t="s">
        <v>88</v>
      </c>
      <c r="AI205" s="1" t="s">
        <v>131</v>
      </c>
      <c r="AJ205" s="1">
        <v>1</v>
      </c>
      <c r="AK205" s="1" t="s">
        <v>86</v>
      </c>
    </row>
    <row r="206" spans="31:37">
      <c r="AE206" s="1" t="s">
        <v>87</v>
      </c>
      <c r="AF206" s="1" t="s">
        <v>131</v>
      </c>
      <c r="AG206" s="1">
        <v>1</v>
      </c>
      <c r="AH206" s="1" t="s">
        <v>88</v>
      </c>
      <c r="AI206" s="1" t="s">
        <v>123</v>
      </c>
      <c r="AK206" s="1" t="s">
        <v>86</v>
      </c>
    </row>
    <row r="207" spans="31:37">
      <c r="AE207" s="1" t="s">
        <v>87</v>
      </c>
      <c r="AF207" s="1" t="s">
        <v>754</v>
      </c>
      <c r="AH207" s="1" t="s">
        <v>88</v>
      </c>
      <c r="AI207" s="1" t="s">
        <v>130</v>
      </c>
      <c r="AJ207" s="1">
        <v>1</v>
      </c>
      <c r="AK207" s="1" t="s">
        <v>86</v>
      </c>
    </row>
    <row r="208" spans="31:37">
      <c r="AE208" s="1" t="s">
        <v>87</v>
      </c>
      <c r="AF208" s="1" t="s">
        <v>130</v>
      </c>
      <c r="AG208" s="1">
        <v>1</v>
      </c>
      <c r="AH208" s="1" t="s">
        <v>88</v>
      </c>
      <c r="AI208" s="1" t="s">
        <v>126</v>
      </c>
      <c r="AK208" s="1" t="s">
        <v>86</v>
      </c>
    </row>
    <row r="209" spans="2:37">
      <c r="AE209" s="1" t="s">
        <v>87</v>
      </c>
      <c r="AF209" s="1" t="s">
        <v>773</v>
      </c>
      <c r="AH209" s="1" t="s">
        <v>88</v>
      </c>
      <c r="AI209" s="1" t="s">
        <v>717</v>
      </c>
      <c r="AJ209" s="1">
        <v>1</v>
      </c>
      <c r="AK209" s="1" t="s">
        <v>86</v>
      </c>
    </row>
    <row r="210" spans="2:37">
      <c r="AE210" s="1" t="s">
        <v>87</v>
      </c>
      <c r="AF210" s="1" t="s">
        <v>717</v>
      </c>
      <c r="AG210" s="1">
        <v>1</v>
      </c>
      <c r="AH210" s="1" t="s">
        <v>88</v>
      </c>
      <c r="AI210" s="1" t="s">
        <v>763</v>
      </c>
      <c r="AK210" s="1" t="s">
        <v>86</v>
      </c>
    </row>
    <row r="211" spans="2:37">
      <c r="AE211" s="1" t="s">
        <v>87</v>
      </c>
      <c r="AF211" s="1" t="s">
        <v>773</v>
      </c>
      <c r="AH211" s="1" t="s">
        <v>88</v>
      </c>
      <c r="AI211" s="1" t="s">
        <v>716</v>
      </c>
      <c r="AJ211" s="1">
        <v>1</v>
      </c>
      <c r="AK211" s="1" t="s">
        <v>86</v>
      </c>
    </row>
    <row r="212" spans="2:37">
      <c r="AE212" s="1" t="s">
        <v>87</v>
      </c>
      <c r="AF212" s="1" t="s">
        <v>716</v>
      </c>
      <c r="AG212" s="1">
        <v>1</v>
      </c>
      <c r="AH212" s="1" t="s">
        <v>88</v>
      </c>
      <c r="AI212" s="1" t="s">
        <v>756</v>
      </c>
      <c r="AK212" s="1" t="s">
        <v>86</v>
      </c>
    </row>
    <row r="213" spans="2:37">
      <c r="AE213" s="1" t="s">
        <v>87</v>
      </c>
      <c r="AF213" s="1" t="s">
        <v>770</v>
      </c>
      <c r="AH213" s="1" t="s">
        <v>88</v>
      </c>
      <c r="AI213" s="1" t="s">
        <v>748</v>
      </c>
      <c r="AJ213" s="1">
        <v>1</v>
      </c>
      <c r="AK213" s="1" t="s">
        <v>86</v>
      </c>
    </row>
    <row r="214" spans="2:37">
      <c r="AE214" s="1" t="s">
        <v>87</v>
      </c>
      <c r="AF214" s="1" t="s">
        <v>748</v>
      </c>
      <c r="AG214" s="1">
        <v>1</v>
      </c>
      <c r="AH214" s="1" t="s">
        <v>88</v>
      </c>
      <c r="AI214" s="1" t="s">
        <v>106</v>
      </c>
      <c r="AK214" s="1" t="s">
        <v>86</v>
      </c>
    </row>
    <row r="215" spans="2:37">
      <c r="AE215" s="1" t="s">
        <v>87</v>
      </c>
      <c r="AF215" s="1" t="s">
        <v>770</v>
      </c>
      <c r="AH215" s="1" t="s">
        <v>88</v>
      </c>
      <c r="AI215" s="1" t="s">
        <v>749</v>
      </c>
      <c r="AJ215" s="1">
        <v>1</v>
      </c>
      <c r="AK215" s="1" t="s">
        <v>86</v>
      </c>
    </row>
    <row r="216" spans="2:37">
      <c r="AE216" s="1" t="s">
        <v>87</v>
      </c>
      <c r="AF216" s="1" t="s">
        <v>749</v>
      </c>
      <c r="AG216" s="1">
        <v>1</v>
      </c>
      <c r="AH216" s="1" t="s">
        <v>88</v>
      </c>
      <c r="AI216" s="1" t="s">
        <v>781</v>
      </c>
      <c r="AK216" s="1" t="s">
        <v>86</v>
      </c>
    </row>
    <row r="217" spans="2:3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E217" s="1" t="s">
        <v>87</v>
      </c>
      <c r="AF217" s="1" t="s">
        <v>770</v>
      </c>
      <c r="AH217" s="1" t="s">
        <v>88</v>
      </c>
      <c r="AI217" s="1" t="s">
        <v>753</v>
      </c>
      <c r="AJ217" s="1">
        <v>1</v>
      </c>
      <c r="AK217" s="1" t="s">
        <v>86</v>
      </c>
    </row>
    <row r="218" spans="2:37">
      <c r="AE218" s="1" t="s">
        <v>87</v>
      </c>
      <c r="AF218" s="1" t="s">
        <v>753</v>
      </c>
      <c r="AG218" s="1">
        <v>1</v>
      </c>
      <c r="AH218" s="1" t="s">
        <v>88</v>
      </c>
      <c r="AI218" s="1" t="s">
        <v>117</v>
      </c>
      <c r="AK218" s="1" t="s">
        <v>86</v>
      </c>
    </row>
    <row r="219" spans="2:37">
      <c r="AE219" s="1" t="s">
        <v>87</v>
      </c>
      <c r="AF219" s="1" t="s">
        <v>770</v>
      </c>
      <c r="AH219" s="1" t="s">
        <v>88</v>
      </c>
      <c r="AI219" s="1" t="s">
        <v>752</v>
      </c>
      <c r="AJ219" s="1">
        <v>1</v>
      </c>
      <c r="AK219" s="1" t="s">
        <v>86</v>
      </c>
    </row>
    <row r="220" spans="2:37">
      <c r="AE220" s="1" t="s">
        <v>87</v>
      </c>
      <c r="AF220" s="1" t="s">
        <v>752</v>
      </c>
      <c r="AG220" s="1">
        <v>1</v>
      </c>
      <c r="AH220" s="1" t="s">
        <v>88</v>
      </c>
      <c r="AI220" s="1" t="s">
        <v>118</v>
      </c>
      <c r="AK220" s="1" t="s">
        <v>86</v>
      </c>
    </row>
    <row r="221" spans="2:37">
      <c r="AE221" s="1" t="s">
        <v>87</v>
      </c>
      <c r="AF221" s="1" t="s">
        <v>757</v>
      </c>
      <c r="AH221" s="1" t="s">
        <v>88</v>
      </c>
      <c r="AI221" s="1" t="s">
        <v>138</v>
      </c>
      <c r="AJ221" s="1">
        <v>1</v>
      </c>
      <c r="AK221" s="1" t="s">
        <v>86</v>
      </c>
    </row>
    <row r="222" spans="2:37">
      <c r="AE222" s="1" t="s">
        <v>87</v>
      </c>
      <c r="AF222" s="1" t="s">
        <v>138</v>
      </c>
      <c r="AG222" s="1">
        <v>1</v>
      </c>
      <c r="AH222" s="1" t="s">
        <v>88</v>
      </c>
      <c r="AI222" s="1" t="s">
        <v>108</v>
      </c>
      <c r="AK222" s="1" t="s">
        <v>86</v>
      </c>
    </row>
    <row r="223" spans="2:37">
      <c r="AE223" s="1" t="s">
        <v>87</v>
      </c>
      <c r="AF223" s="1" t="s">
        <v>757</v>
      </c>
      <c r="AH223" s="1" t="s">
        <v>88</v>
      </c>
      <c r="AI223" s="1" t="s">
        <v>695</v>
      </c>
      <c r="AJ223" s="1">
        <v>1</v>
      </c>
      <c r="AK223" s="1" t="s">
        <v>86</v>
      </c>
    </row>
    <row r="224" spans="2:37">
      <c r="AE224" s="1" t="s">
        <v>87</v>
      </c>
      <c r="AF224" s="1" t="s">
        <v>695</v>
      </c>
      <c r="AG224" s="1">
        <v>1</v>
      </c>
      <c r="AH224" s="1" t="s">
        <v>88</v>
      </c>
      <c r="AI224" s="1" t="s">
        <v>112</v>
      </c>
      <c r="AK224" s="1" t="s">
        <v>86</v>
      </c>
    </row>
    <row r="225" spans="31:37">
      <c r="AE225" s="1" t="s">
        <v>87</v>
      </c>
      <c r="AF225" s="1" t="s">
        <v>757</v>
      </c>
      <c r="AH225" s="1" t="s">
        <v>88</v>
      </c>
      <c r="AI225" s="1" t="s">
        <v>139</v>
      </c>
      <c r="AJ225" s="1">
        <v>1</v>
      </c>
      <c r="AK225" s="1" t="s">
        <v>86</v>
      </c>
    </row>
    <row r="226" spans="31:37">
      <c r="AE226" s="1" t="s">
        <v>87</v>
      </c>
      <c r="AF226" s="1" t="s">
        <v>139</v>
      </c>
      <c r="AG226" s="1">
        <v>1</v>
      </c>
      <c r="AH226" s="1" t="s">
        <v>88</v>
      </c>
      <c r="AI226" s="1" t="s">
        <v>126</v>
      </c>
      <c r="AK226" s="1" t="s">
        <v>86</v>
      </c>
    </row>
    <row r="227" spans="31:37">
      <c r="AE227" s="1" t="s">
        <v>87</v>
      </c>
      <c r="AF227" s="1" t="s">
        <v>757</v>
      </c>
      <c r="AH227" s="1" t="s">
        <v>88</v>
      </c>
      <c r="AI227" s="1" t="s">
        <v>137</v>
      </c>
      <c r="AJ227" s="1">
        <v>1</v>
      </c>
      <c r="AK227" s="1" t="s">
        <v>86</v>
      </c>
    </row>
    <row r="228" spans="31:37">
      <c r="AE228" s="1" t="s">
        <v>87</v>
      </c>
      <c r="AF228" s="1" t="s">
        <v>137</v>
      </c>
      <c r="AG228" s="1">
        <v>1</v>
      </c>
      <c r="AH228" s="1" t="s">
        <v>88</v>
      </c>
      <c r="AI228" s="1" t="s">
        <v>782</v>
      </c>
      <c r="AK228" s="1" t="s">
        <v>86</v>
      </c>
    </row>
    <row r="229" spans="31:37">
      <c r="AE229" s="1" t="s">
        <v>87</v>
      </c>
      <c r="AF229" s="1" t="s">
        <v>774</v>
      </c>
      <c r="AH229" s="1" t="s">
        <v>88</v>
      </c>
      <c r="AI229" s="1" t="s">
        <v>714</v>
      </c>
      <c r="AJ229" s="1">
        <v>1</v>
      </c>
      <c r="AK229" s="1" t="s">
        <v>86</v>
      </c>
    </row>
    <row r="230" spans="31:37">
      <c r="AE230" s="1" t="s">
        <v>87</v>
      </c>
      <c r="AF230" s="1" t="s">
        <v>714</v>
      </c>
      <c r="AG230" s="1">
        <v>1</v>
      </c>
      <c r="AH230" s="1" t="s">
        <v>88</v>
      </c>
      <c r="AI230" s="1" t="s">
        <v>761</v>
      </c>
      <c r="AK230" s="1" t="s">
        <v>86</v>
      </c>
    </row>
    <row r="231" spans="31:37">
      <c r="AE231" s="1" t="s">
        <v>87</v>
      </c>
      <c r="AF231" s="1" t="s">
        <v>774</v>
      </c>
      <c r="AH231" s="1" t="s">
        <v>88</v>
      </c>
      <c r="AI231" s="1" t="s">
        <v>715</v>
      </c>
      <c r="AJ231" s="1">
        <v>1</v>
      </c>
      <c r="AK231" s="1" t="s">
        <v>86</v>
      </c>
    </row>
    <row r="232" spans="31:37">
      <c r="AE232" s="1" t="s">
        <v>87</v>
      </c>
      <c r="AF232" s="1" t="s">
        <v>715</v>
      </c>
      <c r="AG232" s="1">
        <v>1</v>
      </c>
      <c r="AH232" s="1" t="s">
        <v>88</v>
      </c>
      <c r="AI232" s="1" t="s">
        <v>755</v>
      </c>
      <c r="AK232" s="1" t="s">
        <v>86</v>
      </c>
    </row>
    <row r="233" spans="31:37">
      <c r="AE233" s="1" t="s">
        <v>87</v>
      </c>
      <c r="AF233" s="1" t="s">
        <v>775</v>
      </c>
      <c r="AH233" s="1" t="s">
        <v>88</v>
      </c>
      <c r="AI233" s="1" t="s">
        <v>702</v>
      </c>
      <c r="AJ233" s="1">
        <v>1</v>
      </c>
      <c r="AK233" s="1" t="s">
        <v>86</v>
      </c>
    </row>
    <row r="234" spans="31:37">
      <c r="AE234" s="1" t="s">
        <v>87</v>
      </c>
      <c r="AF234" s="1" t="s">
        <v>702</v>
      </c>
      <c r="AG234" s="1">
        <v>1</v>
      </c>
      <c r="AH234" s="1" t="s">
        <v>88</v>
      </c>
      <c r="AI234" s="1" t="s">
        <v>760</v>
      </c>
      <c r="AK234" s="1" t="s">
        <v>86</v>
      </c>
    </row>
    <row r="235" spans="31:37">
      <c r="AE235" s="1" t="s">
        <v>87</v>
      </c>
      <c r="AF235" s="1" t="s">
        <v>775</v>
      </c>
      <c r="AH235" s="1" t="s">
        <v>88</v>
      </c>
      <c r="AI235" s="1" t="s">
        <v>704</v>
      </c>
      <c r="AJ235" s="1">
        <v>1</v>
      </c>
      <c r="AK235" s="1" t="s">
        <v>86</v>
      </c>
    </row>
    <row r="236" spans="31:37">
      <c r="AE236" s="1" t="s">
        <v>87</v>
      </c>
      <c r="AF236" s="1" t="s">
        <v>704</v>
      </c>
      <c r="AG236" s="1">
        <v>1</v>
      </c>
      <c r="AH236" s="1" t="s">
        <v>88</v>
      </c>
      <c r="AI236" s="1" t="s">
        <v>756</v>
      </c>
      <c r="AK236" s="1" t="s">
        <v>86</v>
      </c>
    </row>
    <row r="237" spans="31:37">
      <c r="AE237" s="1" t="s">
        <v>87</v>
      </c>
      <c r="AF237" s="1" t="s">
        <v>775</v>
      </c>
      <c r="AH237" s="1" t="s">
        <v>88</v>
      </c>
      <c r="AI237" s="1" t="s">
        <v>703</v>
      </c>
      <c r="AJ237" s="1">
        <v>1</v>
      </c>
      <c r="AK237" s="1" t="s">
        <v>86</v>
      </c>
    </row>
    <row r="238" spans="31:37">
      <c r="AE238" s="1" t="s">
        <v>87</v>
      </c>
      <c r="AF238" s="1" t="s">
        <v>703</v>
      </c>
      <c r="AG238" s="1">
        <v>1</v>
      </c>
      <c r="AH238" s="1" t="s">
        <v>88</v>
      </c>
      <c r="AI238" s="1" t="s">
        <v>759</v>
      </c>
      <c r="AK238" s="1" t="s">
        <v>86</v>
      </c>
    </row>
    <row r="239" spans="31:37">
      <c r="AE239" s="1" t="s">
        <v>87</v>
      </c>
      <c r="AF239" s="1" t="s">
        <v>772</v>
      </c>
      <c r="AH239" s="1" t="s">
        <v>88</v>
      </c>
      <c r="AI239" s="1" t="s">
        <v>746</v>
      </c>
      <c r="AJ239" s="1">
        <v>1</v>
      </c>
      <c r="AK239" s="1" t="s">
        <v>86</v>
      </c>
    </row>
    <row r="240" spans="31:37">
      <c r="AE240" s="1" t="s">
        <v>87</v>
      </c>
      <c r="AF240" s="1" t="s">
        <v>746</v>
      </c>
      <c r="AG240" s="1">
        <v>1</v>
      </c>
      <c r="AH240" s="1" t="s">
        <v>88</v>
      </c>
      <c r="AI240" s="1" t="s">
        <v>93</v>
      </c>
      <c r="AK240" s="1" t="s">
        <v>86</v>
      </c>
    </row>
    <row r="241" spans="31:37">
      <c r="AE241" s="1" t="s">
        <v>87</v>
      </c>
      <c r="AF241" s="1" t="s">
        <v>772</v>
      </c>
      <c r="AH241" s="1" t="s">
        <v>88</v>
      </c>
      <c r="AI241" s="1" t="s">
        <v>747</v>
      </c>
      <c r="AJ241" s="1">
        <v>1</v>
      </c>
      <c r="AK241" s="1" t="s">
        <v>86</v>
      </c>
    </row>
    <row r="242" spans="31:37">
      <c r="AE242" s="1" t="s">
        <v>87</v>
      </c>
      <c r="AF242" s="1" t="s">
        <v>747</v>
      </c>
      <c r="AG242" s="1">
        <v>1</v>
      </c>
      <c r="AH242" s="1" t="s">
        <v>88</v>
      </c>
      <c r="AI242" s="1" t="s">
        <v>97</v>
      </c>
      <c r="AK242" s="1" t="s">
        <v>86</v>
      </c>
    </row>
    <row r="243" spans="31:37">
      <c r="AE243" s="1" t="s">
        <v>87</v>
      </c>
      <c r="AF243" s="1" t="s">
        <v>107</v>
      </c>
      <c r="AH243" s="1" t="s">
        <v>88</v>
      </c>
      <c r="AI243" s="1" t="s">
        <v>707</v>
      </c>
      <c r="AJ243" s="1">
        <v>1</v>
      </c>
      <c r="AK243" s="1" t="s">
        <v>86</v>
      </c>
    </row>
    <row r="244" spans="31:37">
      <c r="AE244" s="1" t="s">
        <v>87</v>
      </c>
      <c r="AF244" s="1" t="s">
        <v>707</v>
      </c>
      <c r="AG244" s="1">
        <v>1</v>
      </c>
      <c r="AH244" s="1" t="s">
        <v>88</v>
      </c>
      <c r="AI244" s="1" t="s">
        <v>755</v>
      </c>
      <c r="AK244" s="1" t="s">
        <v>86</v>
      </c>
    </row>
    <row r="245" spans="31:37">
      <c r="AE245" s="1" t="s">
        <v>87</v>
      </c>
      <c r="AF245" s="1" t="s">
        <v>107</v>
      </c>
      <c r="AH245" s="1" t="s">
        <v>88</v>
      </c>
      <c r="AI245" s="1" t="s">
        <v>708</v>
      </c>
      <c r="AJ245" s="1">
        <v>1</v>
      </c>
      <c r="AK245" s="1" t="s">
        <v>86</v>
      </c>
    </row>
    <row r="246" spans="31:37">
      <c r="AE246" s="1" t="s">
        <v>87</v>
      </c>
      <c r="AF246" s="1" t="s">
        <v>708</v>
      </c>
      <c r="AG246" s="1">
        <v>1</v>
      </c>
      <c r="AH246" s="1" t="s">
        <v>88</v>
      </c>
      <c r="AI246" s="1" t="s">
        <v>756</v>
      </c>
      <c r="AK246" s="1" t="s">
        <v>86</v>
      </c>
    </row>
    <row r="247" spans="31:37">
      <c r="AE247" s="1" t="s">
        <v>87</v>
      </c>
      <c r="AF247" s="1" t="s">
        <v>763</v>
      </c>
      <c r="AH247" s="1" t="s">
        <v>88</v>
      </c>
      <c r="AI247" s="1" t="s">
        <v>711</v>
      </c>
      <c r="AJ247" s="1">
        <v>1</v>
      </c>
      <c r="AK247" s="1" t="s">
        <v>86</v>
      </c>
    </row>
    <row r="248" spans="31:37">
      <c r="AE248" s="1" t="s">
        <v>87</v>
      </c>
      <c r="AF248" s="1" t="s">
        <v>711</v>
      </c>
      <c r="AG248" s="1">
        <v>1</v>
      </c>
      <c r="AH248" s="1" t="s">
        <v>88</v>
      </c>
      <c r="AI248" s="1" t="s">
        <v>776</v>
      </c>
      <c r="AK248" s="1" t="s">
        <v>86</v>
      </c>
    </row>
    <row r="249" spans="31:37">
      <c r="AE249" s="1" t="s">
        <v>87</v>
      </c>
      <c r="AF249" s="1" t="s">
        <v>763</v>
      </c>
      <c r="AH249" s="1" t="s">
        <v>88</v>
      </c>
      <c r="AI249" s="1" t="s">
        <v>718</v>
      </c>
      <c r="AJ249" s="1">
        <v>1</v>
      </c>
      <c r="AK249" s="1" t="s">
        <v>86</v>
      </c>
    </row>
    <row r="250" spans="31:37">
      <c r="AE250" s="1" t="s">
        <v>87</v>
      </c>
      <c r="AF250" s="1" t="s">
        <v>718</v>
      </c>
      <c r="AG250" s="1">
        <v>1</v>
      </c>
      <c r="AH250" s="1" t="s">
        <v>88</v>
      </c>
      <c r="AI250" s="1" t="s">
        <v>783</v>
      </c>
      <c r="AK250" s="1" t="s">
        <v>86</v>
      </c>
    </row>
    <row r="251" spans="31:37">
      <c r="AE251" s="1" t="s">
        <v>87</v>
      </c>
      <c r="AF251" s="1" t="s">
        <v>766</v>
      </c>
      <c r="AH251" s="1" t="s">
        <v>88</v>
      </c>
      <c r="AI251" s="1" t="s">
        <v>723</v>
      </c>
      <c r="AJ251" s="1">
        <v>1</v>
      </c>
      <c r="AK251" s="1" t="s">
        <v>86</v>
      </c>
    </row>
    <row r="252" spans="31:37">
      <c r="AE252" s="1" t="s">
        <v>87</v>
      </c>
      <c r="AF252" s="1" t="s">
        <v>723</v>
      </c>
      <c r="AG252" s="1">
        <v>1</v>
      </c>
      <c r="AH252" s="1" t="s">
        <v>88</v>
      </c>
      <c r="AI252" s="1" t="s">
        <v>784</v>
      </c>
      <c r="AK252" s="1" t="s">
        <v>86</v>
      </c>
    </row>
    <row r="253" spans="31:37">
      <c r="AE253" s="1" t="s">
        <v>87</v>
      </c>
      <c r="AF253" s="1" t="s">
        <v>766</v>
      </c>
      <c r="AH253" s="1" t="s">
        <v>88</v>
      </c>
      <c r="AI253" s="1" t="s">
        <v>724</v>
      </c>
      <c r="AJ253" s="1">
        <v>1</v>
      </c>
      <c r="AK253" s="1" t="s">
        <v>86</v>
      </c>
    </row>
    <row r="254" spans="31:37">
      <c r="AE254" s="1" t="s">
        <v>87</v>
      </c>
      <c r="AF254" s="1" t="s">
        <v>724</v>
      </c>
      <c r="AG254" s="1">
        <v>1</v>
      </c>
      <c r="AH254" s="1" t="s">
        <v>88</v>
      </c>
      <c r="AI254" s="1" t="s">
        <v>115</v>
      </c>
      <c r="AK254" s="1" t="s">
        <v>86</v>
      </c>
    </row>
    <row r="255" spans="31:37">
      <c r="AE255" s="1" t="s">
        <v>87</v>
      </c>
      <c r="AF255" s="1" t="s">
        <v>766</v>
      </c>
      <c r="AH255" s="1" t="s">
        <v>88</v>
      </c>
      <c r="AI255" s="1" t="s">
        <v>722</v>
      </c>
      <c r="AJ255" s="1">
        <v>1</v>
      </c>
      <c r="AK255" s="1" t="s">
        <v>86</v>
      </c>
    </row>
    <row r="256" spans="31:37">
      <c r="AE256" s="1" t="s">
        <v>87</v>
      </c>
      <c r="AF256" s="1" t="s">
        <v>722</v>
      </c>
      <c r="AG256" s="1">
        <v>1</v>
      </c>
      <c r="AH256" s="1" t="s">
        <v>88</v>
      </c>
      <c r="AI256" s="1" t="s">
        <v>779</v>
      </c>
      <c r="AK256" s="1" t="s">
        <v>86</v>
      </c>
    </row>
    <row r="257" spans="31:37">
      <c r="AE257" s="1" t="s">
        <v>87</v>
      </c>
      <c r="AF257" s="1" t="s">
        <v>766</v>
      </c>
      <c r="AH257" s="1" t="s">
        <v>88</v>
      </c>
      <c r="AI257" s="1" t="s">
        <v>725</v>
      </c>
      <c r="AJ257" s="1">
        <v>1</v>
      </c>
      <c r="AK257" s="1" t="s">
        <v>86</v>
      </c>
    </row>
    <row r="258" spans="31:37">
      <c r="AE258" s="1" t="s">
        <v>87</v>
      </c>
      <c r="AF258" s="1" t="s">
        <v>725</v>
      </c>
      <c r="AG258" s="1">
        <v>1</v>
      </c>
      <c r="AH258" s="1" t="s">
        <v>88</v>
      </c>
      <c r="AI258" s="1" t="s">
        <v>120</v>
      </c>
      <c r="AK258" s="1" t="s">
        <v>86</v>
      </c>
    </row>
    <row r="259" spans="31:37">
      <c r="AE259" s="1" t="s">
        <v>87</v>
      </c>
      <c r="AF259" s="1" t="s">
        <v>109</v>
      </c>
      <c r="AH259" s="1" t="s">
        <v>88</v>
      </c>
      <c r="AI259" s="1" t="s">
        <v>741</v>
      </c>
      <c r="AJ259" s="1">
        <v>1</v>
      </c>
      <c r="AK259" s="1" t="s">
        <v>86</v>
      </c>
    </row>
    <row r="260" spans="31:37">
      <c r="AE260" s="1" t="s">
        <v>87</v>
      </c>
      <c r="AF260" s="1" t="s">
        <v>741</v>
      </c>
      <c r="AG260" s="1">
        <v>1</v>
      </c>
      <c r="AH260" s="1" t="s">
        <v>88</v>
      </c>
      <c r="AI260" s="1" t="s">
        <v>769</v>
      </c>
      <c r="AK260" s="1" t="s">
        <v>86</v>
      </c>
    </row>
    <row r="261" spans="31:37">
      <c r="AE261" s="1" t="s">
        <v>87</v>
      </c>
      <c r="AF261" s="1" t="s">
        <v>760</v>
      </c>
      <c r="AH261" s="1" t="s">
        <v>88</v>
      </c>
      <c r="AI261" s="1" t="s">
        <v>705</v>
      </c>
      <c r="AJ261" s="1">
        <v>1</v>
      </c>
      <c r="AK261" s="1" t="s">
        <v>86</v>
      </c>
    </row>
    <row r="262" spans="31:37">
      <c r="AE262" s="1" t="s">
        <v>87</v>
      </c>
      <c r="AF262" s="1" t="s">
        <v>705</v>
      </c>
      <c r="AG262" s="1">
        <v>1</v>
      </c>
      <c r="AH262" s="1" t="s">
        <v>88</v>
      </c>
      <c r="AI262" s="1" t="s">
        <v>785</v>
      </c>
      <c r="AK262" s="1" t="s">
        <v>86</v>
      </c>
    </row>
    <row r="263" spans="31:37">
      <c r="AE263" s="1" t="s">
        <v>87</v>
      </c>
      <c r="AF263" s="1" t="s">
        <v>760</v>
      </c>
      <c r="AH263" s="1" t="s">
        <v>88</v>
      </c>
      <c r="AI263" s="1" t="s">
        <v>700</v>
      </c>
      <c r="AJ263" s="1">
        <v>1</v>
      </c>
      <c r="AK263" s="1" t="s">
        <v>86</v>
      </c>
    </row>
    <row r="264" spans="31:37">
      <c r="AE264" s="1" t="s">
        <v>87</v>
      </c>
      <c r="AF264" s="1" t="s">
        <v>700</v>
      </c>
      <c r="AG264" s="1">
        <v>1</v>
      </c>
      <c r="AH264" s="1" t="s">
        <v>88</v>
      </c>
      <c r="AI264" s="1" t="s">
        <v>110</v>
      </c>
      <c r="AK264" s="1" t="s">
        <v>86</v>
      </c>
    </row>
    <row r="265" spans="31:37">
      <c r="AE265" s="1" t="s">
        <v>87</v>
      </c>
      <c r="AF265" s="1" t="s">
        <v>785</v>
      </c>
      <c r="AH265" s="1" t="s">
        <v>88</v>
      </c>
      <c r="AI265" s="1" t="s">
        <v>706</v>
      </c>
      <c r="AJ265" s="1">
        <v>1</v>
      </c>
      <c r="AK265" s="1" t="s">
        <v>86</v>
      </c>
    </row>
    <row r="266" spans="31:37">
      <c r="AE266" s="1" t="s">
        <v>87</v>
      </c>
      <c r="AF266" s="1" t="s">
        <v>706</v>
      </c>
      <c r="AG266" s="1">
        <v>1</v>
      </c>
      <c r="AH266" s="1" t="s">
        <v>88</v>
      </c>
      <c r="AI266" s="1" t="s">
        <v>756</v>
      </c>
      <c r="AK266" s="1" t="s">
        <v>86</v>
      </c>
    </row>
    <row r="267" spans="31:37">
      <c r="AE267" s="1" t="s">
        <v>87</v>
      </c>
      <c r="AF267" s="1" t="s">
        <v>769</v>
      </c>
      <c r="AH267" s="1" t="s">
        <v>88</v>
      </c>
      <c r="AI267" s="1" t="s">
        <v>729</v>
      </c>
      <c r="AJ267" s="1">
        <v>1</v>
      </c>
      <c r="AK267" s="1" t="s">
        <v>86</v>
      </c>
    </row>
    <row r="268" spans="31:37">
      <c r="AE268" s="1" t="s">
        <v>87</v>
      </c>
      <c r="AF268" s="1" t="s">
        <v>729</v>
      </c>
      <c r="AG268" s="1">
        <v>1</v>
      </c>
      <c r="AH268" s="1" t="s">
        <v>88</v>
      </c>
      <c r="AI268" s="1" t="s">
        <v>778</v>
      </c>
      <c r="AK268" s="1" t="s">
        <v>86</v>
      </c>
    </row>
    <row r="269" spans="31:37">
      <c r="AE269" s="1" t="s">
        <v>87</v>
      </c>
      <c r="AF269" s="1" t="s">
        <v>769</v>
      </c>
      <c r="AH269" s="1" t="s">
        <v>88</v>
      </c>
      <c r="AI269" s="1" t="s">
        <v>734</v>
      </c>
      <c r="AJ269" s="1">
        <v>1</v>
      </c>
      <c r="AK269" s="1" t="s">
        <v>86</v>
      </c>
    </row>
    <row r="270" spans="31:37">
      <c r="AE270" s="1" t="s">
        <v>87</v>
      </c>
      <c r="AF270" s="1" t="s">
        <v>734</v>
      </c>
      <c r="AG270" s="1">
        <v>1</v>
      </c>
      <c r="AH270" s="1" t="s">
        <v>88</v>
      </c>
      <c r="AI270" s="1" t="s">
        <v>780</v>
      </c>
      <c r="AK270" s="1" t="s">
        <v>86</v>
      </c>
    </row>
    <row r="271" spans="31:37">
      <c r="AE271" s="1" t="s">
        <v>87</v>
      </c>
      <c r="AF271" s="1" t="s">
        <v>762</v>
      </c>
      <c r="AH271" s="1" t="s">
        <v>88</v>
      </c>
      <c r="AI271" s="1" t="s">
        <v>712</v>
      </c>
      <c r="AJ271" s="1">
        <v>1</v>
      </c>
      <c r="AK271" s="1" t="s">
        <v>86</v>
      </c>
    </row>
    <row r="272" spans="31:37">
      <c r="AE272" s="1" t="s">
        <v>87</v>
      </c>
      <c r="AF272" s="1" t="s">
        <v>712</v>
      </c>
      <c r="AG272" s="1">
        <v>1</v>
      </c>
      <c r="AH272" s="1" t="s">
        <v>88</v>
      </c>
      <c r="AI272" s="1" t="s">
        <v>111</v>
      </c>
      <c r="AK272" s="1" t="s">
        <v>86</v>
      </c>
    </row>
    <row r="273" spans="31:37">
      <c r="AE273" s="1" t="s">
        <v>87</v>
      </c>
      <c r="AF273" s="1" t="s">
        <v>776</v>
      </c>
      <c r="AH273" s="1" t="s">
        <v>88</v>
      </c>
      <c r="AI273" s="1" t="s">
        <v>710</v>
      </c>
      <c r="AJ273" s="1">
        <v>1</v>
      </c>
      <c r="AK273" s="1" t="s">
        <v>86</v>
      </c>
    </row>
    <row r="274" spans="31:37">
      <c r="AE274" s="1" t="s">
        <v>87</v>
      </c>
      <c r="AF274" s="1" t="s">
        <v>710</v>
      </c>
      <c r="AG274" s="1">
        <v>1</v>
      </c>
      <c r="AH274" s="1" t="s">
        <v>88</v>
      </c>
      <c r="AI274" s="1" t="s">
        <v>756</v>
      </c>
      <c r="AK274" s="1" t="s">
        <v>86</v>
      </c>
    </row>
    <row r="275" spans="31:37">
      <c r="AE275" s="1" t="s">
        <v>87</v>
      </c>
      <c r="AF275" s="1" t="s">
        <v>111</v>
      </c>
      <c r="AH275" s="1" t="s">
        <v>88</v>
      </c>
      <c r="AI275" s="1" t="s">
        <v>713</v>
      </c>
      <c r="AJ275" s="1">
        <v>1</v>
      </c>
      <c r="AK275" s="1" t="s">
        <v>86</v>
      </c>
    </row>
    <row r="276" spans="31:37">
      <c r="AE276" s="1" t="s">
        <v>87</v>
      </c>
      <c r="AF276" s="1" t="s">
        <v>713</v>
      </c>
      <c r="AG276" s="1">
        <v>1</v>
      </c>
      <c r="AH276" s="1" t="s">
        <v>88</v>
      </c>
      <c r="AI276" s="1" t="s">
        <v>761</v>
      </c>
      <c r="AK276" s="1" t="s">
        <v>86</v>
      </c>
    </row>
    <row r="277" spans="31:37">
      <c r="AE277" s="1" t="s">
        <v>87</v>
      </c>
      <c r="AF277" s="1" t="s">
        <v>764</v>
      </c>
      <c r="AH277" s="1" t="s">
        <v>88</v>
      </c>
      <c r="AI277" s="1" t="s">
        <v>730</v>
      </c>
      <c r="AJ277" s="1">
        <v>1</v>
      </c>
      <c r="AK277" s="1" t="s">
        <v>86</v>
      </c>
    </row>
    <row r="278" spans="31:37">
      <c r="AE278" s="1" t="s">
        <v>87</v>
      </c>
      <c r="AF278" s="1" t="s">
        <v>730</v>
      </c>
      <c r="AG278" s="1">
        <v>1</v>
      </c>
      <c r="AH278" s="1" t="s">
        <v>88</v>
      </c>
      <c r="AI278" s="1" t="s">
        <v>777</v>
      </c>
      <c r="AK278" s="1" t="s">
        <v>86</v>
      </c>
    </row>
    <row r="279" spans="31:37">
      <c r="AE279" s="1" t="s">
        <v>87</v>
      </c>
      <c r="AF279" s="1" t="s">
        <v>764</v>
      </c>
      <c r="AH279" s="1" t="s">
        <v>88</v>
      </c>
      <c r="AI279" s="1" t="s">
        <v>720</v>
      </c>
      <c r="AJ279" s="1">
        <v>1</v>
      </c>
      <c r="AK279" s="1" t="s">
        <v>86</v>
      </c>
    </row>
    <row r="280" spans="31:37">
      <c r="AE280" s="1" t="s">
        <v>87</v>
      </c>
      <c r="AF280" s="1" t="s">
        <v>720</v>
      </c>
      <c r="AG280" s="1">
        <v>1</v>
      </c>
      <c r="AH280" s="1" t="s">
        <v>88</v>
      </c>
      <c r="AI280" s="1" t="s">
        <v>786</v>
      </c>
      <c r="AK280" s="1" t="s">
        <v>86</v>
      </c>
    </row>
    <row r="281" spans="31:37">
      <c r="AE281" s="1" t="s">
        <v>87</v>
      </c>
      <c r="AF281" s="1" t="s">
        <v>764</v>
      </c>
      <c r="AH281" s="1" t="s">
        <v>88</v>
      </c>
      <c r="AI281" s="1" t="s">
        <v>719</v>
      </c>
      <c r="AJ281" s="1">
        <v>1</v>
      </c>
      <c r="AK281" s="1" t="s">
        <v>86</v>
      </c>
    </row>
    <row r="282" spans="31:37">
      <c r="AE282" s="1" t="s">
        <v>87</v>
      </c>
      <c r="AF282" s="1" t="s">
        <v>719</v>
      </c>
      <c r="AG282" s="1">
        <v>1</v>
      </c>
      <c r="AH282" s="1" t="s">
        <v>88</v>
      </c>
      <c r="AI282" s="1" t="s">
        <v>779</v>
      </c>
      <c r="AK282" s="1" t="s">
        <v>86</v>
      </c>
    </row>
    <row r="283" spans="31:37">
      <c r="AE283" s="1" t="s">
        <v>87</v>
      </c>
      <c r="AF283" s="1" t="s">
        <v>777</v>
      </c>
      <c r="AH283" s="1" t="s">
        <v>88</v>
      </c>
      <c r="AI283" s="1" t="s">
        <v>731</v>
      </c>
      <c r="AJ283" s="1">
        <v>1</v>
      </c>
      <c r="AK283" s="1" t="s">
        <v>86</v>
      </c>
    </row>
    <row r="284" spans="31:37">
      <c r="AE284" s="1" t="s">
        <v>87</v>
      </c>
      <c r="AF284" s="1" t="s">
        <v>731</v>
      </c>
      <c r="AG284" s="1">
        <v>1</v>
      </c>
      <c r="AH284" s="1" t="s">
        <v>88</v>
      </c>
      <c r="AI284" s="1" t="s">
        <v>765</v>
      </c>
      <c r="AK284" s="1" t="s">
        <v>86</v>
      </c>
    </row>
    <row r="285" spans="31:37">
      <c r="AE285" s="1" t="s">
        <v>87</v>
      </c>
      <c r="AF285" s="1" t="s">
        <v>778</v>
      </c>
      <c r="AH285" s="1" t="s">
        <v>88</v>
      </c>
      <c r="AI285" s="1" t="s">
        <v>728</v>
      </c>
      <c r="AJ285" s="1">
        <v>1</v>
      </c>
      <c r="AK285" s="1" t="s">
        <v>86</v>
      </c>
    </row>
    <row r="286" spans="31:37">
      <c r="AE286" s="1" t="s">
        <v>87</v>
      </c>
      <c r="AF286" s="1" t="s">
        <v>728</v>
      </c>
      <c r="AG286" s="1">
        <v>1</v>
      </c>
      <c r="AH286" s="1" t="s">
        <v>88</v>
      </c>
      <c r="AI286" s="1" t="s">
        <v>767</v>
      </c>
      <c r="AK286" s="1" t="s">
        <v>86</v>
      </c>
    </row>
    <row r="287" spans="31:37">
      <c r="AE287" s="1" t="s">
        <v>87</v>
      </c>
      <c r="AF287" s="1" t="s">
        <v>755</v>
      </c>
      <c r="AH287" s="1" t="s">
        <v>88</v>
      </c>
      <c r="AI287" s="1" t="s">
        <v>132</v>
      </c>
      <c r="AJ287" s="1">
        <v>1</v>
      </c>
      <c r="AK287" s="1" t="s">
        <v>86</v>
      </c>
    </row>
    <row r="288" spans="31:37">
      <c r="AE288" s="1" t="s">
        <v>87</v>
      </c>
      <c r="AF288" s="1" t="s">
        <v>132</v>
      </c>
      <c r="AG288" s="1">
        <v>1</v>
      </c>
      <c r="AH288" s="1" t="s">
        <v>88</v>
      </c>
      <c r="AI288" s="1" t="s">
        <v>123</v>
      </c>
      <c r="AK288" s="1" t="s">
        <v>86</v>
      </c>
    </row>
    <row r="289" spans="31:37">
      <c r="AE289" s="1" t="s">
        <v>87</v>
      </c>
      <c r="AF289" s="1" t="s">
        <v>756</v>
      </c>
      <c r="AH289" s="1" t="s">
        <v>88</v>
      </c>
      <c r="AI289" s="1" t="s">
        <v>133</v>
      </c>
      <c r="AJ289" s="1">
        <v>1</v>
      </c>
      <c r="AK289" s="1" t="s">
        <v>86</v>
      </c>
    </row>
    <row r="290" spans="31:37">
      <c r="AE290" s="1" t="s">
        <v>87</v>
      </c>
      <c r="AF290" s="1" t="s">
        <v>133</v>
      </c>
      <c r="AG290" s="1">
        <v>1</v>
      </c>
      <c r="AH290" s="1" t="s">
        <v>88</v>
      </c>
      <c r="AI290" s="1" t="s">
        <v>123</v>
      </c>
      <c r="AK290" s="1" t="s">
        <v>86</v>
      </c>
    </row>
    <row r="291" spans="31:37">
      <c r="AE291" s="1" t="s">
        <v>87</v>
      </c>
      <c r="AF291" s="1" t="s">
        <v>756</v>
      </c>
      <c r="AH291" s="1" t="s">
        <v>88</v>
      </c>
      <c r="AI291" s="1" t="s">
        <v>709</v>
      </c>
      <c r="AJ291" s="1">
        <v>1</v>
      </c>
      <c r="AK291" s="1" t="s">
        <v>86</v>
      </c>
    </row>
    <row r="292" spans="31:37">
      <c r="AE292" s="1" t="s">
        <v>87</v>
      </c>
      <c r="AF292" s="1" t="s">
        <v>709</v>
      </c>
      <c r="AG292" s="1">
        <v>1</v>
      </c>
      <c r="AH292" s="1" t="s">
        <v>88</v>
      </c>
      <c r="AI292" s="1" t="s">
        <v>125</v>
      </c>
      <c r="AK292" s="1" t="s">
        <v>86</v>
      </c>
    </row>
    <row r="293" spans="31:37">
      <c r="AE293" s="1" t="s">
        <v>87</v>
      </c>
      <c r="AF293" s="1" t="s">
        <v>123</v>
      </c>
      <c r="AH293" s="1" t="s">
        <v>88</v>
      </c>
      <c r="AI293" s="1" t="s">
        <v>134</v>
      </c>
      <c r="AJ293" s="1">
        <v>1</v>
      </c>
      <c r="AK293" s="1" t="s">
        <v>86</v>
      </c>
    </row>
    <row r="294" spans="31:37">
      <c r="AE294" s="1" t="s">
        <v>87</v>
      </c>
      <c r="AF294" s="1" t="s">
        <v>134</v>
      </c>
      <c r="AG294" s="1">
        <v>1</v>
      </c>
      <c r="AH294" s="1" t="s">
        <v>88</v>
      </c>
      <c r="AI294" s="1" t="s">
        <v>759</v>
      </c>
      <c r="AK294" s="1" t="s">
        <v>86</v>
      </c>
    </row>
    <row r="295" spans="31:37">
      <c r="AE295" s="1" t="s">
        <v>87</v>
      </c>
      <c r="AF295" s="1" t="s">
        <v>95</v>
      </c>
      <c r="AH295" s="1" t="s">
        <v>88</v>
      </c>
      <c r="AI295" s="1" t="s">
        <v>727</v>
      </c>
      <c r="AJ295" s="1">
        <v>1</v>
      </c>
      <c r="AK295" s="1" t="s">
        <v>86</v>
      </c>
    </row>
    <row r="296" spans="31:37">
      <c r="AE296" s="1" t="s">
        <v>87</v>
      </c>
      <c r="AF296" s="1" t="s">
        <v>727</v>
      </c>
      <c r="AG296" s="1">
        <v>1</v>
      </c>
      <c r="AH296" s="1" t="s">
        <v>88</v>
      </c>
      <c r="AI296" s="1" t="s">
        <v>767</v>
      </c>
      <c r="AK296" s="1" t="s">
        <v>86</v>
      </c>
    </row>
    <row r="297" spans="31:37">
      <c r="AE297" s="1" t="s">
        <v>87</v>
      </c>
      <c r="AF297" s="1" t="s">
        <v>759</v>
      </c>
      <c r="AH297" s="1" t="s">
        <v>88</v>
      </c>
      <c r="AI297" s="1" t="s">
        <v>135</v>
      </c>
      <c r="AJ297" s="1">
        <v>1</v>
      </c>
      <c r="AK297" s="1" t="s">
        <v>86</v>
      </c>
    </row>
    <row r="298" spans="31:37">
      <c r="AE298" s="1" t="s">
        <v>87</v>
      </c>
      <c r="AF298" s="1" t="s">
        <v>135</v>
      </c>
      <c r="AG298" s="1">
        <v>1</v>
      </c>
      <c r="AH298" s="1" t="s">
        <v>88</v>
      </c>
      <c r="AI298" s="1" t="s">
        <v>782</v>
      </c>
      <c r="AK298" s="1" t="s">
        <v>86</v>
      </c>
    </row>
    <row r="299" spans="31:37">
      <c r="AE299" s="1" t="s">
        <v>87</v>
      </c>
      <c r="AF299" s="1" t="s">
        <v>779</v>
      </c>
      <c r="AH299" s="1" t="s">
        <v>88</v>
      </c>
      <c r="AI299" s="1" t="s">
        <v>721</v>
      </c>
      <c r="AJ299" s="1">
        <v>1</v>
      </c>
      <c r="AK299" s="1" t="s">
        <v>86</v>
      </c>
    </row>
    <row r="300" spans="31:37">
      <c r="AE300" s="1" t="s">
        <v>87</v>
      </c>
      <c r="AF300" s="1" t="s">
        <v>721</v>
      </c>
      <c r="AG300" s="1">
        <v>1</v>
      </c>
      <c r="AH300" s="1" t="s">
        <v>88</v>
      </c>
      <c r="AI300" s="1" t="s">
        <v>765</v>
      </c>
      <c r="AK300" s="1" t="s">
        <v>86</v>
      </c>
    </row>
    <row r="301" spans="31:37">
      <c r="AE301" s="1" t="s">
        <v>87</v>
      </c>
      <c r="AF301" s="1" t="s">
        <v>780</v>
      </c>
      <c r="AH301" s="1" t="s">
        <v>88</v>
      </c>
      <c r="AI301" s="1" t="s">
        <v>733</v>
      </c>
      <c r="AJ301" s="1">
        <v>1</v>
      </c>
      <c r="AK301" s="1" t="s">
        <v>86</v>
      </c>
    </row>
    <row r="302" spans="31:37">
      <c r="AE302" s="1" t="s">
        <v>87</v>
      </c>
      <c r="AF302" s="1" t="s">
        <v>733</v>
      </c>
      <c r="AG302" s="1">
        <v>1</v>
      </c>
      <c r="AH302" s="1" t="s">
        <v>88</v>
      </c>
      <c r="AI302" s="1" t="s">
        <v>767</v>
      </c>
      <c r="AK302" s="1" t="s">
        <v>86</v>
      </c>
    </row>
    <row r="303" spans="31:37">
      <c r="AE303" s="1" t="s">
        <v>87</v>
      </c>
      <c r="AF303" s="1" t="s">
        <v>780</v>
      </c>
      <c r="AH303" s="1" t="s">
        <v>88</v>
      </c>
      <c r="AI303" s="1" t="s">
        <v>732</v>
      </c>
      <c r="AJ303" s="1">
        <v>1</v>
      </c>
      <c r="AK303" s="1" t="s">
        <v>86</v>
      </c>
    </row>
    <row r="304" spans="31:37">
      <c r="AE304" s="1" t="s">
        <v>87</v>
      </c>
      <c r="AF304" s="1" t="s">
        <v>732</v>
      </c>
      <c r="AG304" s="1">
        <v>1</v>
      </c>
      <c r="AH304" s="1" t="s">
        <v>88</v>
      </c>
      <c r="AI304" s="1" t="s">
        <v>765</v>
      </c>
      <c r="AK304" s="1" t="s">
        <v>86</v>
      </c>
    </row>
    <row r="305" spans="31:37">
      <c r="AE305" s="1" t="s">
        <v>87</v>
      </c>
      <c r="AF305" s="1" t="s">
        <v>120</v>
      </c>
      <c r="AH305" s="1" t="s">
        <v>88</v>
      </c>
      <c r="AI305" s="1" t="s">
        <v>726</v>
      </c>
      <c r="AJ305" s="1">
        <v>1</v>
      </c>
      <c r="AK305" s="1" t="s">
        <v>86</v>
      </c>
    </row>
    <row r="306" spans="31:37">
      <c r="AE306" s="1" t="s">
        <v>87</v>
      </c>
      <c r="AF306" s="1" t="s">
        <v>726</v>
      </c>
      <c r="AG306" s="1">
        <v>1</v>
      </c>
      <c r="AH306" s="1" t="s">
        <v>88</v>
      </c>
      <c r="AI306" s="1" t="s">
        <v>767</v>
      </c>
      <c r="AK306" s="1" t="s">
        <v>86</v>
      </c>
    </row>
    <row r="307" spans="31:37">
      <c r="AE307" s="1" t="s">
        <v>87</v>
      </c>
      <c r="AH307" s="1" t="s">
        <v>88</v>
      </c>
      <c r="AK307" s="1" t="s">
        <v>86</v>
      </c>
    </row>
    <row r="308" spans="31:37">
      <c r="AE308" s="1" t="s">
        <v>87</v>
      </c>
      <c r="AH308" s="1" t="s">
        <v>88</v>
      </c>
      <c r="AK308" s="1" t="s">
        <v>86</v>
      </c>
    </row>
    <row r="309" spans="31:37">
      <c r="AE309" s="1" t="s">
        <v>87</v>
      </c>
      <c r="AH309" s="1" t="s">
        <v>88</v>
      </c>
      <c r="AK309" s="1" t="s">
        <v>86</v>
      </c>
    </row>
    <row r="310" spans="31:37">
      <c r="AE310" s="1" t="s">
        <v>87</v>
      </c>
      <c r="AH310" s="1" t="s">
        <v>88</v>
      </c>
      <c r="AK310" s="1" t="s">
        <v>86</v>
      </c>
    </row>
    <row r="311" spans="31:37">
      <c r="AE311" s="1" t="s">
        <v>87</v>
      </c>
      <c r="AH311" s="1" t="s">
        <v>88</v>
      </c>
      <c r="AK311" s="1" t="s">
        <v>86</v>
      </c>
    </row>
    <row r="312" spans="31:37">
      <c r="AE312" s="1" t="s">
        <v>87</v>
      </c>
      <c r="AH312" s="1" t="s">
        <v>88</v>
      </c>
      <c r="AK312" s="1" t="s">
        <v>86</v>
      </c>
    </row>
    <row r="313" spans="31:37">
      <c r="AE313" s="1" t="s">
        <v>87</v>
      </c>
      <c r="AF313" s="1" t="s">
        <v>754</v>
      </c>
      <c r="AH313" s="1" t="s">
        <v>88</v>
      </c>
      <c r="AI313" s="1" t="s">
        <v>754</v>
      </c>
      <c r="AK313" s="1" t="s">
        <v>86</v>
      </c>
    </row>
    <row r="314" spans="31:37">
      <c r="AE314" s="1" t="s">
        <v>87</v>
      </c>
      <c r="AF314" s="1" t="s">
        <v>755</v>
      </c>
      <c r="AH314" s="1" t="s">
        <v>88</v>
      </c>
      <c r="AI314" s="1" t="s">
        <v>755</v>
      </c>
      <c r="AK314" s="1" t="s">
        <v>86</v>
      </c>
    </row>
    <row r="315" spans="31:37">
      <c r="AE315" s="1" t="s">
        <v>87</v>
      </c>
      <c r="AF315" s="1" t="s">
        <v>756</v>
      </c>
      <c r="AH315" s="1" t="s">
        <v>88</v>
      </c>
      <c r="AI315" s="1" t="s">
        <v>756</v>
      </c>
      <c r="AK315" s="1" t="s">
        <v>86</v>
      </c>
    </row>
    <row r="316" spans="31:37">
      <c r="AE316" s="1" t="s">
        <v>87</v>
      </c>
      <c r="AF316" s="1" t="s">
        <v>757</v>
      </c>
      <c r="AH316" s="1" t="s">
        <v>88</v>
      </c>
      <c r="AI316" s="1" t="s">
        <v>757</v>
      </c>
      <c r="AK316" s="1" t="s">
        <v>86</v>
      </c>
    </row>
    <row r="317" spans="31:37">
      <c r="AE317" s="1" t="s">
        <v>87</v>
      </c>
      <c r="AF317" s="1" t="s">
        <v>758</v>
      </c>
      <c r="AH317" s="1" t="s">
        <v>88</v>
      </c>
      <c r="AI317" s="1" t="s">
        <v>758</v>
      </c>
      <c r="AK317" s="1" t="s">
        <v>86</v>
      </c>
    </row>
    <row r="318" spans="31:37">
      <c r="AE318" s="1" t="s">
        <v>87</v>
      </c>
      <c r="AF318" s="1" t="s">
        <v>759</v>
      </c>
      <c r="AH318" s="1" t="s">
        <v>88</v>
      </c>
      <c r="AI318" s="1" t="s">
        <v>759</v>
      </c>
      <c r="AK318" s="1" t="s">
        <v>86</v>
      </c>
    </row>
    <row r="319" spans="31:37">
      <c r="AE319" s="1" t="s">
        <v>87</v>
      </c>
      <c r="AF319" s="1" t="s">
        <v>760</v>
      </c>
      <c r="AH319" s="1" t="s">
        <v>88</v>
      </c>
      <c r="AI319" s="1" t="s">
        <v>760</v>
      </c>
      <c r="AK319" s="1" t="s">
        <v>86</v>
      </c>
    </row>
    <row r="320" spans="31:37">
      <c r="AE320" s="1" t="s">
        <v>87</v>
      </c>
      <c r="AF320" s="1" t="s">
        <v>761</v>
      </c>
      <c r="AH320" s="1" t="s">
        <v>88</v>
      </c>
      <c r="AI320" s="1" t="s">
        <v>761</v>
      </c>
      <c r="AK320" s="1" t="s">
        <v>86</v>
      </c>
    </row>
    <row r="321" spans="31:37">
      <c r="AE321" s="1" t="s">
        <v>87</v>
      </c>
      <c r="AF321" s="1" t="s">
        <v>762</v>
      </c>
      <c r="AH321" s="1" t="s">
        <v>88</v>
      </c>
      <c r="AI321" s="1" t="s">
        <v>762</v>
      </c>
      <c r="AK321" s="1" t="s">
        <v>86</v>
      </c>
    </row>
    <row r="322" spans="31:37">
      <c r="AE322" s="1" t="s">
        <v>87</v>
      </c>
      <c r="AF322" s="1" t="s">
        <v>763</v>
      </c>
      <c r="AH322" s="1" t="s">
        <v>88</v>
      </c>
      <c r="AI322" s="1" t="s">
        <v>763</v>
      </c>
      <c r="AK322" s="1" t="s">
        <v>86</v>
      </c>
    </row>
    <row r="323" spans="31:37">
      <c r="AE323" s="1" t="s">
        <v>87</v>
      </c>
      <c r="AF323" s="1" t="s">
        <v>764</v>
      </c>
      <c r="AH323" s="1" t="s">
        <v>88</v>
      </c>
      <c r="AI323" s="1" t="s">
        <v>764</v>
      </c>
      <c r="AK323" s="1" t="s">
        <v>86</v>
      </c>
    </row>
    <row r="324" spans="31:37">
      <c r="AE324" s="1" t="s">
        <v>87</v>
      </c>
      <c r="AF324" s="1" t="s">
        <v>765</v>
      </c>
      <c r="AH324" s="1" t="s">
        <v>88</v>
      </c>
      <c r="AI324" s="1" t="s">
        <v>765</v>
      </c>
      <c r="AK324" s="1" t="s">
        <v>86</v>
      </c>
    </row>
    <row r="325" spans="31:37">
      <c r="AE325" s="1" t="s">
        <v>87</v>
      </c>
      <c r="AF325" s="1" t="s">
        <v>766</v>
      </c>
      <c r="AH325" s="1" t="s">
        <v>88</v>
      </c>
      <c r="AI325" s="1" t="s">
        <v>766</v>
      </c>
      <c r="AK325" s="1" t="s">
        <v>86</v>
      </c>
    </row>
    <row r="326" spans="31:37">
      <c r="AE326" s="1" t="s">
        <v>87</v>
      </c>
      <c r="AF326" s="1" t="s">
        <v>767</v>
      </c>
      <c r="AH326" s="1" t="s">
        <v>88</v>
      </c>
      <c r="AI326" s="1" t="s">
        <v>767</v>
      </c>
      <c r="AK326" s="1" t="s">
        <v>86</v>
      </c>
    </row>
    <row r="327" spans="31:37">
      <c r="AE327" s="1" t="s">
        <v>87</v>
      </c>
      <c r="AF327" s="1" t="s">
        <v>768</v>
      </c>
      <c r="AH327" s="1" t="s">
        <v>88</v>
      </c>
      <c r="AI327" s="1" t="s">
        <v>768</v>
      </c>
      <c r="AK327" s="1" t="s">
        <v>86</v>
      </c>
    </row>
    <row r="328" spans="31:37">
      <c r="AE328" s="1" t="s">
        <v>87</v>
      </c>
      <c r="AF328" s="1" t="s">
        <v>769</v>
      </c>
      <c r="AH328" s="1" t="s">
        <v>88</v>
      </c>
      <c r="AI328" s="1" t="s">
        <v>769</v>
      </c>
      <c r="AK328" s="1" t="s">
        <v>86</v>
      </c>
    </row>
    <row r="329" spans="31:37">
      <c r="AE329" s="1" t="s">
        <v>87</v>
      </c>
      <c r="AF329" s="1" t="s">
        <v>770</v>
      </c>
      <c r="AH329" s="1" t="s">
        <v>88</v>
      </c>
      <c r="AI329" s="1" t="s">
        <v>770</v>
      </c>
      <c r="AK329" s="1" t="s">
        <v>86</v>
      </c>
    </row>
    <row r="330" spans="31:37">
      <c r="AE330" s="1" t="s">
        <v>87</v>
      </c>
      <c r="AF330" s="1" t="s">
        <v>771</v>
      </c>
      <c r="AH330" s="1" t="s">
        <v>88</v>
      </c>
      <c r="AI330" s="1" t="s">
        <v>771</v>
      </c>
      <c r="AK330" s="1" t="s">
        <v>86</v>
      </c>
    </row>
    <row r="331" spans="31:37">
      <c r="AE331" s="1" t="s">
        <v>87</v>
      </c>
      <c r="AF331" s="1" t="s">
        <v>772</v>
      </c>
      <c r="AH331" s="1" t="s">
        <v>88</v>
      </c>
      <c r="AI331" s="1" t="s">
        <v>772</v>
      </c>
      <c r="AK331" s="1" t="s">
        <v>86</v>
      </c>
    </row>
    <row r="332" spans="31:37">
      <c r="AE332" s="1" t="s">
        <v>87</v>
      </c>
      <c r="AH332" s="1" t="s">
        <v>88</v>
      </c>
      <c r="AK332" s="1" t="s">
        <v>86</v>
      </c>
    </row>
    <row r="333" spans="31:37">
      <c r="AE333" s="1" t="s">
        <v>87</v>
      </c>
      <c r="AH333" s="1" t="s">
        <v>88</v>
      </c>
      <c r="AK333" s="1" t="s">
        <v>86</v>
      </c>
    </row>
    <row r="334" spans="31:37">
      <c r="AE334" s="1" t="s">
        <v>87</v>
      </c>
      <c r="AH334" s="1" t="s">
        <v>88</v>
      </c>
      <c r="AK334" s="1" t="s">
        <v>86</v>
      </c>
    </row>
    <row r="335" spans="31:37">
      <c r="AE335" s="1" t="s">
        <v>87</v>
      </c>
      <c r="AH335" s="1" t="s">
        <v>88</v>
      </c>
      <c r="AK335" s="1" t="s">
        <v>86</v>
      </c>
    </row>
    <row r="336" spans="31:37">
      <c r="AE336" s="1" t="s">
        <v>87</v>
      </c>
      <c r="AH336" s="1" t="s">
        <v>88</v>
      </c>
      <c r="AK336" s="1" t="s">
        <v>86</v>
      </c>
    </row>
    <row r="337" spans="31:37">
      <c r="AE337" s="1" t="s">
        <v>87</v>
      </c>
      <c r="AH337" s="1" t="s">
        <v>88</v>
      </c>
      <c r="AK337" s="1" t="s">
        <v>86</v>
      </c>
    </row>
    <row r="338" spans="31:37">
      <c r="AE338" s="1" t="s">
        <v>87</v>
      </c>
      <c r="AH338" s="1" t="s">
        <v>88</v>
      </c>
      <c r="AK338" s="1" t="s">
        <v>86</v>
      </c>
    </row>
    <row r="339" spans="31:37">
      <c r="AE339" s="1" t="s">
        <v>87</v>
      </c>
      <c r="AH339" s="1" t="s">
        <v>88</v>
      </c>
      <c r="AK339" s="1" t="s">
        <v>86</v>
      </c>
    </row>
    <row r="340" spans="31:37">
      <c r="AE340" s="1" t="s">
        <v>87</v>
      </c>
      <c r="AH340" s="1" t="s">
        <v>88</v>
      </c>
      <c r="AK340" s="1" t="s">
        <v>86</v>
      </c>
    </row>
    <row r="341" spans="31:37">
      <c r="AE341" s="1" t="s">
        <v>87</v>
      </c>
      <c r="AH341" s="1" t="s">
        <v>88</v>
      </c>
      <c r="AK341" s="1" t="s">
        <v>86</v>
      </c>
    </row>
    <row r="342" spans="31:37">
      <c r="AE342" s="1" t="s">
        <v>87</v>
      </c>
      <c r="AH342" s="1" t="s">
        <v>88</v>
      </c>
      <c r="AK342" s="1" t="s">
        <v>86</v>
      </c>
    </row>
    <row r="343" spans="31:37">
      <c r="AE343" s="1" t="s">
        <v>87</v>
      </c>
      <c r="AH343" s="1" t="s">
        <v>88</v>
      </c>
      <c r="AK343" s="1" t="s">
        <v>86</v>
      </c>
    </row>
    <row r="344" spans="31:37">
      <c r="AE344" s="1" t="s">
        <v>87</v>
      </c>
      <c r="AH344" s="1" t="s">
        <v>88</v>
      </c>
      <c r="AK344" s="1" t="s">
        <v>86</v>
      </c>
    </row>
    <row r="345" spans="31:37">
      <c r="AE345" s="1" t="s">
        <v>87</v>
      </c>
      <c r="AH345" s="1" t="s">
        <v>88</v>
      </c>
      <c r="AK345" s="1" t="s">
        <v>86</v>
      </c>
    </row>
    <row r="346" spans="31:37">
      <c r="AE346" s="1" t="s">
        <v>87</v>
      </c>
      <c r="AH346" s="1" t="s">
        <v>88</v>
      </c>
      <c r="AK346" s="1" t="s">
        <v>86</v>
      </c>
    </row>
    <row r="347" spans="31:37">
      <c r="AE347" s="1" t="s">
        <v>87</v>
      </c>
      <c r="AH347" s="1" t="s">
        <v>88</v>
      </c>
      <c r="AK347" s="1" t="s">
        <v>86</v>
      </c>
    </row>
    <row r="348" spans="31:37">
      <c r="AE348" s="1" t="s">
        <v>87</v>
      </c>
      <c r="AH348" s="1" t="s">
        <v>88</v>
      </c>
      <c r="AK348" s="1" t="s">
        <v>86</v>
      </c>
    </row>
    <row r="349" spans="31:37">
      <c r="AE349" s="1" t="s">
        <v>87</v>
      </c>
      <c r="AH349" s="1" t="s">
        <v>88</v>
      </c>
      <c r="AK349" s="1" t="s">
        <v>86</v>
      </c>
    </row>
    <row r="350" spans="31:37">
      <c r="AE350" s="1" t="s">
        <v>87</v>
      </c>
      <c r="AH350" s="1" t="s">
        <v>88</v>
      </c>
      <c r="AK350" s="1" t="s">
        <v>86</v>
      </c>
    </row>
    <row r="351" spans="31:37">
      <c r="AE351" s="1" t="s">
        <v>87</v>
      </c>
      <c r="AH351" s="1" t="s">
        <v>88</v>
      </c>
      <c r="AK351" s="1" t="s">
        <v>86</v>
      </c>
    </row>
    <row r="352" spans="31:37">
      <c r="AE352" s="1" t="s">
        <v>87</v>
      </c>
      <c r="AH352" s="1" t="s">
        <v>88</v>
      </c>
      <c r="AK352" s="1" t="s">
        <v>86</v>
      </c>
    </row>
    <row r="353" spans="31:37">
      <c r="AE353" s="1" t="s">
        <v>87</v>
      </c>
      <c r="AH353" s="1" t="s">
        <v>88</v>
      </c>
      <c r="AK353" s="1" t="s">
        <v>86</v>
      </c>
    </row>
    <row r="354" spans="31:37">
      <c r="AE354" s="1" t="s">
        <v>87</v>
      </c>
      <c r="AH354" s="1" t="s">
        <v>88</v>
      </c>
      <c r="AK354" s="1" t="s">
        <v>86</v>
      </c>
    </row>
    <row r="355" spans="31:37">
      <c r="AE355" s="1" t="s">
        <v>87</v>
      </c>
      <c r="AH355" s="1" t="s">
        <v>88</v>
      </c>
      <c r="AK355" s="1" t="s">
        <v>86</v>
      </c>
    </row>
    <row r="356" spans="31:37">
      <c r="AE356" s="1" t="s">
        <v>87</v>
      </c>
      <c r="AH356" s="1" t="s">
        <v>88</v>
      </c>
      <c r="AK356" s="1" t="s">
        <v>86</v>
      </c>
    </row>
    <row r="357" spans="31:37">
      <c r="AE357" s="1" t="s">
        <v>87</v>
      </c>
      <c r="AH357" s="1" t="s">
        <v>88</v>
      </c>
      <c r="AK357" s="1" t="s">
        <v>86</v>
      </c>
    </row>
    <row r="358" spans="31:37">
      <c r="AE358" s="1" t="s">
        <v>87</v>
      </c>
      <c r="AH358" s="1" t="s">
        <v>88</v>
      </c>
      <c r="AK358" s="1" t="s">
        <v>86</v>
      </c>
    </row>
    <row r="359" spans="31:37">
      <c r="AE359" s="1" t="s">
        <v>87</v>
      </c>
      <c r="AH359" s="1" t="s">
        <v>88</v>
      </c>
      <c r="AK359" s="1" t="s">
        <v>86</v>
      </c>
    </row>
    <row r="360" spans="31:37">
      <c r="AE360" s="1" t="s">
        <v>87</v>
      </c>
      <c r="AH360" s="1" t="s">
        <v>88</v>
      </c>
      <c r="AK360" s="1" t="s">
        <v>86</v>
      </c>
    </row>
    <row r="361" spans="31:37">
      <c r="AE361" s="1" t="s">
        <v>87</v>
      </c>
      <c r="AH361" s="1" t="s">
        <v>88</v>
      </c>
      <c r="AK361" s="1" t="s">
        <v>86</v>
      </c>
    </row>
    <row r="362" spans="31:37">
      <c r="AE362" s="1" t="s">
        <v>87</v>
      </c>
      <c r="AH362" s="1" t="s">
        <v>88</v>
      </c>
      <c r="AK362" s="1" t="s">
        <v>86</v>
      </c>
    </row>
    <row r="363" spans="31:37">
      <c r="AE363" s="1" t="s">
        <v>87</v>
      </c>
      <c r="AH363" s="1" t="s">
        <v>88</v>
      </c>
      <c r="AK363" s="1" t="s">
        <v>86</v>
      </c>
    </row>
    <row r="364" spans="31:37">
      <c r="AE364" s="1" t="s">
        <v>87</v>
      </c>
      <c r="AH364" s="1" t="s">
        <v>88</v>
      </c>
      <c r="AK364" s="1" t="s">
        <v>86</v>
      </c>
    </row>
    <row r="365" spans="31:37">
      <c r="AE365" s="1" t="s">
        <v>87</v>
      </c>
      <c r="AH365" s="1" t="s">
        <v>88</v>
      </c>
      <c r="AK365" s="1" t="s">
        <v>86</v>
      </c>
    </row>
    <row r="366" spans="31:37">
      <c r="AE366" s="1" t="s">
        <v>87</v>
      </c>
      <c r="AH366" s="1" t="s">
        <v>88</v>
      </c>
      <c r="AK366" s="1" t="s">
        <v>86</v>
      </c>
    </row>
    <row r="367" spans="31:37">
      <c r="AE367" s="1" t="s">
        <v>87</v>
      </c>
      <c r="AH367" s="1" t="s">
        <v>88</v>
      </c>
      <c r="AK367" s="1" t="s">
        <v>86</v>
      </c>
    </row>
    <row r="368" spans="31:37">
      <c r="AE368" s="1" t="s">
        <v>87</v>
      </c>
      <c r="AH368" s="1" t="s">
        <v>88</v>
      </c>
      <c r="AK368" s="1" t="s">
        <v>86</v>
      </c>
    </row>
    <row r="369" spans="31:37">
      <c r="AE369" s="1" t="s">
        <v>87</v>
      </c>
      <c r="AH369" s="1" t="s">
        <v>88</v>
      </c>
      <c r="AK369" s="1" t="s">
        <v>86</v>
      </c>
    </row>
    <row r="370" spans="31:37">
      <c r="AE370" s="1" t="s">
        <v>87</v>
      </c>
      <c r="AH370" s="1" t="s">
        <v>88</v>
      </c>
      <c r="AK370" s="1" t="s">
        <v>86</v>
      </c>
    </row>
    <row r="371" spans="31:37">
      <c r="AE371" s="1" t="s">
        <v>87</v>
      </c>
      <c r="AH371" s="1" t="s">
        <v>88</v>
      </c>
      <c r="AK371" s="1" t="s">
        <v>86</v>
      </c>
    </row>
    <row r="372" spans="31:37">
      <c r="AE372" s="1" t="s">
        <v>87</v>
      </c>
      <c r="AH372" s="1" t="s">
        <v>88</v>
      </c>
      <c r="AK372" s="1" t="s">
        <v>86</v>
      </c>
    </row>
    <row r="373" spans="31:37">
      <c r="AE373" s="1" t="s">
        <v>87</v>
      </c>
      <c r="AH373" s="1" t="s">
        <v>88</v>
      </c>
      <c r="AK373" s="1" t="s">
        <v>86</v>
      </c>
    </row>
    <row r="374" spans="31:37">
      <c r="AE374" s="1" t="s">
        <v>87</v>
      </c>
      <c r="AH374" s="1" t="s">
        <v>88</v>
      </c>
      <c r="AK374" s="1" t="s">
        <v>86</v>
      </c>
    </row>
    <row r="375" spans="31:37">
      <c r="AE375" s="1" t="s">
        <v>87</v>
      </c>
      <c r="AH375" s="1" t="s">
        <v>88</v>
      </c>
      <c r="AK375" s="1" t="s">
        <v>86</v>
      </c>
    </row>
    <row r="376" spans="31:37">
      <c r="AE376" s="1" t="s">
        <v>87</v>
      </c>
      <c r="AH376" s="1" t="s">
        <v>88</v>
      </c>
      <c r="AK376" s="1" t="s">
        <v>86</v>
      </c>
    </row>
    <row r="377" spans="31:37">
      <c r="AE377" s="1" t="s">
        <v>87</v>
      </c>
      <c r="AH377" s="1" t="s">
        <v>88</v>
      </c>
      <c r="AK377" s="1" t="s">
        <v>86</v>
      </c>
    </row>
    <row r="378" spans="31:37">
      <c r="AE378" s="1" t="s">
        <v>87</v>
      </c>
      <c r="AH378" s="1" t="s">
        <v>88</v>
      </c>
      <c r="AK378" s="1" t="s">
        <v>86</v>
      </c>
    </row>
    <row r="379" spans="31:37">
      <c r="AE379" s="1" t="s">
        <v>87</v>
      </c>
      <c r="AH379" s="1" t="s">
        <v>88</v>
      </c>
      <c r="AK379" s="1" t="s">
        <v>86</v>
      </c>
    </row>
    <row r="380" spans="31:37">
      <c r="AE380" s="1" t="s">
        <v>87</v>
      </c>
      <c r="AH380" s="1" t="s">
        <v>88</v>
      </c>
      <c r="AK380" s="1" t="s">
        <v>86</v>
      </c>
    </row>
    <row r="381" spans="31:37">
      <c r="AE381" s="1" t="s">
        <v>87</v>
      </c>
      <c r="AH381" s="1" t="s">
        <v>88</v>
      </c>
      <c r="AK381" s="1" t="s">
        <v>86</v>
      </c>
    </row>
    <row r="382" spans="31:37">
      <c r="AE382" s="1" t="s">
        <v>87</v>
      </c>
      <c r="AH382" s="1" t="s">
        <v>88</v>
      </c>
      <c r="AK382" s="1" t="s">
        <v>86</v>
      </c>
    </row>
    <row r="383" spans="31:37">
      <c r="AE383" s="1" t="s">
        <v>87</v>
      </c>
      <c r="AH383" s="1" t="s">
        <v>88</v>
      </c>
      <c r="AK383" s="1" t="s">
        <v>86</v>
      </c>
    </row>
    <row r="384" spans="31:37">
      <c r="AE384" s="1" t="s">
        <v>87</v>
      </c>
      <c r="AH384" s="1" t="s">
        <v>88</v>
      </c>
      <c r="AK384" s="1" t="s">
        <v>86</v>
      </c>
    </row>
    <row r="390" spans="39:42" ht="45">
      <c r="AM390" s="1" t="s">
        <v>128</v>
      </c>
      <c r="AN390" s="1" t="s">
        <v>130</v>
      </c>
      <c r="AO390" s="1">
        <v>1</v>
      </c>
      <c r="AP390" s="6" t="s">
        <v>129</v>
      </c>
    </row>
    <row r="391" spans="39:42" ht="45">
      <c r="AM391" s="1" t="s">
        <v>128</v>
      </c>
      <c r="AN391" s="1" t="s">
        <v>131</v>
      </c>
      <c r="AO391" s="1">
        <v>1</v>
      </c>
      <c r="AP391" s="6" t="s">
        <v>129</v>
      </c>
    </row>
    <row r="392" spans="39:42" ht="45">
      <c r="AM392" s="1" t="s">
        <v>128</v>
      </c>
      <c r="AN392" s="1" t="s">
        <v>132</v>
      </c>
      <c r="AO392" s="1">
        <v>1</v>
      </c>
      <c r="AP392" s="6" t="s">
        <v>129</v>
      </c>
    </row>
    <row r="393" spans="39:42" ht="45">
      <c r="AM393" s="1" t="s">
        <v>128</v>
      </c>
      <c r="AN393" s="1" t="s">
        <v>133</v>
      </c>
      <c r="AO393" s="1">
        <v>1</v>
      </c>
      <c r="AP393" s="6" t="s">
        <v>129</v>
      </c>
    </row>
    <row r="394" spans="39:42" ht="45">
      <c r="AM394" s="1" t="s">
        <v>128</v>
      </c>
      <c r="AN394" s="1" t="s">
        <v>134</v>
      </c>
      <c r="AO394" s="1">
        <v>1</v>
      </c>
      <c r="AP394" s="6" t="s">
        <v>129</v>
      </c>
    </row>
    <row r="395" spans="39:42" ht="45">
      <c r="AM395" s="1" t="s">
        <v>128</v>
      </c>
      <c r="AN395" s="1" t="s">
        <v>135</v>
      </c>
      <c r="AO395" s="1">
        <v>1</v>
      </c>
      <c r="AP395" s="6" t="s">
        <v>129</v>
      </c>
    </row>
    <row r="396" spans="39:42" ht="45">
      <c r="AM396" s="1" t="s">
        <v>128</v>
      </c>
      <c r="AN396" s="1" t="s">
        <v>136</v>
      </c>
      <c r="AO396" s="1">
        <v>1</v>
      </c>
      <c r="AP396" s="6" t="s">
        <v>129</v>
      </c>
    </row>
    <row r="397" spans="39:42" ht="45">
      <c r="AM397" s="1" t="s">
        <v>128</v>
      </c>
      <c r="AN397" s="1" t="s">
        <v>137</v>
      </c>
      <c r="AO397" s="1">
        <v>1</v>
      </c>
      <c r="AP397" s="6" t="s">
        <v>129</v>
      </c>
    </row>
    <row r="398" spans="39:42" ht="45">
      <c r="AM398" s="1" t="s">
        <v>128</v>
      </c>
      <c r="AN398" s="1" t="s">
        <v>138</v>
      </c>
      <c r="AO398" s="1">
        <v>1</v>
      </c>
      <c r="AP398" s="6" t="s">
        <v>129</v>
      </c>
    </row>
    <row r="399" spans="39:42" ht="45">
      <c r="AM399" s="1" t="s">
        <v>128</v>
      </c>
      <c r="AN399" s="1" t="s">
        <v>139</v>
      </c>
      <c r="AO399" s="1">
        <v>1</v>
      </c>
      <c r="AP399" s="6" t="s">
        <v>129</v>
      </c>
    </row>
    <row r="400" spans="39:42" ht="45">
      <c r="AM400" s="1" t="s">
        <v>128</v>
      </c>
      <c r="AN400" s="1" t="s">
        <v>695</v>
      </c>
      <c r="AO400" s="1">
        <v>1</v>
      </c>
      <c r="AP400" s="6" t="s">
        <v>129</v>
      </c>
    </row>
    <row r="401" spans="39:42" ht="45">
      <c r="AM401" s="1" t="s">
        <v>128</v>
      </c>
      <c r="AN401" s="1" t="s">
        <v>696</v>
      </c>
      <c r="AO401" s="1">
        <v>1</v>
      </c>
      <c r="AP401" s="6" t="s">
        <v>129</v>
      </c>
    </row>
    <row r="402" spans="39:42" ht="45">
      <c r="AM402" s="1" t="s">
        <v>128</v>
      </c>
      <c r="AN402" s="1" t="s">
        <v>697</v>
      </c>
      <c r="AO402" s="1">
        <v>1</v>
      </c>
      <c r="AP402" s="6" t="s">
        <v>129</v>
      </c>
    </row>
    <row r="403" spans="39:42" ht="45">
      <c r="AM403" s="1" t="s">
        <v>128</v>
      </c>
      <c r="AN403" s="1" t="s">
        <v>698</v>
      </c>
      <c r="AO403" s="1">
        <v>1</v>
      </c>
      <c r="AP403" s="6" t="s">
        <v>129</v>
      </c>
    </row>
    <row r="404" spans="39:42" ht="45">
      <c r="AM404" s="1" t="s">
        <v>128</v>
      </c>
      <c r="AN404" s="1" t="s">
        <v>699</v>
      </c>
      <c r="AO404" s="1">
        <v>1</v>
      </c>
      <c r="AP404" s="6" t="s">
        <v>129</v>
      </c>
    </row>
    <row r="405" spans="39:42" ht="45">
      <c r="AM405" s="1" t="s">
        <v>128</v>
      </c>
      <c r="AN405" s="1" t="s">
        <v>700</v>
      </c>
      <c r="AO405" s="1">
        <v>1</v>
      </c>
      <c r="AP405" s="6" t="s">
        <v>129</v>
      </c>
    </row>
    <row r="406" spans="39:42" ht="45">
      <c r="AM406" s="1" t="s">
        <v>128</v>
      </c>
      <c r="AN406" s="1" t="s">
        <v>701</v>
      </c>
      <c r="AO406" s="1">
        <v>1</v>
      </c>
      <c r="AP406" s="6" t="s">
        <v>129</v>
      </c>
    </row>
    <row r="407" spans="39:42" ht="45">
      <c r="AM407" s="1" t="s">
        <v>128</v>
      </c>
      <c r="AN407" s="1" t="s">
        <v>702</v>
      </c>
      <c r="AO407" s="1">
        <v>1</v>
      </c>
      <c r="AP407" s="6" t="s">
        <v>129</v>
      </c>
    </row>
    <row r="408" spans="39:42" ht="45">
      <c r="AM408" s="1" t="s">
        <v>128</v>
      </c>
      <c r="AN408" s="1" t="s">
        <v>703</v>
      </c>
      <c r="AO408" s="1">
        <v>1</v>
      </c>
      <c r="AP408" s="6" t="s">
        <v>129</v>
      </c>
    </row>
    <row r="409" spans="39:42" ht="45">
      <c r="AM409" s="1" t="s">
        <v>128</v>
      </c>
      <c r="AN409" s="1" t="s">
        <v>704</v>
      </c>
      <c r="AO409" s="1">
        <v>1</v>
      </c>
      <c r="AP409" s="6" t="s">
        <v>129</v>
      </c>
    </row>
    <row r="410" spans="39:42" ht="45">
      <c r="AM410" s="1" t="s">
        <v>128</v>
      </c>
      <c r="AN410" s="1" t="s">
        <v>705</v>
      </c>
      <c r="AO410" s="1">
        <v>1</v>
      </c>
      <c r="AP410" s="6" t="s">
        <v>129</v>
      </c>
    </row>
    <row r="411" spans="39:42" ht="45">
      <c r="AM411" s="1" t="s">
        <v>128</v>
      </c>
      <c r="AN411" s="1" t="s">
        <v>706</v>
      </c>
      <c r="AO411" s="1">
        <v>1</v>
      </c>
      <c r="AP411" s="6" t="s">
        <v>129</v>
      </c>
    </row>
    <row r="412" spans="39:42" ht="45">
      <c r="AM412" s="1" t="s">
        <v>128</v>
      </c>
      <c r="AN412" s="1" t="s">
        <v>707</v>
      </c>
      <c r="AO412" s="1">
        <v>1</v>
      </c>
      <c r="AP412" s="6" t="s">
        <v>129</v>
      </c>
    </row>
    <row r="413" spans="39:42" ht="45">
      <c r="AM413" s="1" t="s">
        <v>128</v>
      </c>
      <c r="AN413" s="1" t="s">
        <v>708</v>
      </c>
      <c r="AO413" s="1">
        <v>1</v>
      </c>
      <c r="AP413" s="6" t="s">
        <v>129</v>
      </c>
    </row>
    <row r="414" spans="39:42" ht="45">
      <c r="AM414" s="1" t="s">
        <v>128</v>
      </c>
      <c r="AN414" s="1" t="s">
        <v>709</v>
      </c>
      <c r="AO414" s="1">
        <v>1</v>
      </c>
      <c r="AP414" s="6" t="s">
        <v>129</v>
      </c>
    </row>
    <row r="415" spans="39:42" ht="45">
      <c r="AM415" s="1" t="s">
        <v>128</v>
      </c>
      <c r="AN415" s="1" t="s">
        <v>710</v>
      </c>
      <c r="AO415" s="1">
        <v>1</v>
      </c>
      <c r="AP415" s="6" t="s">
        <v>129</v>
      </c>
    </row>
    <row r="416" spans="39:42" ht="45">
      <c r="AM416" s="1" t="s">
        <v>128</v>
      </c>
      <c r="AN416" s="1" t="s">
        <v>711</v>
      </c>
      <c r="AO416" s="1">
        <v>1</v>
      </c>
      <c r="AP416" s="6" t="s">
        <v>129</v>
      </c>
    </row>
    <row r="417" spans="39:42" ht="45">
      <c r="AM417" s="1" t="s">
        <v>128</v>
      </c>
      <c r="AN417" s="1" t="s">
        <v>712</v>
      </c>
      <c r="AO417" s="1">
        <v>1</v>
      </c>
      <c r="AP417" s="6" t="s">
        <v>129</v>
      </c>
    </row>
    <row r="418" spans="39:42" ht="45">
      <c r="AM418" s="1" t="s">
        <v>128</v>
      </c>
      <c r="AN418" s="1" t="s">
        <v>713</v>
      </c>
      <c r="AO418" s="1">
        <v>1</v>
      </c>
      <c r="AP418" s="6" t="s">
        <v>129</v>
      </c>
    </row>
    <row r="419" spans="39:42" ht="45">
      <c r="AM419" s="1" t="s">
        <v>128</v>
      </c>
      <c r="AN419" s="1" t="s">
        <v>714</v>
      </c>
      <c r="AO419" s="1">
        <v>1</v>
      </c>
      <c r="AP419" s="6" t="s">
        <v>129</v>
      </c>
    </row>
    <row r="420" spans="39:42" ht="45">
      <c r="AM420" s="1" t="s">
        <v>128</v>
      </c>
      <c r="AN420" s="1" t="s">
        <v>715</v>
      </c>
      <c r="AO420" s="1">
        <v>1</v>
      </c>
      <c r="AP420" s="6" t="s">
        <v>129</v>
      </c>
    </row>
    <row r="421" spans="39:42" ht="45">
      <c r="AM421" s="1" t="s">
        <v>128</v>
      </c>
      <c r="AN421" s="1" t="s">
        <v>716</v>
      </c>
      <c r="AO421" s="1">
        <v>1</v>
      </c>
      <c r="AP421" s="6" t="s">
        <v>129</v>
      </c>
    </row>
    <row r="422" spans="39:42" ht="45">
      <c r="AM422" s="1" t="s">
        <v>128</v>
      </c>
      <c r="AN422" s="1" t="s">
        <v>717</v>
      </c>
      <c r="AO422" s="1">
        <v>1</v>
      </c>
      <c r="AP422" s="6" t="s">
        <v>129</v>
      </c>
    </row>
    <row r="423" spans="39:42" ht="45">
      <c r="AM423" s="1" t="s">
        <v>128</v>
      </c>
      <c r="AN423" s="1" t="s">
        <v>718</v>
      </c>
      <c r="AO423" s="1">
        <v>1</v>
      </c>
      <c r="AP423" s="6" t="s">
        <v>129</v>
      </c>
    </row>
    <row r="424" spans="39:42" ht="45">
      <c r="AM424" s="1" t="s">
        <v>128</v>
      </c>
      <c r="AN424" s="1" t="s">
        <v>719</v>
      </c>
      <c r="AO424" s="1">
        <v>1</v>
      </c>
      <c r="AP424" s="6" t="s">
        <v>129</v>
      </c>
    </row>
    <row r="425" spans="39:42" ht="45">
      <c r="AM425" s="1" t="s">
        <v>128</v>
      </c>
      <c r="AN425" s="1" t="s">
        <v>720</v>
      </c>
      <c r="AO425" s="1">
        <v>1</v>
      </c>
      <c r="AP425" s="6" t="s">
        <v>129</v>
      </c>
    </row>
    <row r="426" spans="39:42" ht="45">
      <c r="AM426" s="1" t="s">
        <v>128</v>
      </c>
      <c r="AN426" s="1" t="s">
        <v>721</v>
      </c>
      <c r="AO426" s="1">
        <v>1</v>
      </c>
      <c r="AP426" s="6" t="s">
        <v>129</v>
      </c>
    </row>
    <row r="427" spans="39:42" ht="45">
      <c r="AM427" s="1" t="s">
        <v>128</v>
      </c>
      <c r="AN427" s="1" t="s">
        <v>722</v>
      </c>
      <c r="AO427" s="1">
        <v>1</v>
      </c>
      <c r="AP427" s="6" t="s">
        <v>129</v>
      </c>
    </row>
    <row r="428" spans="39:42" ht="45">
      <c r="AM428" s="1" t="s">
        <v>128</v>
      </c>
      <c r="AN428" s="1" t="s">
        <v>723</v>
      </c>
      <c r="AO428" s="1">
        <v>1</v>
      </c>
      <c r="AP428" s="6" t="s">
        <v>129</v>
      </c>
    </row>
    <row r="429" spans="39:42" ht="45">
      <c r="AM429" s="1" t="s">
        <v>128</v>
      </c>
      <c r="AN429" s="1" t="s">
        <v>724</v>
      </c>
      <c r="AO429" s="1">
        <v>1</v>
      </c>
      <c r="AP429" s="6" t="s">
        <v>129</v>
      </c>
    </row>
    <row r="430" spans="39:42" ht="45">
      <c r="AM430" s="1" t="s">
        <v>128</v>
      </c>
      <c r="AN430" s="1" t="s">
        <v>725</v>
      </c>
      <c r="AO430" s="1">
        <v>1</v>
      </c>
      <c r="AP430" s="6" t="s">
        <v>129</v>
      </c>
    </row>
    <row r="431" spans="39:42" ht="45">
      <c r="AM431" s="1" t="s">
        <v>128</v>
      </c>
      <c r="AN431" s="1" t="s">
        <v>726</v>
      </c>
      <c r="AO431" s="1">
        <v>1</v>
      </c>
      <c r="AP431" s="6" t="s">
        <v>129</v>
      </c>
    </row>
    <row r="432" spans="39:42" ht="45">
      <c r="AM432" s="1" t="s">
        <v>128</v>
      </c>
      <c r="AN432" s="1" t="s">
        <v>727</v>
      </c>
      <c r="AO432" s="1">
        <v>1</v>
      </c>
      <c r="AP432" s="6" t="s">
        <v>129</v>
      </c>
    </row>
    <row r="433" spans="39:42" ht="45">
      <c r="AM433" s="1" t="s">
        <v>128</v>
      </c>
      <c r="AN433" s="1" t="s">
        <v>728</v>
      </c>
      <c r="AO433" s="1">
        <v>1</v>
      </c>
      <c r="AP433" s="6" t="s">
        <v>129</v>
      </c>
    </row>
    <row r="434" spans="39:42" ht="45">
      <c r="AM434" s="1" t="s">
        <v>128</v>
      </c>
      <c r="AN434" s="1" t="s">
        <v>729</v>
      </c>
      <c r="AO434" s="1">
        <v>1</v>
      </c>
      <c r="AP434" s="6" t="s">
        <v>129</v>
      </c>
    </row>
    <row r="435" spans="39:42" ht="45">
      <c r="AM435" s="1" t="s">
        <v>128</v>
      </c>
      <c r="AN435" s="1" t="s">
        <v>730</v>
      </c>
      <c r="AO435" s="1">
        <v>1</v>
      </c>
      <c r="AP435" s="6" t="s">
        <v>129</v>
      </c>
    </row>
    <row r="436" spans="39:42" ht="45">
      <c r="AM436" s="1" t="s">
        <v>128</v>
      </c>
      <c r="AN436" s="1" t="s">
        <v>731</v>
      </c>
      <c r="AO436" s="1">
        <v>1</v>
      </c>
      <c r="AP436" s="6" t="s">
        <v>129</v>
      </c>
    </row>
    <row r="437" spans="39:42" ht="45">
      <c r="AM437" s="1" t="s">
        <v>128</v>
      </c>
      <c r="AN437" s="1" t="s">
        <v>732</v>
      </c>
      <c r="AO437" s="1">
        <v>1</v>
      </c>
      <c r="AP437" s="6" t="s">
        <v>129</v>
      </c>
    </row>
    <row r="438" spans="39:42" ht="45">
      <c r="AM438" s="1" t="s">
        <v>128</v>
      </c>
      <c r="AN438" s="1" t="s">
        <v>733</v>
      </c>
      <c r="AO438" s="1">
        <v>1</v>
      </c>
      <c r="AP438" s="6" t="s">
        <v>129</v>
      </c>
    </row>
    <row r="439" spans="39:42" ht="45">
      <c r="AM439" s="1" t="s">
        <v>128</v>
      </c>
      <c r="AN439" s="1" t="s">
        <v>734</v>
      </c>
      <c r="AO439" s="1">
        <v>1</v>
      </c>
      <c r="AP439" s="6" t="s">
        <v>129</v>
      </c>
    </row>
    <row r="440" spans="39:42" ht="45">
      <c r="AM440" s="1" t="s">
        <v>128</v>
      </c>
      <c r="AN440" s="1" t="s">
        <v>735</v>
      </c>
      <c r="AO440" s="1">
        <v>1</v>
      </c>
      <c r="AP440" s="6" t="s">
        <v>129</v>
      </c>
    </row>
    <row r="441" spans="39:42" ht="45">
      <c r="AM441" s="1" t="s">
        <v>128</v>
      </c>
      <c r="AN441" s="1" t="s">
        <v>736</v>
      </c>
      <c r="AO441" s="1">
        <v>1</v>
      </c>
      <c r="AP441" s="6" t="s">
        <v>129</v>
      </c>
    </row>
    <row r="442" spans="39:42" ht="45">
      <c r="AM442" s="1" t="s">
        <v>128</v>
      </c>
      <c r="AN442" s="1" t="s">
        <v>737</v>
      </c>
      <c r="AO442" s="1">
        <v>1</v>
      </c>
      <c r="AP442" s="6" t="s">
        <v>129</v>
      </c>
    </row>
    <row r="443" spans="39:42" ht="45">
      <c r="AM443" s="1" t="s">
        <v>128</v>
      </c>
      <c r="AN443" s="1" t="s">
        <v>738</v>
      </c>
      <c r="AO443" s="1">
        <v>1</v>
      </c>
      <c r="AP443" s="6" t="s">
        <v>129</v>
      </c>
    </row>
    <row r="444" spans="39:42" ht="45">
      <c r="AM444" s="1" t="s">
        <v>128</v>
      </c>
      <c r="AN444" s="1" t="s">
        <v>739</v>
      </c>
      <c r="AO444" s="1">
        <v>1</v>
      </c>
      <c r="AP444" s="6" t="s">
        <v>129</v>
      </c>
    </row>
    <row r="445" spans="39:42" ht="45">
      <c r="AM445" s="1" t="s">
        <v>128</v>
      </c>
      <c r="AN445" s="1" t="s">
        <v>740</v>
      </c>
      <c r="AO445" s="1">
        <v>1</v>
      </c>
      <c r="AP445" s="6" t="s">
        <v>129</v>
      </c>
    </row>
    <row r="446" spans="39:42" ht="45">
      <c r="AM446" s="1" t="s">
        <v>128</v>
      </c>
      <c r="AN446" s="1" t="s">
        <v>741</v>
      </c>
      <c r="AO446" s="1">
        <v>1</v>
      </c>
      <c r="AP446" s="6" t="s">
        <v>129</v>
      </c>
    </row>
    <row r="447" spans="39:42" ht="45">
      <c r="AM447" s="1" t="s">
        <v>128</v>
      </c>
      <c r="AN447" s="1" t="s">
        <v>742</v>
      </c>
      <c r="AO447" s="1">
        <v>1</v>
      </c>
      <c r="AP447" s="6" t="s">
        <v>129</v>
      </c>
    </row>
    <row r="448" spans="39:42" ht="45">
      <c r="AM448" s="1" t="s">
        <v>128</v>
      </c>
      <c r="AN448" s="1" t="s">
        <v>743</v>
      </c>
      <c r="AO448" s="1">
        <v>1</v>
      </c>
      <c r="AP448" s="6" t="s">
        <v>129</v>
      </c>
    </row>
    <row r="449" spans="39:42" ht="45">
      <c r="AM449" s="1" t="s">
        <v>128</v>
      </c>
      <c r="AN449" s="1" t="s">
        <v>744</v>
      </c>
      <c r="AO449" s="1">
        <v>1</v>
      </c>
      <c r="AP449" s="6" t="s">
        <v>129</v>
      </c>
    </row>
    <row r="450" spans="39:42" ht="45">
      <c r="AM450" s="1" t="s">
        <v>128</v>
      </c>
      <c r="AN450" s="1" t="s">
        <v>745</v>
      </c>
      <c r="AO450" s="1">
        <v>1</v>
      </c>
      <c r="AP450" s="6" t="s">
        <v>129</v>
      </c>
    </row>
    <row r="451" spans="39:42" ht="45">
      <c r="AM451" s="1" t="s">
        <v>128</v>
      </c>
      <c r="AN451" s="1" t="s">
        <v>746</v>
      </c>
      <c r="AO451" s="1">
        <v>1</v>
      </c>
      <c r="AP451" s="6" t="s">
        <v>129</v>
      </c>
    </row>
    <row r="452" spans="39:42" ht="45">
      <c r="AM452" s="1" t="s">
        <v>128</v>
      </c>
      <c r="AN452" s="1" t="s">
        <v>747</v>
      </c>
      <c r="AO452" s="1">
        <v>1</v>
      </c>
      <c r="AP452" s="6" t="s">
        <v>129</v>
      </c>
    </row>
    <row r="453" spans="39:42" ht="45">
      <c r="AM453" s="1" t="s">
        <v>128</v>
      </c>
      <c r="AN453" s="1" t="s">
        <v>748</v>
      </c>
      <c r="AO453" s="1">
        <v>1</v>
      </c>
      <c r="AP453" s="6" t="s">
        <v>129</v>
      </c>
    </row>
    <row r="454" spans="39:42" ht="45">
      <c r="AM454" s="1" t="s">
        <v>128</v>
      </c>
      <c r="AN454" s="1" t="s">
        <v>749</v>
      </c>
      <c r="AO454" s="1">
        <v>1</v>
      </c>
      <c r="AP454" s="6" t="s">
        <v>129</v>
      </c>
    </row>
    <row r="455" spans="39:42" ht="45">
      <c r="AM455" s="1" t="s">
        <v>128</v>
      </c>
      <c r="AN455" s="1" t="s">
        <v>750</v>
      </c>
      <c r="AO455" s="1">
        <v>1</v>
      </c>
      <c r="AP455" s="6" t="s">
        <v>129</v>
      </c>
    </row>
    <row r="456" spans="39:42" ht="45">
      <c r="AM456" s="1" t="s">
        <v>128</v>
      </c>
      <c r="AN456" s="1" t="s">
        <v>751</v>
      </c>
      <c r="AO456" s="1">
        <v>1</v>
      </c>
      <c r="AP456" s="6" t="s">
        <v>129</v>
      </c>
    </row>
    <row r="457" spans="39:42" ht="45">
      <c r="AM457" s="1" t="s">
        <v>128</v>
      </c>
      <c r="AN457" s="1" t="s">
        <v>752</v>
      </c>
      <c r="AO457" s="1">
        <v>1</v>
      </c>
      <c r="AP457" s="6" t="s">
        <v>129</v>
      </c>
    </row>
    <row r="458" spans="39:42" ht="45">
      <c r="AM458" s="1" t="s">
        <v>128</v>
      </c>
      <c r="AN458" s="1" t="s">
        <v>753</v>
      </c>
      <c r="AO458" s="1">
        <v>1</v>
      </c>
      <c r="AP458" s="6" t="s">
        <v>129</v>
      </c>
    </row>
    <row r="459" spans="39:42" ht="45">
      <c r="AM459" s="1" t="s">
        <v>128</v>
      </c>
      <c r="AP459" s="6" t="s">
        <v>129</v>
      </c>
    </row>
    <row r="460" spans="39:42" ht="45">
      <c r="AM460" s="1" t="s">
        <v>128</v>
      </c>
      <c r="AP460" s="6" t="s">
        <v>129</v>
      </c>
    </row>
    <row r="461" spans="39:42" ht="45">
      <c r="AM461" s="1" t="s">
        <v>128</v>
      </c>
      <c r="AP461" s="6" t="s">
        <v>129</v>
      </c>
    </row>
    <row r="462" spans="39:42" ht="45">
      <c r="AM462" s="1" t="s">
        <v>128</v>
      </c>
      <c r="AP462" s="6" t="s">
        <v>129</v>
      </c>
    </row>
    <row r="463" spans="39:42" ht="45">
      <c r="AM463" s="1" t="s">
        <v>128</v>
      </c>
      <c r="AP463" s="6" t="s">
        <v>129</v>
      </c>
    </row>
    <row r="464" spans="39:42" ht="45">
      <c r="AM464" s="1" t="s">
        <v>128</v>
      </c>
      <c r="AP464" s="6" t="s">
        <v>129</v>
      </c>
    </row>
    <row r="465" spans="39:42" ht="45">
      <c r="AM465" s="1" t="s">
        <v>128</v>
      </c>
      <c r="AP465" s="6" t="s">
        <v>129</v>
      </c>
    </row>
    <row r="466" spans="39:42" ht="45">
      <c r="AM466" s="1" t="s">
        <v>128</v>
      </c>
      <c r="AP466" s="6" t="s">
        <v>129</v>
      </c>
    </row>
    <row r="467" spans="39:42" ht="45">
      <c r="AM467" s="1" t="s">
        <v>128</v>
      </c>
      <c r="AP467" s="6" t="s">
        <v>129</v>
      </c>
    </row>
    <row r="468" spans="39:42" ht="45">
      <c r="AM468" s="1" t="s">
        <v>128</v>
      </c>
      <c r="AP468" s="6" t="s">
        <v>129</v>
      </c>
    </row>
    <row r="469" spans="39:42" ht="45">
      <c r="AM469" s="1" t="s">
        <v>128</v>
      </c>
      <c r="AP469" s="6" t="s">
        <v>129</v>
      </c>
    </row>
    <row r="470" spans="39:42" ht="45">
      <c r="AM470" s="1" t="s">
        <v>128</v>
      </c>
      <c r="AP470" s="6" t="s">
        <v>129</v>
      </c>
    </row>
    <row r="471" spans="39:42" ht="45">
      <c r="AM471" s="1" t="s">
        <v>128</v>
      </c>
      <c r="AP471" s="6" t="s">
        <v>129</v>
      </c>
    </row>
    <row r="472" spans="39:42" ht="45">
      <c r="AM472" s="1" t="s">
        <v>128</v>
      </c>
      <c r="AP472" s="6" t="s">
        <v>129</v>
      </c>
    </row>
    <row r="473" spans="39:42" ht="45">
      <c r="AM473" s="1" t="s">
        <v>128</v>
      </c>
      <c r="AP473" s="6" t="s">
        <v>129</v>
      </c>
    </row>
    <row r="474" spans="39:42" ht="45">
      <c r="AM474" s="1" t="s">
        <v>128</v>
      </c>
      <c r="AP474" s="6" t="s">
        <v>129</v>
      </c>
    </row>
    <row r="475" spans="39:42" ht="45">
      <c r="AM475" s="1" t="s">
        <v>128</v>
      </c>
      <c r="AP475" s="6" t="s">
        <v>129</v>
      </c>
    </row>
    <row r="476" spans="39:42" ht="45">
      <c r="AM476" s="1" t="s">
        <v>128</v>
      </c>
      <c r="AP476" s="6" t="s">
        <v>129</v>
      </c>
    </row>
    <row r="477" spans="39:42" ht="45">
      <c r="AM477" s="1" t="s">
        <v>128</v>
      </c>
      <c r="AP477" s="6" t="s">
        <v>129</v>
      </c>
    </row>
    <row r="478" spans="39:42" ht="45">
      <c r="AM478" s="1" t="s">
        <v>128</v>
      </c>
      <c r="AP478" s="6" t="s">
        <v>129</v>
      </c>
    </row>
    <row r="479" spans="39:42" ht="45">
      <c r="AM479" s="1" t="s">
        <v>128</v>
      </c>
      <c r="AP479" s="6" t="s">
        <v>129</v>
      </c>
    </row>
    <row r="480" spans="39:42" ht="45">
      <c r="AM480" s="1" t="s">
        <v>128</v>
      </c>
      <c r="AP480" s="6" t="s">
        <v>129</v>
      </c>
    </row>
    <row r="481" spans="39:42" ht="45">
      <c r="AM481" s="1" t="s">
        <v>128</v>
      </c>
      <c r="AP481" s="6" t="s">
        <v>129</v>
      </c>
    </row>
    <row r="482" spans="39:42" ht="45">
      <c r="AM482" s="1" t="s">
        <v>128</v>
      </c>
      <c r="AP482" s="6" t="s">
        <v>129</v>
      </c>
    </row>
    <row r="483" spans="39:42" ht="45">
      <c r="AM483" s="1" t="s">
        <v>128</v>
      </c>
      <c r="AP483" s="6" t="s">
        <v>129</v>
      </c>
    </row>
    <row r="484" spans="39:42" ht="45">
      <c r="AM484" s="1" t="s">
        <v>128</v>
      </c>
      <c r="AP484" s="6" t="s">
        <v>129</v>
      </c>
    </row>
    <row r="485" spans="39:42" ht="45">
      <c r="AM485" s="1" t="s">
        <v>128</v>
      </c>
      <c r="AP485" s="6" t="s">
        <v>129</v>
      </c>
    </row>
    <row r="486" spans="39:42" ht="45">
      <c r="AM486" s="1" t="s">
        <v>128</v>
      </c>
      <c r="AP486" s="6" t="s">
        <v>129</v>
      </c>
    </row>
    <row r="487" spans="39:42" ht="45">
      <c r="AM487" s="1" t="s">
        <v>128</v>
      </c>
      <c r="AP487" s="6" t="s">
        <v>129</v>
      </c>
    </row>
    <row r="488" spans="39:42" ht="45">
      <c r="AM488" s="1" t="s">
        <v>128</v>
      </c>
      <c r="AP488" s="6" t="s">
        <v>129</v>
      </c>
    </row>
    <row r="489" spans="39:42" ht="45">
      <c r="AM489" s="1" t="s">
        <v>128</v>
      </c>
      <c r="AP489" s="6" t="s">
        <v>129</v>
      </c>
    </row>
    <row r="490" spans="39:42" ht="45">
      <c r="AM490" s="1" t="s">
        <v>128</v>
      </c>
      <c r="AP490" s="6" t="s">
        <v>129</v>
      </c>
    </row>
    <row r="491" spans="39:42" ht="45">
      <c r="AM491" s="1" t="s">
        <v>128</v>
      </c>
      <c r="AP491" s="6" t="s">
        <v>129</v>
      </c>
    </row>
    <row r="492" spans="39:42" ht="45">
      <c r="AM492" s="1" t="s">
        <v>128</v>
      </c>
      <c r="AP492" s="6" t="s">
        <v>129</v>
      </c>
    </row>
    <row r="493" spans="39:42" ht="45">
      <c r="AM493" s="1" t="s">
        <v>128</v>
      </c>
      <c r="AP493" s="6" t="s">
        <v>129</v>
      </c>
    </row>
    <row r="494" spans="39:42" ht="45">
      <c r="AM494" s="1" t="s">
        <v>128</v>
      </c>
      <c r="AP494" s="6" t="s">
        <v>129</v>
      </c>
    </row>
    <row r="495" spans="39:42" ht="45">
      <c r="AM495" s="1" t="s">
        <v>128</v>
      </c>
      <c r="AP495" s="6" t="s">
        <v>129</v>
      </c>
    </row>
    <row r="496" spans="39:42" ht="45">
      <c r="AM496" s="1" t="s">
        <v>128</v>
      </c>
      <c r="AP496" s="6" t="s">
        <v>129</v>
      </c>
    </row>
    <row r="497" spans="39:42" ht="45">
      <c r="AM497" s="1" t="s">
        <v>128</v>
      </c>
      <c r="AP497" s="6" t="s">
        <v>129</v>
      </c>
    </row>
    <row r="498" spans="39:42" ht="45">
      <c r="AM498" s="1" t="s">
        <v>128</v>
      </c>
      <c r="AP498" s="6" t="s">
        <v>129</v>
      </c>
    </row>
    <row r="499" spans="39:42" ht="45">
      <c r="AM499" s="1" t="s">
        <v>128</v>
      </c>
      <c r="AP499" s="6" t="s">
        <v>129</v>
      </c>
    </row>
    <row r="500" spans="39:42" ht="45">
      <c r="AM500" s="1" t="s">
        <v>128</v>
      </c>
      <c r="AP500" s="6" t="s">
        <v>129</v>
      </c>
    </row>
    <row r="501" spans="39:42" ht="45">
      <c r="AM501" s="1" t="s">
        <v>128</v>
      </c>
      <c r="AP501" s="6" t="s">
        <v>129</v>
      </c>
    </row>
    <row r="502" spans="39:42" ht="45">
      <c r="AM502" s="1" t="s">
        <v>128</v>
      </c>
      <c r="AP502" s="6" t="s">
        <v>129</v>
      </c>
    </row>
    <row r="503" spans="39:42" ht="45">
      <c r="AM503" s="1" t="s">
        <v>128</v>
      </c>
      <c r="AP503" s="6" t="s">
        <v>129</v>
      </c>
    </row>
    <row r="504" spans="39:42" ht="45">
      <c r="AM504" s="1" t="s">
        <v>128</v>
      </c>
      <c r="AP504" s="6" t="s">
        <v>129</v>
      </c>
    </row>
    <row r="505" spans="39:42" ht="45">
      <c r="AM505" s="1" t="s">
        <v>128</v>
      </c>
      <c r="AP505" s="6" t="s">
        <v>129</v>
      </c>
    </row>
    <row r="506" spans="39:42" ht="45">
      <c r="AM506" s="1" t="s">
        <v>128</v>
      </c>
      <c r="AP506" s="6" t="s">
        <v>129</v>
      </c>
    </row>
    <row r="507" spans="39:42" ht="45">
      <c r="AM507" s="1" t="s">
        <v>128</v>
      </c>
      <c r="AP507" s="6" t="s">
        <v>129</v>
      </c>
    </row>
    <row r="508" spans="39:42" ht="45">
      <c r="AM508" s="1" t="s">
        <v>128</v>
      </c>
      <c r="AP508" s="6" t="s">
        <v>129</v>
      </c>
    </row>
    <row r="509" spans="39:42" ht="45">
      <c r="AM509" s="1" t="s">
        <v>128</v>
      </c>
      <c r="AP509" s="6" t="s">
        <v>129</v>
      </c>
    </row>
    <row r="510" spans="39:42" ht="45">
      <c r="AM510" s="1" t="s">
        <v>128</v>
      </c>
      <c r="AP510" s="6" t="s">
        <v>129</v>
      </c>
    </row>
    <row r="511" spans="39:42" ht="45">
      <c r="AM511" s="1" t="s">
        <v>128</v>
      </c>
      <c r="AP511" s="6" t="s">
        <v>129</v>
      </c>
    </row>
    <row r="512" spans="39:42" ht="45">
      <c r="AM512" s="1" t="s">
        <v>128</v>
      </c>
      <c r="AP512" s="6" t="s">
        <v>129</v>
      </c>
    </row>
    <row r="513" spans="39:42" ht="45">
      <c r="AM513" s="1" t="s">
        <v>128</v>
      </c>
      <c r="AP513" s="6" t="s">
        <v>129</v>
      </c>
    </row>
    <row r="514" spans="39:42" ht="45">
      <c r="AM514" s="1" t="s">
        <v>128</v>
      </c>
      <c r="AP514" s="6" t="s">
        <v>129</v>
      </c>
    </row>
    <row r="515" spans="39:42" ht="45">
      <c r="AM515" s="1" t="s">
        <v>128</v>
      </c>
      <c r="AP515" s="6" t="s">
        <v>129</v>
      </c>
    </row>
    <row r="516" spans="39:42" ht="45">
      <c r="AM516" s="1" t="s">
        <v>128</v>
      </c>
      <c r="AP516" s="6" t="s">
        <v>129</v>
      </c>
    </row>
    <row r="517" spans="39:42" ht="45">
      <c r="AM517" s="1" t="s">
        <v>128</v>
      </c>
      <c r="AP517" s="6" t="s">
        <v>129</v>
      </c>
    </row>
    <row r="518" spans="39:42" ht="45">
      <c r="AM518" s="1" t="s">
        <v>128</v>
      </c>
      <c r="AP518" s="6" t="s">
        <v>129</v>
      </c>
    </row>
    <row r="519" spans="39:42" ht="45">
      <c r="AM519" s="1" t="s">
        <v>128</v>
      </c>
      <c r="AP519" s="6" t="s">
        <v>129</v>
      </c>
    </row>
    <row r="520" spans="39:42" ht="45">
      <c r="AM520" s="1" t="s">
        <v>128</v>
      </c>
      <c r="AP520" s="6" t="s">
        <v>129</v>
      </c>
    </row>
    <row r="521" spans="39:42" ht="45">
      <c r="AM521" s="1" t="s">
        <v>128</v>
      </c>
      <c r="AP521" s="6" t="s">
        <v>129</v>
      </c>
    </row>
    <row r="522" spans="39:42" ht="45">
      <c r="AM522" s="1" t="s">
        <v>128</v>
      </c>
      <c r="AP522" s="6" t="s">
        <v>129</v>
      </c>
    </row>
    <row r="523" spans="39:42" ht="45">
      <c r="AM523" s="1" t="s">
        <v>128</v>
      </c>
      <c r="AP523" s="6" t="s">
        <v>129</v>
      </c>
    </row>
    <row r="524" spans="39:42" ht="45">
      <c r="AM524" s="1" t="s">
        <v>128</v>
      </c>
      <c r="AP524" s="6" t="s">
        <v>129</v>
      </c>
    </row>
    <row r="525" spans="39:42" ht="45">
      <c r="AM525" s="1" t="s">
        <v>128</v>
      </c>
      <c r="AP525" s="6" t="s">
        <v>129</v>
      </c>
    </row>
    <row r="526" spans="39:42" ht="45">
      <c r="AM526" s="1" t="s">
        <v>128</v>
      </c>
      <c r="AP526" s="6" t="s">
        <v>129</v>
      </c>
    </row>
    <row r="527" spans="39:42" ht="45">
      <c r="AM527" s="1" t="s">
        <v>128</v>
      </c>
      <c r="AP527" s="6" t="s">
        <v>129</v>
      </c>
    </row>
    <row r="528" spans="39:42" ht="45">
      <c r="AM528" s="1" t="s">
        <v>128</v>
      </c>
      <c r="AP528" s="6" t="s">
        <v>129</v>
      </c>
    </row>
    <row r="529" spans="39:42" ht="45">
      <c r="AM529" s="1" t="s">
        <v>128</v>
      </c>
      <c r="AP529" s="6" t="s">
        <v>129</v>
      </c>
    </row>
    <row r="530" spans="39:42" ht="45">
      <c r="AM530" s="1" t="s">
        <v>128</v>
      </c>
      <c r="AP530" s="6" t="s">
        <v>129</v>
      </c>
    </row>
    <row r="531" spans="39:42" ht="45">
      <c r="AM531" s="1" t="s">
        <v>128</v>
      </c>
      <c r="AP531" s="6" t="s">
        <v>129</v>
      </c>
    </row>
    <row r="532" spans="39:42" ht="45">
      <c r="AM532" s="1" t="s">
        <v>128</v>
      </c>
      <c r="AP532" s="6" t="s">
        <v>129</v>
      </c>
    </row>
    <row r="533" spans="39:42" ht="45">
      <c r="AM533" s="1" t="s">
        <v>128</v>
      </c>
      <c r="AP533" s="6" t="s">
        <v>129</v>
      </c>
    </row>
    <row r="534" spans="39:42" ht="45">
      <c r="AM534" s="1" t="s">
        <v>128</v>
      </c>
      <c r="AP534" s="6" t="s">
        <v>129</v>
      </c>
    </row>
    <row r="535" spans="39:42" ht="45">
      <c r="AM535" s="1" t="s">
        <v>128</v>
      </c>
      <c r="AP535" s="6" t="s">
        <v>129</v>
      </c>
    </row>
    <row r="536" spans="39:42" ht="45">
      <c r="AM536" s="1" t="s">
        <v>128</v>
      </c>
      <c r="AP536" s="6" t="s">
        <v>129</v>
      </c>
    </row>
    <row r="537" spans="39:42" ht="45">
      <c r="AM537" s="1" t="s">
        <v>128</v>
      </c>
      <c r="AP537" s="6" t="s">
        <v>129</v>
      </c>
    </row>
    <row r="538" spans="39:42" ht="45">
      <c r="AM538" s="1" t="s">
        <v>128</v>
      </c>
      <c r="AP538" s="6" t="s">
        <v>129</v>
      </c>
    </row>
    <row r="539" spans="39:42" ht="45">
      <c r="AM539" s="1" t="s">
        <v>128</v>
      </c>
      <c r="AP539" s="6" t="s">
        <v>129</v>
      </c>
    </row>
    <row r="540" spans="39:42" ht="45">
      <c r="AM540" s="1" t="s">
        <v>128</v>
      </c>
      <c r="AP540" s="6" t="s">
        <v>129</v>
      </c>
    </row>
    <row r="541" spans="39:42" ht="45">
      <c r="AM541" s="1" t="s">
        <v>128</v>
      </c>
      <c r="AP541" s="6" t="s">
        <v>129</v>
      </c>
    </row>
    <row r="542" spans="39:42" ht="45">
      <c r="AM542" s="1" t="s">
        <v>128</v>
      </c>
      <c r="AP542" s="6" t="s">
        <v>129</v>
      </c>
    </row>
    <row r="543" spans="39:42" ht="45">
      <c r="AM543" s="1" t="s">
        <v>128</v>
      </c>
      <c r="AP543" s="6" t="s">
        <v>129</v>
      </c>
    </row>
    <row r="544" spans="39:42" ht="45">
      <c r="AM544" s="1" t="s">
        <v>128</v>
      </c>
      <c r="AP544" s="6" t="s">
        <v>129</v>
      </c>
    </row>
    <row r="545" spans="39:42" ht="45">
      <c r="AM545" s="1" t="s">
        <v>128</v>
      </c>
      <c r="AP545" s="6" t="s">
        <v>129</v>
      </c>
    </row>
    <row r="546" spans="39:42" ht="45">
      <c r="AM546" s="1" t="s">
        <v>128</v>
      </c>
      <c r="AP546" s="6" t="s">
        <v>129</v>
      </c>
    </row>
    <row r="547" spans="39:42" ht="45">
      <c r="AM547" s="1" t="s">
        <v>128</v>
      </c>
      <c r="AP547" s="6" t="s">
        <v>129</v>
      </c>
    </row>
    <row r="548" spans="39:42" ht="45">
      <c r="AM548" s="1" t="s">
        <v>128</v>
      </c>
      <c r="AP548" s="6" t="s">
        <v>129</v>
      </c>
    </row>
    <row r="549" spans="39:42" ht="45">
      <c r="AM549" s="1" t="s">
        <v>128</v>
      </c>
      <c r="AP549" s="6" t="s">
        <v>129</v>
      </c>
    </row>
    <row r="550" spans="39:42" ht="45">
      <c r="AM550" s="1" t="s">
        <v>128</v>
      </c>
      <c r="AP550" s="6" t="s">
        <v>129</v>
      </c>
    </row>
    <row r="551" spans="39:42" ht="45">
      <c r="AM551" s="1" t="s">
        <v>128</v>
      </c>
      <c r="AP551" s="6" t="s">
        <v>129</v>
      </c>
    </row>
  </sheetData>
  <conditionalFormatting sqref="F1:F1048576">
    <cfRule type="cellIs" dxfId="33" priority="2" operator="greaterThan">
      <formula>2550</formula>
    </cfRule>
  </conditionalFormatting>
  <conditionalFormatting sqref="H1:H1048576">
    <cfRule type="cellIs" dxfId="32" priority="1" operator="greaterThan">
      <formula>1950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Z186"/>
  <sheetViews>
    <sheetView workbookViewId="0">
      <selection activeCell="C1" sqref="C1"/>
    </sheetView>
  </sheetViews>
  <sheetFormatPr defaultRowHeight="15"/>
  <cols>
    <col min="1" max="1" width="9.42578125" bestFit="1" customWidth="1"/>
    <col min="2" max="2" width="10" bestFit="1" customWidth="1"/>
    <col min="4" max="4" width="9.42578125" bestFit="1" customWidth="1"/>
    <col min="5" max="5" width="2" bestFit="1" customWidth="1"/>
    <col min="6" max="9" width="10" bestFit="1" customWidth="1"/>
    <col min="10" max="10" width="2" bestFit="1" customWidth="1"/>
    <col min="12" max="12" width="14.140625" bestFit="1" customWidth="1"/>
    <col min="13" max="13" width="19.28515625" bestFit="1" customWidth="1"/>
    <col min="15" max="15" width="15.140625" bestFit="1" customWidth="1"/>
    <col min="16" max="16" width="15.7109375" bestFit="1" customWidth="1"/>
    <col min="17" max="17" width="19.140625" bestFit="1" customWidth="1"/>
    <col min="18" max="18" width="17.28515625" bestFit="1" customWidth="1"/>
    <col min="19" max="19" width="11.7109375" bestFit="1" customWidth="1"/>
    <col min="22" max="22" width="14.85546875" bestFit="1" customWidth="1"/>
    <col min="23" max="23" width="27.85546875" bestFit="1" customWidth="1"/>
    <col min="24" max="24" width="20.7109375" bestFit="1" customWidth="1"/>
    <col min="25" max="25" width="64.42578125" bestFit="1" customWidth="1"/>
    <col min="26" max="26" width="16.28515625" bestFit="1" customWidth="1"/>
  </cols>
  <sheetData>
    <row r="1" spans="1:26">
      <c r="A1" s="7" t="s">
        <v>140</v>
      </c>
      <c r="B1" s="7" t="s">
        <v>202</v>
      </c>
      <c r="D1" s="7" t="s">
        <v>140</v>
      </c>
      <c r="E1" s="7" t="s">
        <v>249</v>
      </c>
      <c r="F1" s="7" t="s">
        <v>202</v>
      </c>
      <c r="G1" s="7" t="s">
        <v>250</v>
      </c>
      <c r="H1" s="7" t="s">
        <v>251</v>
      </c>
      <c r="I1" s="7" t="s">
        <v>252</v>
      </c>
      <c r="J1" s="7" t="s">
        <v>253</v>
      </c>
      <c r="L1" s="7" t="s">
        <v>392</v>
      </c>
      <c r="M1" s="7" t="s">
        <v>393</v>
      </c>
      <c r="O1" s="7" t="s">
        <v>456</v>
      </c>
      <c r="P1" s="7" t="s">
        <v>457</v>
      </c>
      <c r="Q1" s="7" t="s">
        <v>458</v>
      </c>
      <c r="V1" s="7" t="s">
        <v>625</v>
      </c>
      <c r="W1" s="7" t="s">
        <v>626</v>
      </c>
      <c r="X1" s="7" t="s">
        <v>627</v>
      </c>
      <c r="Y1" s="7" t="s">
        <v>628</v>
      </c>
      <c r="Z1" s="7" t="s">
        <v>629</v>
      </c>
    </row>
    <row r="2" spans="1:26">
      <c r="A2" s="7" t="s">
        <v>141</v>
      </c>
      <c r="B2" s="7" t="s">
        <v>203</v>
      </c>
      <c r="D2" s="7" t="s">
        <v>141</v>
      </c>
      <c r="E2" s="7" t="s">
        <v>249</v>
      </c>
      <c r="F2" s="7" t="s">
        <v>203</v>
      </c>
      <c r="G2" s="7" t="s">
        <v>254</v>
      </c>
      <c r="H2" s="7" t="s">
        <v>255</v>
      </c>
      <c r="I2" s="7" t="s">
        <v>256</v>
      </c>
      <c r="J2" s="7" t="s">
        <v>253</v>
      </c>
      <c r="L2" s="7" t="s">
        <v>392</v>
      </c>
      <c r="M2" s="7" t="s">
        <v>394</v>
      </c>
      <c r="O2" s="7" t="s">
        <v>459</v>
      </c>
      <c r="P2" s="7" t="s">
        <v>457</v>
      </c>
      <c r="Q2" s="7" t="s">
        <v>460</v>
      </c>
      <c r="V2" s="7" t="s">
        <v>630</v>
      </c>
      <c r="W2" s="7" t="s">
        <v>631</v>
      </c>
      <c r="X2" s="7" t="s">
        <v>632</v>
      </c>
    </row>
    <row r="3" spans="1:26">
      <c r="A3" s="7" t="s">
        <v>142</v>
      </c>
      <c r="B3" s="7" t="s">
        <v>204</v>
      </c>
      <c r="D3" s="7" t="s">
        <v>142</v>
      </c>
      <c r="E3" s="7" t="s">
        <v>249</v>
      </c>
      <c r="F3" s="7" t="s">
        <v>204</v>
      </c>
      <c r="G3" s="7" t="s">
        <v>257</v>
      </c>
      <c r="H3" s="7" t="s">
        <v>258</v>
      </c>
      <c r="I3" s="7" t="s">
        <v>259</v>
      </c>
      <c r="J3" s="7" t="s">
        <v>253</v>
      </c>
      <c r="L3" s="7" t="s">
        <v>395</v>
      </c>
      <c r="O3" s="7" t="s">
        <v>459</v>
      </c>
      <c r="P3" s="7" t="s">
        <v>461</v>
      </c>
      <c r="Q3" s="7" t="s">
        <v>462</v>
      </c>
      <c r="V3" s="7" t="s">
        <v>633</v>
      </c>
    </row>
    <row r="4" spans="1:26">
      <c r="A4" s="7" t="s">
        <v>143</v>
      </c>
      <c r="B4" s="7" t="s">
        <v>205</v>
      </c>
      <c r="D4" s="7" t="s">
        <v>143</v>
      </c>
      <c r="E4" s="7" t="s">
        <v>249</v>
      </c>
      <c r="F4" s="7" t="s">
        <v>205</v>
      </c>
      <c r="G4" s="7" t="s">
        <v>260</v>
      </c>
      <c r="H4" s="7" t="s">
        <v>261</v>
      </c>
      <c r="I4" s="7" t="s">
        <v>262</v>
      </c>
      <c r="J4" s="7" t="s">
        <v>253</v>
      </c>
      <c r="L4" s="7" t="s">
        <v>392</v>
      </c>
      <c r="M4" s="7" t="s">
        <v>396</v>
      </c>
      <c r="O4" s="7" t="s">
        <v>459</v>
      </c>
      <c r="P4" s="7" t="s">
        <v>463</v>
      </c>
      <c r="Q4" s="7" t="s">
        <v>464</v>
      </c>
      <c r="V4" s="7" t="s">
        <v>625</v>
      </c>
      <c r="W4" s="7" t="s">
        <v>626</v>
      </c>
      <c r="X4" s="7" t="s">
        <v>634</v>
      </c>
      <c r="Y4" s="7" t="s">
        <v>628</v>
      </c>
      <c r="Z4" s="7" t="s">
        <v>629</v>
      </c>
    </row>
    <row r="5" spans="1:26">
      <c r="A5" s="7" t="s">
        <v>144</v>
      </c>
      <c r="B5" s="7" t="s">
        <v>206</v>
      </c>
      <c r="D5" s="7" t="s">
        <v>144</v>
      </c>
      <c r="E5" s="7" t="s">
        <v>249</v>
      </c>
      <c r="F5" s="7" t="s">
        <v>206</v>
      </c>
      <c r="G5" s="7" t="s">
        <v>263</v>
      </c>
      <c r="H5" s="7" t="s">
        <v>264</v>
      </c>
      <c r="I5" s="7" t="s">
        <v>265</v>
      </c>
      <c r="J5" s="7" t="s">
        <v>253</v>
      </c>
      <c r="L5" s="7" t="s">
        <v>395</v>
      </c>
      <c r="O5" s="7" t="s">
        <v>459</v>
      </c>
      <c r="P5" s="7" t="s">
        <v>465</v>
      </c>
      <c r="Q5" s="7" t="s">
        <v>466</v>
      </c>
      <c r="V5" s="7" t="s">
        <v>630</v>
      </c>
      <c r="W5" s="7" t="s">
        <v>631</v>
      </c>
      <c r="X5" s="7" t="s">
        <v>632</v>
      </c>
    </row>
    <row r="6" spans="1:26">
      <c r="A6" s="7" t="s">
        <v>145</v>
      </c>
      <c r="B6" s="7" t="s">
        <v>207</v>
      </c>
      <c r="D6" s="7" t="s">
        <v>145</v>
      </c>
      <c r="E6" s="7" t="s">
        <v>249</v>
      </c>
      <c r="F6" s="7" t="s">
        <v>207</v>
      </c>
      <c r="G6" s="7" t="s">
        <v>266</v>
      </c>
      <c r="H6" s="7" t="s">
        <v>267</v>
      </c>
      <c r="I6" s="7" t="s">
        <v>268</v>
      </c>
      <c r="J6" s="7" t="s">
        <v>253</v>
      </c>
      <c r="L6" s="7" t="s">
        <v>392</v>
      </c>
      <c r="M6" s="7" t="s">
        <v>397</v>
      </c>
      <c r="V6" s="7" t="s">
        <v>633</v>
      </c>
    </row>
    <row r="7" spans="1:26">
      <c r="A7" s="7" t="s">
        <v>146</v>
      </c>
      <c r="B7" s="7" t="s">
        <v>208</v>
      </c>
      <c r="D7" s="7" t="s">
        <v>146</v>
      </c>
      <c r="E7" s="7" t="s">
        <v>249</v>
      </c>
      <c r="F7" s="7" t="s">
        <v>208</v>
      </c>
      <c r="G7" s="7" t="s">
        <v>269</v>
      </c>
      <c r="H7" s="7" t="s">
        <v>270</v>
      </c>
      <c r="I7" s="7" t="s">
        <v>271</v>
      </c>
      <c r="J7" s="7" t="s">
        <v>253</v>
      </c>
      <c r="L7" s="7" t="s">
        <v>395</v>
      </c>
      <c r="O7" s="7" t="s">
        <v>456</v>
      </c>
      <c r="P7" s="7" t="s">
        <v>467</v>
      </c>
      <c r="Q7" s="7" t="s">
        <v>468</v>
      </c>
      <c r="V7" s="7" t="s">
        <v>625</v>
      </c>
      <c r="W7" s="7" t="s">
        <v>626</v>
      </c>
      <c r="X7" s="7" t="s">
        <v>635</v>
      </c>
      <c r="Y7" s="7" t="s">
        <v>628</v>
      </c>
      <c r="Z7" s="7" t="s">
        <v>629</v>
      </c>
    </row>
    <row r="8" spans="1:26">
      <c r="A8" s="7" t="s">
        <v>147</v>
      </c>
      <c r="B8" s="7" t="s">
        <v>209</v>
      </c>
      <c r="D8" s="7" t="s">
        <v>147</v>
      </c>
      <c r="E8" s="7" t="s">
        <v>249</v>
      </c>
      <c r="F8" s="7" t="s">
        <v>209</v>
      </c>
      <c r="G8" s="7" t="s">
        <v>272</v>
      </c>
      <c r="H8" s="7" t="s">
        <v>273</v>
      </c>
      <c r="I8" s="7" t="s">
        <v>274</v>
      </c>
      <c r="J8" s="7" t="s">
        <v>253</v>
      </c>
      <c r="L8" s="7" t="s">
        <v>392</v>
      </c>
      <c r="M8" s="7" t="s">
        <v>398</v>
      </c>
      <c r="O8" s="7" t="s">
        <v>459</v>
      </c>
      <c r="P8" s="7" t="s">
        <v>467</v>
      </c>
      <c r="Q8" s="7" t="s">
        <v>469</v>
      </c>
      <c r="V8" s="7" t="s">
        <v>630</v>
      </c>
      <c r="W8" s="7" t="s">
        <v>631</v>
      </c>
      <c r="X8" s="7" t="s">
        <v>632</v>
      </c>
    </row>
    <row r="9" spans="1:26">
      <c r="A9" s="7" t="s">
        <v>148</v>
      </c>
      <c r="B9" s="7" t="s">
        <v>210</v>
      </c>
      <c r="D9" s="7" t="s">
        <v>148</v>
      </c>
      <c r="E9" s="7" t="s">
        <v>249</v>
      </c>
      <c r="F9" s="7" t="s">
        <v>210</v>
      </c>
      <c r="G9" s="7" t="s">
        <v>275</v>
      </c>
      <c r="H9" s="7" t="s">
        <v>276</v>
      </c>
      <c r="I9" s="7" t="s">
        <v>277</v>
      </c>
      <c r="J9" s="7" t="s">
        <v>253</v>
      </c>
      <c r="L9" s="7" t="s">
        <v>392</v>
      </c>
      <c r="M9" s="7" t="s">
        <v>399</v>
      </c>
      <c r="O9" s="7" t="s">
        <v>459</v>
      </c>
      <c r="P9" s="7" t="s">
        <v>470</v>
      </c>
      <c r="Q9" s="7" t="s">
        <v>471</v>
      </c>
      <c r="V9" s="7" t="s">
        <v>633</v>
      </c>
    </row>
    <row r="10" spans="1:26">
      <c r="A10" s="7" t="s">
        <v>149</v>
      </c>
      <c r="B10" s="7" t="s">
        <v>211</v>
      </c>
      <c r="D10" s="7" t="s">
        <v>149</v>
      </c>
      <c r="E10" s="7" t="s">
        <v>249</v>
      </c>
      <c r="F10" s="7" t="s">
        <v>211</v>
      </c>
      <c r="G10" s="7" t="s">
        <v>278</v>
      </c>
      <c r="H10" s="7" t="s">
        <v>279</v>
      </c>
      <c r="I10" s="7" t="s">
        <v>280</v>
      </c>
      <c r="J10" s="7" t="s">
        <v>253</v>
      </c>
      <c r="L10" s="7" t="s">
        <v>392</v>
      </c>
      <c r="M10" s="7" t="s">
        <v>400</v>
      </c>
      <c r="O10" s="7" t="s">
        <v>459</v>
      </c>
      <c r="P10" s="7" t="s">
        <v>472</v>
      </c>
      <c r="Q10" s="7" t="s">
        <v>473</v>
      </c>
      <c r="V10" s="7" t="s">
        <v>625</v>
      </c>
      <c r="W10" s="7" t="s">
        <v>626</v>
      </c>
      <c r="X10" s="7" t="s">
        <v>636</v>
      </c>
      <c r="Y10" s="7" t="s">
        <v>628</v>
      </c>
      <c r="Z10" s="7" t="s">
        <v>629</v>
      </c>
    </row>
    <row r="11" spans="1:26">
      <c r="A11" s="7" t="s">
        <v>150</v>
      </c>
      <c r="B11" s="7" t="s">
        <v>212</v>
      </c>
      <c r="D11" s="7" t="s">
        <v>150</v>
      </c>
      <c r="E11" s="7" t="s">
        <v>249</v>
      </c>
      <c r="F11" s="7" t="s">
        <v>212</v>
      </c>
      <c r="G11" s="7" t="s">
        <v>281</v>
      </c>
      <c r="H11" s="7" t="s">
        <v>282</v>
      </c>
      <c r="I11" s="7" t="s">
        <v>283</v>
      </c>
      <c r="J11" s="7" t="s">
        <v>253</v>
      </c>
      <c r="L11" s="7" t="s">
        <v>395</v>
      </c>
      <c r="O11" s="7" t="s">
        <v>459</v>
      </c>
      <c r="P11" s="7" t="s">
        <v>474</v>
      </c>
      <c r="Q11" s="7" t="s">
        <v>475</v>
      </c>
      <c r="V11" s="7" t="s">
        <v>630</v>
      </c>
      <c r="W11" s="7" t="s">
        <v>631</v>
      </c>
      <c r="X11" s="7" t="s">
        <v>632</v>
      </c>
    </row>
    <row r="12" spans="1:26">
      <c r="A12" s="7" t="s">
        <v>151</v>
      </c>
      <c r="B12" s="7" t="s">
        <v>213</v>
      </c>
      <c r="D12" s="7" t="s">
        <v>151</v>
      </c>
      <c r="E12" s="7" t="s">
        <v>249</v>
      </c>
      <c r="F12" s="7" t="s">
        <v>213</v>
      </c>
      <c r="G12" s="7" t="s">
        <v>284</v>
      </c>
      <c r="H12" s="7" t="s">
        <v>285</v>
      </c>
      <c r="I12" s="7" t="s">
        <v>286</v>
      </c>
      <c r="J12" s="7" t="s">
        <v>253</v>
      </c>
      <c r="L12" s="7" t="s">
        <v>392</v>
      </c>
      <c r="M12" s="7" t="s">
        <v>401</v>
      </c>
      <c r="V12" s="7" t="s">
        <v>633</v>
      </c>
    </row>
    <row r="13" spans="1:26">
      <c r="A13" s="7" t="s">
        <v>152</v>
      </c>
      <c r="B13" s="7" t="s">
        <v>214</v>
      </c>
      <c r="D13" s="7" t="s">
        <v>152</v>
      </c>
      <c r="E13" s="7" t="s">
        <v>249</v>
      </c>
      <c r="F13" s="7" t="s">
        <v>214</v>
      </c>
      <c r="G13" s="7" t="s">
        <v>287</v>
      </c>
      <c r="H13" s="7" t="s">
        <v>288</v>
      </c>
      <c r="I13" s="7" t="s">
        <v>289</v>
      </c>
      <c r="J13" s="7" t="s">
        <v>253</v>
      </c>
      <c r="L13" s="7" t="s">
        <v>392</v>
      </c>
      <c r="M13" s="7" t="s">
        <v>402</v>
      </c>
      <c r="O13" s="7" t="s">
        <v>456</v>
      </c>
      <c r="P13" s="7" t="s">
        <v>467</v>
      </c>
      <c r="Q13" s="7" t="s">
        <v>476</v>
      </c>
      <c r="V13" s="7" t="s">
        <v>625</v>
      </c>
      <c r="W13" s="7" t="s">
        <v>626</v>
      </c>
      <c r="X13" s="7" t="s">
        <v>637</v>
      </c>
      <c r="Y13" s="7" t="s">
        <v>628</v>
      </c>
      <c r="Z13" s="7" t="s">
        <v>629</v>
      </c>
    </row>
    <row r="14" spans="1:26">
      <c r="A14" s="7" t="s">
        <v>153</v>
      </c>
      <c r="B14" s="7" t="s">
        <v>215</v>
      </c>
      <c r="D14" s="7" t="s">
        <v>153</v>
      </c>
      <c r="E14" s="7" t="s">
        <v>249</v>
      </c>
      <c r="F14" s="7" t="s">
        <v>215</v>
      </c>
      <c r="G14" s="7" t="s">
        <v>290</v>
      </c>
      <c r="H14" s="7" t="s">
        <v>291</v>
      </c>
      <c r="I14" s="7" t="s">
        <v>292</v>
      </c>
      <c r="J14" s="7" t="s">
        <v>253</v>
      </c>
      <c r="L14" s="7" t="s">
        <v>395</v>
      </c>
      <c r="O14" s="7" t="s">
        <v>459</v>
      </c>
      <c r="P14" s="7" t="s">
        <v>467</v>
      </c>
      <c r="Q14" s="7" t="s">
        <v>477</v>
      </c>
      <c r="V14" s="7" t="s">
        <v>630</v>
      </c>
      <c r="W14" s="7" t="s">
        <v>631</v>
      </c>
      <c r="X14" s="7" t="s">
        <v>632</v>
      </c>
    </row>
    <row r="15" spans="1:26">
      <c r="A15" s="7" t="s">
        <v>154</v>
      </c>
      <c r="B15" s="7" t="s">
        <v>216</v>
      </c>
      <c r="D15" s="7" t="s">
        <v>154</v>
      </c>
      <c r="E15" s="7" t="s">
        <v>249</v>
      </c>
      <c r="F15" s="7" t="s">
        <v>216</v>
      </c>
      <c r="G15" s="7" t="s">
        <v>293</v>
      </c>
      <c r="H15" s="7" t="s">
        <v>294</v>
      </c>
      <c r="I15" s="7" t="s">
        <v>295</v>
      </c>
      <c r="J15" s="7" t="s">
        <v>253</v>
      </c>
      <c r="L15" s="7" t="s">
        <v>392</v>
      </c>
      <c r="M15" s="7" t="s">
        <v>403</v>
      </c>
      <c r="O15" s="7" t="s">
        <v>459</v>
      </c>
      <c r="P15" s="7" t="s">
        <v>478</v>
      </c>
      <c r="Q15" s="7" t="s">
        <v>479</v>
      </c>
      <c r="V15" s="7" t="s">
        <v>633</v>
      </c>
    </row>
    <row r="16" spans="1:26">
      <c r="A16" s="7" t="s">
        <v>155</v>
      </c>
      <c r="B16" s="7" t="s">
        <v>217</v>
      </c>
      <c r="D16" s="7" t="s">
        <v>155</v>
      </c>
      <c r="E16" s="7" t="s">
        <v>249</v>
      </c>
      <c r="F16" s="7" t="s">
        <v>217</v>
      </c>
      <c r="G16" s="7" t="s">
        <v>296</v>
      </c>
      <c r="H16" s="7" t="s">
        <v>297</v>
      </c>
      <c r="I16" s="7" t="s">
        <v>298</v>
      </c>
      <c r="J16" s="7" t="s">
        <v>253</v>
      </c>
      <c r="L16" s="7" t="s">
        <v>395</v>
      </c>
      <c r="O16" s="7" t="s">
        <v>459</v>
      </c>
      <c r="P16" s="7" t="s">
        <v>480</v>
      </c>
      <c r="Q16" s="7" t="s">
        <v>481</v>
      </c>
      <c r="V16" s="7" t="s">
        <v>625</v>
      </c>
      <c r="W16" s="7" t="s">
        <v>626</v>
      </c>
      <c r="X16" s="7" t="s">
        <v>638</v>
      </c>
      <c r="Y16" s="7" t="s">
        <v>628</v>
      </c>
      <c r="Z16" s="7" t="s">
        <v>629</v>
      </c>
    </row>
    <row r="17" spans="1:26">
      <c r="A17" s="7" t="s">
        <v>156</v>
      </c>
      <c r="B17" s="7" t="s">
        <v>218</v>
      </c>
      <c r="D17" s="7" t="s">
        <v>156</v>
      </c>
      <c r="E17" s="7" t="s">
        <v>249</v>
      </c>
      <c r="F17" s="7" t="s">
        <v>218</v>
      </c>
      <c r="G17" s="7" t="s">
        <v>299</v>
      </c>
      <c r="H17" s="7" t="s">
        <v>300</v>
      </c>
      <c r="I17" s="7" t="s">
        <v>301</v>
      </c>
      <c r="J17" s="7" t="s">
        <v>253</v>
      </c>
      <c r="L17" s="7" t="s">
        <v>392</v>
      </c>
      <c r="M17" s="7" t="s">
        <v>404</v>
      </c>
      <c r="O17" s="7" t="s">
        <v>459</v>
      </c>
      <c r="P17" s="7" t="s">
        <v>482</v>
      </c>
      <c r="Q17" s="7" t="s">
        <v>483</v>
      </c>
      <c r="V17" s="7" t="s">
        <v>630</v>
      </c>
      <c r="W17" s="7" t="s">
        <v>631</v>
      </c>
      <c r="X17" s="7" t="s">
        <v>632</v>
      </c>
    </row>
    <row r="18" spans="1:26">
      <c r="A18" s="7" t="s">
        <v>157</v>
      </c>
      <c r="B18" s="7" t="s">
        <v>219</v>
      </c>
      <c r="D18" s="7" t="s">
        <v>157</v>
      </c>
      <c r="E18" s="7" t="s">
        <v>249</v>
      </c>
      <c r="F18" s="7" t="s">
        <v>219</v>
      </c>
      <c r="G18" s="7" t="s">
        <v>302</v>
      </c>
      <c r="H18" s="7" t="s">
        <v>303</v>
      </c>
      <c r="I18" s="7" t="s">
        <v>219</v>
      </c>
      <c r="J18" s="7" t="s">
        <v>253</v>
      </c>
      <c r="L18" s="7" t="s">
        <v>395</v>
      </c>
      <c r="V18" s="7" t="s">
        <v>633</v>
      </c>
    </row>
    <row r="19" spans="1:26">
      <c r="A19" s="7" t="s">
        <v>158</v>
      </c>
      <c r="B19" s="7" t="s">
        <v>220</v>
      </c>
      <c r="D19" s="7" t="s">
        <v>158</v>
      </c>
      <c r="E19" s="7" t="s">
        <v>249</v>
      </c>
      <c r="F19" s="7" t="s">
        <v>220</v>
      </c>
      <c r="G19" s="7" t="s">
        <v>304</v>
      </c>
      <c r="H19" s="7" t="s">
        <v>305</v>
      </c>
      <c r="I19" s="7" t="s">
        <v>306</v>
      </c>
      <c r="J19" s="7" t="s">
        <v>253</v>
      </c>
      <c r="L19" s="7" t="s">
        <v>392</v>
      </c>
      <c r="M19" s="7" t="s">
        <v>405</v>
      </c>
      <c r="O19" s="7" t="s">
        <v>456</v>
      </c>
      <c r="P19" s="7" t="s">
        <v>467</v>
      </c>
      <c r="Q19" s="7" t="s">
        <v>484</v>
      </c>
      <c r="V19" s="7" t="s">
        <v>625</v>
      </c>
      <c r="W19" s="7" t="s">
        <v>626</v>
      </c>
      <c r="X19" s="7" t="s">
        <v>639</v>
      </c>
      <c r="Y19" s="7" t="s">
        <v>628</v>
      </c>
      <c r="Z19" s="7" t="s">
        <v>629</v>
      </c>
    </row>
    <row r="20" spans="1:26">
      <c r="A20" s="7" t="s">
        <v>159</v>
      </c>
      <c r="B20" s="7" t="s">
        <v>221</v>
      </c>
      <c r="D20" s="7" t="s">
        <v>159</v>
      </c>
      <c r="E20" s="7" t="s">
        <v>249</v>
      </c>
      <c r="F20" s="7" t="s">
        <v>221</v>
      </c>
      <c r="G20" s="7" t="s">
        <v>307</v>
      </c>
      <c r="H20" s="7" t="s">
        <v>308</v>
      </c>
      <c r="I20" s="7" t="s">
        <v>309</v>
      </c>
      <c r="J20" s="7" t="s">
        <v>253</v>
      </c>
      <c r="L20" s="7" t="s">
        <v>392</v>
      </c>
      <c r="M20" s="7" t="s">
        <v>406</v>
      </c>
      <c r="O20" s="7" t="s">
        <v>459</v>
      </c>
      <c r="P20" s="7" t="s">
        <v>467</v>
      </c>
      <c r="Q20" s="7" t="s">
        <v>485</v>
      </c>
      <c r="V20" s="7" t="s">
        <v>630</v>
      </c>
      <c r="W20" s="7" t="s">
        <v>631</v>
      </c>
      <c r="X20" s="7" t="s">
        <v>632</v>
      </c>
    </row>
    <row r="21" spans="1:26">
      <c r="A21" s="7" t="s">
        <v>160</v>
      </c>
      <c r="B21" s="7" t="s">
        <v>222</v>
      </c>
      <c r="D21" s="7" t="s">
        <v>160</v>
      </c>
      <c r="E21" s="7" t="s">
        <v>249</v>
      </c>
      <c r="F21" s="7" t="s">
        <v>222</v>
      </c>
      <c r="G21" s="7" t="s">
        <v>310</v>
      </c>
      <c r="H21" s="7" t="s">
        <v>311</v>
      </c>
      <c r="I21" s="7" t="s">
        <v>312</v>
      </c>
      <c r="J21" s="7" t="s">
        <v>253</v>
      </c>
      <c r="L21" s="7" t="s">
        <v>395</v>
      </c>
      <c r="O21" s="7" t="s">
        <v>459</v>
      </c>
      <c r="P21" s="7" t="s">
        <v>486</v>
      </c>
      <c r="Q21" s="7" t="s">
        <v>487</v>
      </c>
      <c r="V21" s="7" t="s">
        <v>633</v>
      </c>
    </row>
    <row r="22" spans="1:26">
      <c r="A22" s="7" t="s">
        <v>161</v>
      </c>
      <c r="B22" s="7" t="s">
        <v>223</v>
      </c>
      <c r="D22" s="7" t="s">
        <v>161</v>
      </c>
      <c r="E22" s="7" t="s">
        <v>249</v>
      </c>
      <c r="F22" s="7" t="s">
        <v>223</v>
      </c>
      <c r="G22" s="7" t="s">
        <v>313</v>
      </c>
      <c r="H22" s="7" t="s">
        <v>314</v>
      </c>
      <c r="I22" s="7" t="s">
        <v>315</v>
      </c>
      <c r="J22" s="7" t="s">
        <v>253</v>
      </c>
      <c r="L22" s="7" t="s">
        <v>392</v>
      </c>
      <c r="M22" s="7" t="s">
        <v>407</v>
      </c>
      <c r="O22" s="7" t="s">
        <v>459</v>
      </c>
      <c r="P22" s="7" t="s">
        <v>488</v>
      </c>
      <c r="Q22" s="7" t="s">
        <v>489</v>
      </c>
      <c r="V22" s="7" t="s">
        <v>625</v>
      </c>
      <c r="W22" s="7" t="s">
        <v>626</v>
      </c>
      <c r="X22" s="7" t="s">
        <v>640</v>
      </c>
      <c r="Y22" s="7" t="s">
        <v>628</v>
      </c>
      <c r="Z22" s="7" t="s">
        <v>629</v>
      </c>
    </row>
    <row r="23" spans="1:26">
      <c r="A23" s="7" t="s">
        <v>162</v>
      </c>
      <c r="B23" s="7" t="s">
        <v>224</v>
      </c>
      <c r="D23" s="7" t="s">
        <v>162</v>
      </c>
      <c r="E23" s="7" t="s">
        <v>249</v>
      </c>
      <c r="F23" s="7" t="s">
        <v>224</v>
      </c>
      <c r="G23" s="7" t="s">
        <v>316</v>
      </c>
      <c r="H23" s="7" t="s">
        <v>317</v>
      </c>
      <c r="I23" s="7" t="s">
        <v>318</v>
      </c>
      <c r="J23" s="7" t="s">
        <v>253</v>
      </c>
      <c r="L23" s="7" t="s">
        <v>392</v>
      </c>
      <c r="M23" s="7" t="s">
        <v>408</v>
      </c>
      <c r="O23" s="7" t="s">
        <v>459</v>
      </c>
      <c r="P23" s="7" t="s">
        <v>490</v>
      </c>
      <c r="Q23" s="7" t="s">
        <v>491</v>
      </c>
      <c r="V23" s="7" t="s">
        <v>630</v>
      </c>
      <c r="W23" s="7" t="s">
        <v>631</v>
      </c>
      <c r="X23" s="7" t="s">
        <v>632</v>
      </c>
    </row>
    <row r="24" spans="1:26">
      <c r="A24" s="7" t="s">
        <v>163</v>
      </c>
      <c r="B24" s="7" t="s">
        <v>225</v>
      </c>
      <c r="D24" s="7" t="s">
        <v>163</v>
      </c>
      <c r="E24" s="7" t="s">
        <v>249</v>
      </c>
      <c r="F24" s="7" t="s">
        <v>319</v>
      </c>
      <c r="G24" s="7" t="s">
        <v>320</v>
      </c>
      <c r="H24" s="7" t="s">
        <v>321</v>
      </c>
      <c r="I24" s="7" t="s">
        <v>322</v>
      </c>
      <c r="J24" s="7" t="s">
        <v>253</v>
      </c>
      <c r="L24" s="7" t="s">
        <v>395</v>
      </c>
      <c r="V24" s="7" t="s">
        <v>633</v>
      </c>
    </row>
    <row r="25" spans="1:26">
      <c r="A25" s="7" t="s">
        <v>164</v>
      </c>
      <c r="B25" s="7" t="s">
        <v>226</v>
      </c>
      <c r="D25" s="7" t="s">
        <v>164</v>
      </c>
      <c r="E25" s="7" t="s">
        <v>249</v>
      </c>
      <c r="F25" s="7" t="s">
        <v>226</v>
      </c>
      <c r="G25" s="7" t="s">
        <v>323</v>
      </c>
      <c r="H25" s="7" t="s">
        <v>324</v>
      </c>
      <c r="I25" s="7" t="s">
        <v>325</v>
      </c>
      <c r="J25" s="7" t="s">
        <v>253</v>
      </c>
      <c r="L25" s="7" t="s">
        <v>392</v>
      </c>
      <c r="M25" s="7" t="s">
        <v>409</v>
      </c>
      <c r="O25" s="7" t="s">
        <v>456</v>
      </c>
      <c r="P25" s="7" t="s">
        <v>467</v>
      </c>
      <c r="Q25" s="7" t="s">
        <v>492</v>
      </c>
      <c r="V25" s="7" t="s">
        <v>625</v>
      </c>
      <c r="W25" s="7" t="s">
        <v>626</v>
      </c>
      <c r="X25" s="7" t="s">
        <v>641</v>
      </c>
      <c r="Y25" s="7" t="s">
        <v>628</v>
      </c>
      <c r="Z25" s="7" t="s">
        <v>629</v>
      </c>
    </row>
    <row r="26" spans="1:26">
      <c r="A26" s="7" t="s">
        <v>165</v>
      </c>
      <c r="B26" s="7" t="s">
        <v>227</v>
      </c>
      <c r="D26" s="7" t="s">
        <v>165</v>
      </c>
      <c r="E26" s="7" t="s">
        <v>249</v>
      </c>
      <c r="F26" s="7" t="s">
        <v>227</v>
      </c>
      <c r="G26" s="7" t="s">
        <v>326</v>
      </c>
      <c r="H26" s="7" t="s">
        <v>327</v>
      </c>
      <c r="I26" s="7" t="s">
        <v>328</v>
      </c>
      <c r="J26" s="7" t="s">
        <v>253</v>
      </c>
      <c r="L26" s="7" t="s">
        <v>392</v>
      </c>
      <c r="M26" s="7" t="s">
        <v>410</v>
      </c>
      <c r="O26" s="7" t="s">
        <v>459</v>
      </c>
      <c r="P26" s="7" t="s">
        <v>467</v>
      </c>
      <c r="Q26" s="7" t="s">
        <v>493</v>
      </c>
      <c r="V26" s="7" t="s">
        <v>630</v>
      </c>
      <c r="W26" s="7" t="s">
        <v>631</v>
      </c>
      <c r="X26" s="7" t="s">
        <v>632</v>
      </c>
    </row>
    <row r="27" spans="1:26">
      <c r="A27" s="7" t="s">
        <v>166</v>
      </c>
      <c r="B27" s="7" t="s">
        <v>228</v>
      </c>
      <c r="D27" s="7" t="s">
        <v>166</v>
      </c>
      <c r="E27" s="7" t="s">
        <v>249</v>
      </c>
      <c r="F27" s="7" t="s">
        <v>228</v>
      </c>
      <c r="G27" s="7" t="s">
        <v>329</v>
      </c>
      <c r="H27" s="7" t="s">
        <v>330</v>
      </c>
      <c r="I27" s="7" t="s">
        <v>331</v>
      </c>
      <c r="J27" s="7" t="s">
        <v>253</v>
      </c>
      <c r="L27" s="7" t="s">
        <v>395</v>
      </c>
      <c r="O27" s="7" t="s">
        <v>459</v>
      </c>
      <c r="P27" s="7" t="s">
        <v>494</v>
      </c>
      <c r="Q27" s="7" t="s">
        <v>495</v>
      </c>
      <c r="V27" s="7" t="s">
        <v>633</v>
      </c>
    </row>
    <row r="28" spans="1:26">
      <c r="A28" s="7" t="s">
        <v>167</v>
      </c>
      <c r="B28" s="7" t="s">
        <v>229</v>
      </c>
      <c r="D28" s="7" t="s">
        <v>167</v>
      </c>
      <c r="E28" s="7" t="s">
        <v>249</v>
      </c>
      <c r="F28" s="7" t="s">
        <v>229</v>
      </c>
      <c r="G28" s="7" t="s">
        <v>332</v>
      </c>
      <c r="H28" s="7" t="s">
        <v>333</v>
      </c>
      <c r="I28" s="7" t="s">
        <v>334</v>
      </c>
      <c r="J28" s="7" t="s">
        <v>253</v>
      </c>
      <c r="L28" s="7" t="s">
        <v>392</v>
      </c>
      <c r="M28" s="7" t="s">
        <v>411</v>
      </c>
      <c r="O28" s="7" t="s">
        <v>459</v>
      </c>
      <c r="P28" s="7" t="s">
        <v>496</v>
      </c>
      <c r="Q28" s="7" t="s">
        <v>497</v>
      </c>
      <c r="V28" s="7" t="s">
        <v>625</v>
      </c>
      <c r="W28" s="7" t="s">
        <v>626</v>
      </c>
      <c r="X28" s="7" t="s">
        <v>642</v>
      </c>
      <c r="Y28" s="7" t="s">
        <v>628</v>
      </c>
      <c r="Z28" s="7" t="s">
        <v>629</v>
      </c>
    </row>
    <row r="29" spans="1:26">
      <c r="A29" s="7" t="s">
        <v>168</v>
      </c>
      <c r="B29" s="7" t="s">
        <v>230</v>
      </c>
      <c r="D29" s="7" t="s">
        <v>168</v>
      </c>
      <c r="E29" s="7" t="s">
        <v>249</v>
      </c>
      <c r="F29" s="7" t="s">
        <v>230</v>
      </c>
      <c r="G29" s="7" t="s">
        <v>335</v>
      </c>
      <c r="H29" s="7" t="s">
        <v>336</v>
      </c>
      <c r="I29" s="7" t="s">
        <v>337</v>
      </c>
      <c r="J29" s="7" t="s">
        <v>253</v>
      </c>
      <c r="L29" s="7" t="s">
        <v>395</v>
      </c>
      <c r="O29" s="7" t="s">
        <v>459</v>
      </c>
      <c r="P29" s="7" t="s">
        <v>498</v>
      </c>
      <c r="Q29" s="7" t="s">
        <v>499</v>
      </c>
      <c r="V29" s="7" t="s">
        <v>630</v>
      </c>
      <c r="W29" s="7" t="s">
        <v>631</v>
      </c>
      <c r="X29" s="7" t="s">
        <v>632</v>
      </c>
    </row>
    <row r="30" spans="1:26">
      <c r="A30" s="7" t="s">
        <v>169</v>
      </c>
      <c r="B30" s="7" t="s">
        <v>231</v>
      </c>
      <c r="D30" s="7" t="s">
        <v>169</v>
      </c>
      <c r="E30" s="7" t="s">
        <v>249</v>
      </c>
      <c r="F30" s="7" t="s">
        <v>231</v>
      </c>
      <c r="G30" s="7" t="s">
        <v>338</v>
      </c>
      <c r="H30" s="7" t="s">
        <v>339</v>
      </c>
      <c r="I30" s="7" t="s">
        <v>340</v>
      </c>
      <c r="J30" s="7" t="s">
        <v>253</v>
      </c>
      <c r="L30" s="7" t="s">
        <v>392</v>
      </c>
      <c r="M30" s="7" t="s">
        <v>412</v>
      </c>
      <c r="V30" s="7" t="s">
        <v>633</v>
      </c>
    </row>
    <row r="31" spans="1:26">
      <c r="A31" s="7" t="s">
        <v>170</v>
      </c>
      <c r="B31" s="7" t="s">
        <v>232</v>
      </c>
      <c r="D31" s="7" t="s">
        <v>170</v>
      </c>
      <c r="E31" s="7" t="s">
        <v>249</v>
      </c>
      <c r="F31" s="7" t="s">
        <v>232</v>
      </c>
      <c r="G31" s="7" t="s">
        <v>341</v>
      </c>
      <c r="H31" s="7" t="s">
        <v>342</v>
      </c>
      <c r="I31" s="7" t="s">
        <v>343</v>
      </c>
      <c r="J31" s="7" t="s">
        <v>253</v>
      </c>
      <c r="L31" s="7" t="s">
        <v>392</v>
      </c>
      <c r="M31" s="7" t="s">
        <v>413</v>
      </c>
      <c r="O31" s="7" t="s">
        <v>456</v>
      </c>
      <c r="P31" s="7" t="s">
        <v>500</v>
      </c>
      <c r="Q31" s="7" t="s">
        <v>492</v>
      </c>
      <c r="V31" s="7" t="s">
        <v>625</v>
      </c>
      <c r="W31" s="7" t="s">
        <v>626</v>
      </c>
      <c r="X31" s="7" t="s">
        <v>643</v>
      </c>
      <c r="Y31" s="7" t="s">
        <v>628</v>
      </c>
      <c r="Z31" s="7" t="s">
        <v>629</v>
      </c>
    </row>
    <row r="32" spans="1:26">
      <c r="A32" s="7" t="s">
        <v>171</v>
      </c>
      <c r="B32" s="7" t="s">
        <v>233</v>
      </c>
      <c r="D32" s="7" t="s">
        <v>171</v>
      </c>
      <c r="E32" s="7" t="s">
        <v>249</v>
      </c>
      <c r="F32" s="7" t="s">
        <v>233</v>
      </c>
      <c r="G32" s="7" t="s">
        <v>344</v>
      </c>
      <c r="H32" s="7" t="s">
        <v>345</v>
      </c>
      <c r="I32" s="7" t="s">
        <v>346</v>
      </c>
      <c r="J32" s="7" t="s">
        <v>253</v>
      </c>
      <c r="L32" s="7" t="s">
        <v>392</v>
      </c>
      <c r="M32" s="7" t="s">
        <v>414</v>
      </c>
      <c r="O32" s="7" t="s">
        <v>459</v>
      </c>
      <c r="P32" s="7" t="s">
        <v>500</v>
      </c>
      <c r="Q32" s="7" t="s">
        <v>501</v>
      </c>
      <c r="V32" s="7" t="s">
        <v>630</v>
      </c>
      <c r="W32" s="7" t="s">
        <v>631</v>
      </c>
      <c r="X32" s="7" t="s">
        <v>632</v>
      </c>
    </row>
    <row r="33" spans="1:26">
      <c r="A33" s="7" t="s">
        <v>172</v>
      </c>
      <c r="B33" s="7" t="s">
        <v>234</v>
      </c>
      <c r="D33" s="7" t="s">
        <v>172</v>
      </c>
      <c r="E33" s="7" t="s">
        <v>249</v>
      </c>
      <c r="F33" s="7" t="s">
        <v>234</v>
      </c>
      <c r="G33" s="7" t="s">
        <v>347</v>
      </c>
      <c r="H33" s="7" t="s">
        <v>348</v>
      </c>
      <c r="I33" s="7" t="s">
        <v>349</v>
      </c>
      <c r="J33" s="7" t="s">
        <v>253</v>
      </c>
      <c r="L33" s="7" t="s">
        <v>395</v>
      </c>
      <c r="O33" s="7" t="s">
        <v>459</v>
      </c>
      <c r="P33" s="7" t="s">
        <v>502</v>
      </c>
      <c r="Q33" s="7" t="s">
        <v>503</v>
      </c>
      <c r="V33" s="7" t="s">
        <v>633</v>
      </c>
    </row>
    <row r="34" spans="1:26">
      <c r="A34" s="7" t="s">
        <v>173</v>
      </c>
      <c r="B34" s="7" t="s">
        <v>235</v>
      </c>
      <c r="D34" s="7" t="s">
        <v>173</v>
      </c>
      <c r="E34" s="7" t="s">
        <v>249</v>
      </c>
      <c r="F34" s="7" t="s">
        <v>235</v>
      </c>
      <c r="G34" s="7" t="s">
        <v>350</v>
      </c>
      <c r="H34" s="7" t="s">
        <v>351</v>
      </c>
      <c r="I34" s="7" t="s">
        <v>352</v>
      </c>
      <c r="J34" s="7" t="s">
        <v>253</v>
      </c>
      <c r="L34" s="7" t="s">
        <v>392</v>
      </c>
      <c r="M34" s="7" t="s">
        <v>415</v>
      </c>
      <c r="O34" s="7" t="s">
        <v>459</v>
      </c>
      <c r="P34" s="7" t="s">
        <v>504</v>
      </c>
      <c r="Q34" s="7" t="s">
        <v>505</v>
      </c>
      <c r="V34" s="7" t="s">
        <v>625</v>
      </c>
      <c r="W34" s="7" t="s">
        <v>626</v>
      </c>
      <c r="X34" s="7" t="s">
        <v>644</v>
      </c>
      <c r="Y34" s="7" t="s">
        <v>628</v>
      </c>
      <c r="Z34" s="7" t="s">
        <v>629</v>
      </c>
    </row>
    <row r="35" spans="1:26">
      <c r="A35" s="7" t="s">
        <v>174</v>
      </c>
      <c r="B35" s="7" t="s">
        <v>236</v>
      </c>
      <c r="D35" s="7" t="s">
        <v>174</v>
      </c>
      <c r="E35" s="7" t="s">
        <v>249</v>
      </c>
      <c r="F35" s="7" t="s">
        <v>236</v>
      </c>
      <c r="G35" s="7" t="s">
        <v>353</v>
      </c>
      <c r="H35" s="7" t="s">
        <v>354</v>
      </c>
      <c r="I35" s="7" t="s">
        <v>355</v>
      </c>
      <c r="J35" s="7" t="s">
        <v>253</v>
      </c>
      <c r="L35" s="7" t="s">
        <v>392</v>
      </c>
      <c r="M35" s="7" t="s">
        <v>416</v>
      </c>
      <c r="O35" s="7" t="s">
        <v>459</v>
      </c>
      <c r="P35" s="7" t="s">
        <v>506</v>
      </c>
      <c r="Q35" s="7" t="s">
        <v>499</v>
      </c>
      <c r="V35" s="7" t="s">
        <v>630</v>
      </c>
      <c r="W35" s="7" t="s">
        <v>631</v>
      </c>
      <c r="X35" s="7" t="s">
        <v>632</v>
      </c>
    </row>
    <row r="36" spans="1:26">
      <c r="A36" s="7" t="s">
        <v>175</v>
      </c>
      <c r="B36" s="7" t="s">
        <v>237</v>
      </c>
      <c r="D36" s="7" t="s">
        <v>175</v>
      </c>
      <c r="E36" s="7" t="s">
        <v>249</v>
      </c>
      <c r="F36" s="7" t="s">
        <v>237</v>
      </c>
      <c r="G36" s="7" t="s">
        <v>356</v>
      </c>
      <c r="H36" s="7" t="s">
        <v>357</v>
      </c>
      <c r="I36" s="7" t="s">
        <v>358</v>
      </c>
      <c r="J36" s="7" t="s">
        <v>253</v>
      </c>
      <c r="L36" s="7" t="s">
        <v>392</v>
      </c>
      <c r="M36" s="7" t="s">
        <v>417</v>
      </c>
      <c r="V36" s="7" t="s">
        <v>633</v>
      </c>
    </row>
    <row r="37" spans="1:26">
      <c r="A37" s="7" t="s">
        <v>176</v>
      </c>
      <c r="B37" s="7" t="s">
        <v>238</v>
      </c>
      <c r="D37" s="7" t="s">
        <v>176</v>
      </c>
      <c r="E37" s="7" t="s">
        <v>249</v>
      </c>
      <c r="F37" s="7" t="s">
        <v>238</v>
      </c>
      <c r="G37" s="7" t="s">
        <v>359</v>
      </c>
      <c r="H37" s="7" t="s">
        <v>360</v>
      </c>
      <c r="I37" s="7" t="s">
        <v>361</v>
      </c>
      <c r="J37" s="7" t="s">
        <v>253</v>
      </c>
      <c r="L37" s="7" t="s">
        <v>395</v>
      </c>
      <c r="O37" s="7" t="s">
        <v>456</v>
      </c>
      <c r="P37" s="7" t="s">
        <v>507</v>
      </c>
      <c r="Q37" s="7" t="s">
        <v>492</v>
      </c>
      <c r="V37" s="7" t="s">
        <v>625</v>
      </c>
      <c r="W37" s="7" t="s">
        <v>626</v>
      </c>
      <c r="X37" s="7" t="s">
        <v>645</v>
      </c>
      <c r="Y37" s="7" t="s">
        <v>628</v>
      </c>
      <c r="Z37" s="7" t="s">
        <v>629</v>
      </c>
    </row>
    <row r="38" spans="1:26">
      <c r="A38" s="7" t="s">
        <v>177</v>
      </c>
      <c r="B38" s="7" t="s">
        <v>239</v>
      </c>
      <c r="D38" s="7" t="s">
        <v>177</v>
      </c>
      <c r="E38" s="7" t="s">
        <v>249</v>
      </c>
      <c r="F38" s="7" t="s">
        <v>239</v>
      </c>
      <c r="G38" s="7" t="s">
        <v>362</v>
      </c>
      <c r="H38" s="7" t="s">
        <v>363</v>
      </c>
      <c r="I38" s="7" t="s">
        <v>364</v>
      </c>
      <c r="J38" s="7" t="s">
        <v>253</v>
      </c>
      <c r="L38" s="7" t="s">
        <v>392</v>
      </c>
      <c r="M38" s="7" t="s">
        <v>418</v>
      </c>
      <c r="O38" s="7" t="s">
        <v>459</v>
      </c>
      <c r="P38" s="7" t="s">
        <v>507</v>
      </c>
      <c r="Q38" s="7" t="s">
        <v>508</v>
      </c>
      <c r="V38" s="7" t="s">
        <v>630</v>
      </c>
      <c r="W38" s="7" t="s">
        <v>631</v>
      </c>
      <c r="X38" s="7" t="s">
        <v>632</v>
      </c>
    </row>
    <row r="39" spans="1:26">
      <c r="A39" s="7" t="s">
        <v>178</v>
      </c>
      <c r="B39" s="7" t="s">
        <v>240</v>
      </c>
      <c r="D39" s="7" t="s">
        <v>178</v>
      </c>
      <c r="E39" s="7" t="s">
        <v>249</v>
      </c>
      <c r="F39" s="7" t="s">
        <v>240</v>
      </c>
      <c r="G39" s="7" t="s">
        <v>365</v>
      </c>
      <c r="H39" s="7" t="s">
        <v>366</v>
      </c>
      <c r="I39" s="7" t="s">
        <v>367</v>
      </c>
      <c r="J39" s="7" t="s">
        <v>253</v>
      </c>
      <c r="L39" s="7" t="s">
        <v>392</v>
      </c>
      <c r="M39" s="7" t="s">
        <v>419</v>
      </c>
      <c r="O39" s="7" t="s">
        <v>459</v>
      </c>
      <c r="P39" s="7" t="s">
        <v>509</v>
      </c>
      <c r="Q39" s="7" t="s">
        <v>510</v>
      </c>
      <c r="V39" s="7" t="s">
        <v>633</v>
      </c>
    </row>
    <row r="40" spans="1:26">
      <c r="A40" s="7" t="s">
        <v>179</v>
      </c>
      <c r="B40" s="7" t="s">
        <v>241</v>
      </c>
      <c r="D40" s="7" t="s">
        <v>179</v>
      </c>
      <c r="E40" s="7" t="s">
        <v>249</v>
      </c>
      <c r="F40" s="7" t="s">
        <v>241</v>
      </c>
      <c r="G40" s="7" t="s">
        <v>368</v>
      </c>
      <c r="H40" s="7" t="s">
        <v>369</v>
      </c>
      <c r="I40" s="7" t="s">
        <v>370</v>
      </c>
      <c r="J40" s="7" t="s">
        <v>253</v>
      </c>
      <c r="L40" s="7" t="s">
        <v>392</v>
      </c>
      <c r="M40" s="7" t="s">
        <v>420</v>
      </c>
      <c r="O40" s="7" t="s">
        <v>459</v>
      </c>
      <c r="P40" s="7" t="s">
        <v>511</v>
      </c>
      <c r="Q40" s="7" t="s">
        <v>512</v>
      </c>
      <c r="V40" s="7" t="s">
        <v>625</v>
      </c>
      <c r="W40" s="7" t="s">
        <v>626</v>
      </c>
      <c r="X40" s="7" t="s">
        <v>646</v>
      </c>
      <c r="Y40" s="7" t="s">
        <v>628</v>
      </c>
      <c r="Z40" s="7" t="s">
        <v>629</v>
      </c>
    </row>
    <row r="41" spans="1:26">
      <c r="A41" s="7" t="s">
        <v>180</v>
      </c>
      <c r="B41" s="7" t="s">
        <v>241</v>
      </c>
      <c r="D41" s="7" t="s">
        <v>180</v>
      </c>
      <c r="E41" s="7" t="s">
        <v>249</v>
      </c>
      <c r="F41" s="7" t="s">
        <v>241</v>
      </c>
      <c r="G41" s="7" t="s">
        <v>368</v>
      </c>
      <c r="H41" s="7" t="s">
        <v>369</v>
      </c>
      <c r="I41" s="7" t="s">
        <v>370</v>
      </c>
      <c r="J41" s="7" t="s">
        <v>253</v>
      </c>
      <c r="L41" s="7" t="s">
        <v>395</v>
      </c>
      <c r="O41" s="7" t="s">
        <v>459</v>
      </c>
      <c r="P41" s="7" t="s">
        <v>513</v>
      </c>
      <c r="Q41" s="7" t="s">
        <v>499</v>
      </c>
      <c r="V41" s="7" t="s">
        <v>630</v>
      </c>
      <c r="W41" s="7" t="s">
        <v>631</v>
      </c>
      <c r="X41" s="7" t="s">
        <v>632</v>
      </c>
    </row>
    <row r="42" spans="1:26">
      <c r="A42" s="7" t="s">
        <v>181</v>
      </c>
      <c r="B42" s="7" t="s">
        <v>241</v>
      </c>
      <c r="D42" s="7" t="s">
        <v>181</v>
      </c>
      <c r="E42" s="7" t="s">
        <v>249</v>
      </c>
      <c r="F42" s="7" t="s">
        <v>241</v>
      </c>
      <c r="G42" s="7" t="s">
        <v>368</v>
      </c>
      <c r="H42" s="7" t="s">
        <v>369</v>
      </c>
      <c r="I42" s="7" t="s">
        <v>370</v>
      </c>
      <c r="J42" s="7" t="s">
        <v>253</v>
      </c>
      <c r="L42" s="7" t="s">
        <v>392</v>
      </c>
      <c r="M42" s="7" t="s">
        <v>421</v>
      </c>
      <c r="V42" s="7" t="s">
        <v>633</v>
      </c>
    </row>
    <row r="43" spans="1:26">
      <c r="A43" s="7" t="s">
        <v>182</v>
      </c>
      <c r="B43" s="7" t="s">
        <v>242</v>
      </c>
      <c r="D43" s="7" t="s">
        <v>182</v>
      </c>
      <c r="E43" s="7" t="s">
        <v>249</v>
      </c>
      <c r="F43" s="7" t="s">
        <v>242</v>
      </c>
      <c r="G43" s="7" t="s">
        <v>371</v>
      </c>
      <c r="H43" s="7" t="s">
        <v>372</v>
      </c>
      <c r="I43" s="7" t="s">
        <v>373</v>
      </c>
      <c r="J43" s="7" t="s">
        <v>253</v>
      </c>
      <c r="L43" s="7" t="s">
        <v>392</v>
      </c>
      <c r="M43" s="7" t="s">
        <v>422</v>
      </c>
      <c r="O43" s="7" t="s">
        <v>456</v>
      </c>
      <c r="P43" s="7" t="s">
        <v>507</v>
      </c>
      <c r="Q43" s="7" t="s">
        <v>514</v>
      </c>
      <c r="V43" s="7" t="s">
        <v>625</v>
      </c>
      <c r="W43" s="7" t="s">
        <v>626</v>
      </c>
      <c r="X43" s="7" t="s">
        <v>647</v>
      </c>
      <c r="Y43" s="7" t="s">
        <v>628</v>
      </c>
      <c r="Z43" s="7" t="s">
        <v>629</v>
      </c>
    </row>
    <row r="44" spans="1:26">
      <c r="A44" s="7" t="s">
        <v>183</v>
      </c>
      <c r="B44" s="7" t="s">
        <v>242</v>
      </c>
      <c r="D44" s="7" t="s">
        <v>183</v>
      </c>
      <c r="E44" s="7" t="s">
        <v>249</v>
      </c>
      <c r="F44" s="7" t="s">
        <v>242</v>
      </c>
      <c r="G44" s="7" t="s">
        <v>371</v>
      </c>
      <c r="H44" s="7" t="s">
        <v>372</v>
      </c>
      <c r="I44" s="7" t="s">
        <v>373</v>
      </c>
      <c r="J44" s="7" t="s">
        <v>253</v>
      </c>
      <c r="L44" s="7" t="s">
        <v>392</v>
      </c>
      <c r="M44" s="7" t="s">
        <v>423</v>
      </c>
      <c r="O44" s="7" t="s">
        <v>459</v>
      </c>
      <c r="P44" s="7" t="s">
        <v>507</v>
      </c>
      <c r="Q44" s="7" t="s">
        <v>515</v>
      </c>
      <c r="V44" s="7" t="s">
        <v>630</v>
      </c>
      <c r="W44" s="7" t="s">
        <v>631</v>
      </c>
      <c r="X44" s="7" t="s">
        <v>632</v>
      </c>
    </row>
    <row r="45" spans="1:26">
      <c r="A45" s="7" t="s">
        <v>184</v>
      </c>
      <c r="B45" s="7" t="s">
        <v>242</v>
      </c>
      <c r="D45" s="7" t="s">
        <v>184</v>
      </c>
      <c r="E45" s="7" t="s">
        <v>249</v>
      </c>
      <c r="F45" s="7" t="s">
        <v>242</v>
      </c>
      <c r="G45" s="7" t="s">
        <v>371</v>
      </c>
      <c r="H45" s="7" t="s">
        <v>372</v>
      </c>
      <c r="I45" s="7" t="s">
        <v>373</v>
      </c>
      <c r="J45" s="7" t="s">
        <v>253</v>
      </c>
      <c r="L45" s="7" t="s">
        <v>395</v>
      </c>
      <c r="O45" s="7" t="s">
        <v>459</v>
      </c>
      <c r="P45" s="7" t="s">
        <v>516</v>
      </c>
      <c r="Q45" s="7" t="s">
        <v>517</v>
      </c>
      <c r="V45" s="7" t="s">
        <v>633</v>
      </c>
    </row>
    <row r="46" spans="1:26">
      <c r="A46" s="7" t="s">
        <v>185</v>
      </c>
      <c r="B46" s="7" t="s">
        <v>243</v>
      </c>
      <c r="D46" s="7" t="s">
        <v>185</v>
      </c>
      <c r="E46" s="7" t="s">
        <v>249</v>
      </c>
      <c r="F46" s="7" t="s">
        <v>243</v>
      </c>
      <c r="G46" s="7" t="s">
        <v>374</v>
      </c>
      <c r="H46" s="7" t="s">
        <v>375</v>
      </c>
      <c r="I46" s="7" t="s">
        <v>376</v>
      </c>
      <c r="J46" s="7" t="s">
        <v>253</v>
      </c>
      <c r="L46" s="7" t="s">
        <v>392</v>
      </c>
      <c r="M46" s="7" t="s">
        <v>424</v>
      </c>
      <c r="O46" s="7" t="s">
        <v>459</v>
      </c>
      <c r="P46" s="7" t="s">
        <v>518</v>
      </c>
      <c r="Q46" s="7" t="s">
        <v>519</v>
      </c>
      <c r="V46" s="7" t="s">
        <v>625</v>
      </c>
      <c r="W46" s="7" t="s">
        <v>626</v>
      </c>
      <c r="X46" s="7" t="s">
        <v>648</v>
      </c>
      <c r="Y46" s="7" t="s">
        <v>628</v>
      </c>
      <c r="Z46" s="7" t="s">
        <v>629</v>
      </c>
    </row>
    <row r="47" spans="1:26">
      <c r="A47" s="7" t="s">
        <v>186</v>
      </c>
      <c r="B47" s="7" t="s">
        <v>243</v>
      </c>
      <c r="D47" s="7" t="s">
        <v>186</v>
      </c>
      <c r="E47" s="7" t="s">
        <v>249</v>
      </c>
      <c r="F47" s="7" t="s">
        <v>243</v>
      </c>
      <c r="G47" s="7" t="s">
        <v>374</v>
      </c>
      <c r="H47" s="7" t="s">
        <v>375</v>
      </c>
      <c r="I47" s="7" t="s">
        <v>376</v>
      </c>
      <c r="J47" s="7" t="s">
        <v>253</v>
      </c>
      <c r="L47" s="7" t="s">
        <v>392</v>
      </c>
      <c r="M47" s="7" t="s">
        <v>425</v>
      </c>
      <c r="O47" s="7" t="s">
        <v>459</v>
      </c>
      <c r="P47" s="7" t="s">
        <v>520</v>
      </c>
      <c r="Q47" s="7" t="s">
        <v>521</v>
      </c>
      <c r="V47" s="7" t="s">
        <v>630</v>
      </c>
      <c r="W47" s="7" t="s">
        <v>631</v>
      </c>
      <c r="X47" s="7" t="s">
        <v>632</v>
      </c>
    </row>
    <row r="48" spans="1:26">
      <c r="A48" s="7" t="s">
        <v>187</v>
      </c>
      <c r="B48" s="7" t="s">
        <v>243</v>
      </c>
      <c r="D48" s="7" t="s">
        <v>187</v>
      </c>
      <c r="E48" s="7" t="s">
        <v>249</v>
      </c>
      <c r="F48" s="7" t="s">
        <v>243</v>
      </c>
      <c r="G48" s="7" t="s">
        <v>374</v>
      </c>
      <c r="H48" s="7" t="s">
        <v>375</v>
      </c>
      <c r="I48" s="7" t="s">
        <v>376</v>
      </c>
      <c r="J48" s="7" t="s">
        <v>253</v>
      </c>
      <c r="L48" s="7" t="s">
        <v>392</v>
      </c>
      <c r="M48" s="7" t="s">
        <v>426</v>
      </c>
      <c r="V48" s="7" t="s">
        <v>633</v>
      </c>
    </row>
    <row r="49" spans="1:26">
      <c r="A49" s="7" t="s">
        <v>188</v>
      </c>
      <c r="B49" s="7" t="s">
        <v>244</v>
      </c>
      <c r="D49" s="7" t="s">
        <v>188</v>
      </c>
      <c r="E49" s="7" t="s">
        <v>249</v>
      </c>
      <c r="F49" s="7" t="s">
        <v>244</v>
      </c>
      <c r="G49" s="7" t="s">
        <v>377</v>
      </c>
      <c r="H49" s="7" t="s">
        <v>378</v>
      </c>
      <c r="I49" s="7" t="s">
        <v>379</v>
      </c>
      <c r="J49" s="7" t="s">
        <v>253</v>
      </c>
      <c r="L49" s="7" t="s">
        <v>395</v>
      </c>
      <c r="O49" s="7" t="s">
        <v>456</v>
      </c>
      <c r="P49" s="7" t="s">
        <v>522</v>
      </c>
      <c r="Q49" s="7" t="s">
        <v>523</v>
      </c>
      <c r="V49" s="7" t="s">
        <v>625</v>
      </c>
      <c r="W49" s="7" t="s">
        <v>626</v>
      </c>
      <c r="X49" s="7" t="s">
        <v>649</v>
      </c>
      <c r="Y49" s="7" t="s">
        <v>628</v>
      </c>
      <c r="Z49" s="7" t="s">
        <v>629</v>
      </c>
    </row>
    <row r="50" spans="1:26">
      <c r="A50" s="7" t="s">
        <v>189</v>
      </c>
      <c r="B50" s="7" t="s">
        <v>244</v>
      </c>
      <c r="D50" s="7" t="s">
        <v>189</v>
      </c>
      <c r="E50" s="7" t="s">
        <v>249</v>
      </c>
      <c r="F50" s="7" t="s">
        <v>244</v>
      </c>
      <c r="G50" s="7" t="s">
        <v>377</v>
      </c>
      <c r="H50" s="7" t="s">
        <v>378</v>
      </c>
      <c r="I50" s="7" t="s">
        <v>379</v>
      </c>
      <c r="J50" s="7" t="s">
        <v>253</v>
      </c>
      <c r="L50" s="7" t="s">
        <v>392</v>
      </c>
      <c r="M50" s="7" t="s">
        <v>427</v>
      </c>
      <c r="O50" s="7" t="s">
        <v>459</v>
      </c>
      <c r="P50" s="7" t="s">
        <v>522</v>
      </c>
      <c r="Q50" s="7" t="s">
        <v>524</v>
      </c>
      <c r="V50" s="7" t="s">
        <v>630</v>
      </c>
      <c r="W50" s="7" t="s">
        <v>631</v>
      </c>
      <c r="X50" s="7" t="s">
        <v>632</v>
      </c>
    </row>
    <row r="51" spans="1:26">
      <c r="A51" s="7" t="s">
        <v>190</v>
      </c>
      <c r="B51" s="7" t="s">
        <v>245</v>
      </c>
      <c r="D51" s="7" t="s">
        <v>190</v>
      </c>
      <c r="E51" s="7" t="s">
        <v>249</v>
      </c>
      <c r="F51" s="7" t="s">
        <v>245</v>
      </c>
      <c r="G51" s="7" t="s">
        <v>380</v>
      </c>
      <c r="H51" s="7" t="s">
        <v>381</v>
      </c>
      <c r="I51" s="7" t="s">
        <v>382</v>
      </c>
      <c r="J51" s="7" t="s">
        <v>253</v>
      </c>
      <c r="L51" s="7" t="s">
        <v>392</v>
      </c>
      <c r="M51" s="7" t="s">
        <v>428</v>
      </c>
      <c r="O51" s="7" t="s">
        <v>459</v>
      </c>
      <c r="P51" s="7" t="s">
        <v>525</v>
      </c>
      <c r="Q51" s="7" t="s">
        <v>526</v>
      </c>
      <c r="V51" s="7" t="s">
        <v>633</v>
      </c>
    </row>
    <row r="52" spans="1:26">
      <c r="A52" s="7" t="s">
        <v>191</v>
      </c>
      <c r="B52" s="7" t="s">
        <v>245</v>
      </c>
      <c r="D52" s="7" t="s">
        <v>191</v>
      </c>
      <c r="E52" s="7" t="s">
        <v>249</v>
      </c>
      <c r="F52" s="7" t="s">
        <v>245</v>
      </c>
      <c r="G52" s="7" t="s">
        <v>380</v>
      </c>
      <c r="H52" s="7" t="s">
        <v>381</v>
      </c>
      <c r="I52" s="7" t="s">
        <v>382</v>
      </c>
      <c r="J52" s="7" t="s">
        <v>253</v>
      </c>
      <c r="L52" s="7" t="s">
        <v>392</v>
      </c>
      <c r="M52" s="7" t="s">
        <v>429</v>
      </c>
      <c r="O52" s="7" t="s">
        <v>459</v>
      </c>
      <c r="P52" s="7" t="s">
        <v>527</v>
      </c>
      <c r="Q52" s="7" t="s">
        <v>528</v>
      </c>
      <c r="V52" s="7" t="s">
        <v>625</v>
      </c>
      <c r="W52" s="7" t="s">
        <v>626</v>
      </c>
      <c r="X52" s="7" t="s">
        <v>650</v>
      </c>
      <c r="Y52" s="7" t="s">
        <v>628</v>
      </c>
      <c r="Z52" s="7" t="s">
        <v>629</v>
      </c>
    </row>
    <row r="53" spans="1:26">
      <c r="A53" s="7" t="s">
        <v>192</v>
      </c>
      <c r="B53" s="7" t="s">
        <v>245</v>
      </c>
      <c r="D53" s="7" t="s">
        <v>192</v>
      </c>
      <c r="E53" s="7" t="s">
        <v>249</v>
      </c>
      <c r="F53" s="7" t="s">
        <v>245</v>
      </c>
      <c r="G53" s="7" t="s">
        <v>380</v>
      </c>
      <c r="H53" s="7" t="s">
        <v>381</v>
      </c>
      <c r="I53" s="7" t="s">
        <v>382</v>
      </c>
      <c r="J53" s="7" t="s">
        <v>253</v>
      </c>
      <c r="L53" s="7" t="s">
        <v>395</v>
      </c>
      <c r="O53" s="7" t="s">
        <v>459</v>
      </c>
      <c r="P53" s="7" t="s">
        <v>529</v>
      </c>
      <c r="Q53" s="7" t="s">
        <v>530</v>
      </c>
      <c r="V53" s="7" t="s">
        <v>630</v>
      </c>
      <c r="W53" s="7" t="s">
        <v>631</v>
      </c>
      <c r="X53" s="7" t="s">
        <v>632</v>
      </c>
    </row>
    <row r="54" spans="1:26">
      <c r="A54" s="7" t="s">
        <v>193</v>
      </c>
      <c r="B54" s="7" t="s">
        <v>246</v>
      </c>
      <c r="D54" s="7" t="s">
        <v>193</v>
      </c>
      <c r="E54" s="7" t="s">
        <v>249</v>
      </c>
      <c r="F54" s="7" t="s">
        <v>246</v>
      </c>
      <c r="G54" s="7" t="s">
        <v>383</v>
      </c>
      <c r="H54" s="7" t="s">
        <v>384</v>
      </c>
      <c r="I54" s="7" t="s">
        <v>385</v>
      </c>
      <c r="J54" s="7" t="s">
        <v>253</v>
      </c>
      <c r="L54" s="7" t="s">
        <v>392</v>
      </c>
      <c r="M54" s="7" t="s">
        <v>430</v>
      </c>
      <c r="V54" s="7" t="s">
        <v>633</v>
      </c>
    </row>
    <row r="55" spans="1:26">
      <c r="A55" s="7" t="s">
        <v>194</v>
      </c>
      <c r="B55" s="7" t="s">
        <v>246</v>
      </c>
      <c r="D55" s="7" t="s">
        <v>194</v>
      </c>
      <c r="E55" s="7" t="s">
        <v>249</v>
      </c>
      <c r="F55" s="7" t="s">
        <v>246</v>
      </c>
      <c r="G55" s="7" t="s">
        <v>383</v>
      </c>
      <c r="H55" s="7" t="s">
        <v>384</v>
      </c>
      <c r="I55" s="7" t="s">
        <v>385</v>
      </c>
      <c r="J55" s="7" t="s">
        <v>253</v>
      </c>
      <c r="L55" s="7" t="s">
        <v>392</v>
      </c>
      <c r="M55" s="7" t="s">
        <v>431</v>
      </c>
      <c r="O55" s="7" t="s">
        <v>456</v>
      </c>
      <c r="P55" s="7" t="s">
        <v>531</v>
      </c>
      <c r="Q55" s="7" t="s">
        <v>523</v>
      </c>
      <c r="V55" s="7" t="s">
        <v>625</v>
      </c>
      <c r="W55" s="7" t="s">
        <v>626</v>
      </c>
      <c r="X55" s="7" t="s">
        <v>651</v>
      </c>
      <c r="Y55" s="7" t="s">
        <v>628</v>
      </c>
      <c r="Z55" s="7" t="s">
        <v>629</v>
      </c>
    </row>
    <row r="56" spans="1:26">
      <c r="A56" s="7" t="s">
        <v>195</v>
      </c>
      <c r="B56" s="7" t="s">
        <v>246</v>
      </c>
      <c r="D56" s="7" t="s">
        <v>195</v>
      </c>
      <c r="E56" s="7" t="s">
        <v>249</v>
      </c>
      <c r="F56" s="7" t="s">
        <v>246</v>
      </c>
      <c r="G56" s="7" t="s">
        <v>383</v>
      </c>
      <c r="H56" s="7" t="s">
        <v>384</v>
      </c>
      <c r="I56" s="7" t="s">
        <v>385</v>
      </c>
      <c r="J56" s="7" t="s">
        <v>253</v>
      </c>
      <c r="L56" s="7" t="s">
        <v>392</v>
      </c>
      <c r="M56" s="7" t="s">
        <v>432</v>
      </c>
      <c r="O56" s="7" t="s">
        <v>459</v>
      </c>
      <c r="P56" s="7" t="s">
        <v>531</v>
      </c>
      <c r="Q56" s="7" t="s">
        <v>532</v>
      </c>
      <c r="V56" s="7" t="s">
        <v>630</v>
      </c>
      <c r="W56" s="7" t="s">
        <v>631</v>
      </c>
      <c r="X56" s="7" t="s">
        <v>632</v>
      </c>
    </row>
    <row r="57" spans="1:26">
      <c r="A57" s="7" t="s">
        <v>196</v>
      </c>
      <c r="B57" s="7" t="s">
        <v>247</v>
      </c>
      <c r="D57" s="7" t="s">
        <v>196</v>
      </c>
      <c r="E57" s="7" t="s">
        <v>249</v>
      </c>
      <c r="F57" s="7" t="s">
        <v>247</v>
      </c>
      <c r="G57" s="7" t="s">
        <v>386</v>
      </c>
      <c r="H57" s="7" t="s">
        <v>387</v>
      </c>
      <c r="I57" s="7" t="s">
        <v>388</v>
      </c>
      <c r="J57" s="7" t="s">
        <v>253</v>
      </c>
      <c r="L57" s="7" t="s">
        <v>395</v>
      </c>
      <c r="O57" s="7" t="s">
        <v>459</v>
      </c>
      <c r="P57" s="7" t="s">
        <v>533</v>
      </c>
      <c r="Q57" s="7" t="s">
        <v>534</v>
      </c>
      <c r="V57" s="7" t="s">
        <v>633</v>
      </c>
    </row>
    <row r="58" spans="1:26">
      <c r="A58" s="7" t="s">
        <v>197</v>
      </c>
      <c r="B58" s="7" t="s">
        <v>247</v>
      </c>
      <c r="D58" s="7" t="s">
        <v>197</v>
      </c>
      <c r="E58" s="7" t="s">
        <v>249</v>
      </c>
      <c r="F58" s="7" t="s">
        <v>247</v>
      </c>
      <c r="G58" s="7" t="s">
        <v>386</v>
      </c>
      <c r="H58" s="7" t="s">
        <v>387</v>
      </c>
      <c r="I58" s="7" t="s">
        <v>388</v>
      </c>
      <c r="J58" s="7" t="s">
        <v>253</v>
      </c>
      <c r="L58" s="7" t="s">
        <v>392</v>
      </c>
      <c r="M58" s="7" t="s">
        <v>433</v>
      </c>
      <c r="O58" s="7" t="s">
        <v>459</v>
      </c>
      <c r="P58" s="7" t="s">
        <v>535</v>
      </c>
      <c r="Q58" s="7" t="s">
        <v>536</v>
      </c>
      <c r="V58" s="7" t="s">
        <v>625</v>
      </c>
      <c r="W58" s="7" t="s">
        <v>626</v>
      </c>
      <c r="X58" s="7" t="s">
        <v>652</v>
      </c>
      <c r="Y58" s="7" t="s">
        <v>628</v>
      </c>
      <c r="Z58" s="7" t="s">
        <v>629</v>
      </c>
    </row>
    <row r="59" spans="1:26">
      <c r="A59" s="7" t="s">
        <v>198</v>
      </c>
      <c r="B59" s="7" t="s">
        <v>247</v>
      </c>
      <c r="D59" s="7" t="s">
        <v>198</v>
      </c>
      <c r="E59" s="7" t="s">
        <v>249</v>
      </c>
      <c r="F59" s="7" t="s">
        <v>247</v>
      </c>
      <c r="G59" s="7" t="s">
        <v>386</v>
      </c>
      <c r="H59" s="7" t="s">
        <v>387</v>
      </c>
      <c r="I59" s="7" t="s">
        <v>388</v>
      </c>
      <c r="J59" s="7" t="s">
        <v>253</v>
      </c>
      <c r="L59" s="7" t="s">
        <v>392</v>
      </c>
      <c r="M59" s="7" t="s">
        <v>434</v>
      </c>
      <c r="O59" s="7" t="s">
        <v>459</v>
      </c>
      <c r="P59" s="7" t="s">
        <v>537</v>
      </c>
      <c r="Q59" s="7" t="s">
        <v>530</v>
      </c>
      <c r="V59" s="7" t="s">
        <v>630</v>
      </c>
      <c r="W59" s="7" t="s">
        <v>631</v>
      </c>
      <c r="X59" s="7" t="s">
        <v>632</v>
      </c>
    </row>
    <row r="60" spans="1:26">
      <c r="A60" s="7" t="s">
        <v>199</v>
      </c>
      <c r="B60" s="7" t="s">
        <v>248</v>
      </c>
      <c r="D60" s="7" t="s">
        <v>199</v>
      </c>
      <c r="E60" s="7" t="s">
        <v>249</v>
      </c>
      <c r="F60" s="7" t="s">
        <v>248</v>
      </c>
      <c r="G60" s="7" t="s">
        <v>389</v>
      </c>
      <c r="H60" s="7" t="s">
        <v>390</v>
      </c>
      <c r="I60" s="7" t="s">
        <v>391</v>
      </c>
      <c r="J60" s="7" t="s">
        <v>253</v>
      </c>
      <c r="L60" s="7" t="s">
        <v>392</v>
      </c>
      <c r="M60" s="7" t="s">
        <v>435</v>
      </c>
      <c r="V60" s="7" t="s">
        <v>633</v>
      </c>
    </row>
    <row r="61" spans="1:26">
      <c r="A61" s="7" t="s">
        <v>200</v>
      </c>
      <c r="B61" s="7" t="s">
        <v>248</v>
      </c>
      <c r="D61" s="7" t="s">
        <v>200</v>
      </c>
      <c r="E61" s="7" t="s">
        <v>249</v>
      </c>
      <c r="F61" s="7" t="s">
        <v>248</v>
      </c>
      <c r="G61" s="7" t="s">
        <v>389</v>
      </c>
      <c r="H61" s="7" t="s">
        <v>390</v>
      </c>
      <c r="I61" s="7" t="s">
        <v>391</v>
      </c>
      <c r="J61" s="7" t="s">
        <v>253</v>
      </c>
      <c r="L61" s="7" t="s">
        <v>395</v>
      </c>
      <c r="O61" s="7" t="s">
        <v>456</v>
      </c>
      <c r="P61" s="7" t="s">
        <v>531</v>
      </c>
      <c r="Q61" s="7" t="s">
        <v>492</v>
      </c>
      <c r="V61" s="7" t="s">
        <v>625</v>
      </c>
      <c r="W61" s="7" t="s">
        <v>626</v>
      </c>
      <c r="X61" s="7" t="s">
        <v>653</v>
      </c>
      <c r="Y61" s="7" t="s">
        <v>628</v>
      </c>
      <c r="Z61" s="7" t="s">
        <v>629</v>
      </c>
    </row>
    <row r="62" spans="1:26">
      <c r="A62" s="7" t="s">
        <v>201</v>
      </c>
      <c r="B62" s="7" t="s">
        <v>248</v>
      </c>
      <c r="D62" s="7" t="s">
        <v>201</v>
      </c>
      <c r="E62" s="7" t="s">
        <v>249</v>
      </c>
      <c r="F62" s="7" t="s">
        <v>248</v>
      </c>
      <c r="G62" s="7" t="s">
        <v>389</v>
      </c>
      <c r="H62" s="7" t="s">
        <v>390</v>
      </c>
      <c r="I62" s="7" t="s">
        <v>391</v>
      </c>
      <c r="J62" s="7" t="s">
        <v>253</v>
      </c>
      <c r="L62" s="7" t="s">
        <v>392</v>
      </c>
      <c r="M62" s="7" t="s">
        <v>436</v>
      </c>
      <c r="O62" s="7" t="s">
        <v>459</v>
      </c>
      <c r="P62" s="7" t="s">
        <v>531</v>
      </c>
      <c r="Q62" s="7" t="s">
        <v>538</v>
      </c>
      <c r="V62" s="7" t="s">
        <v>630</v>
      </c>
      <c r="W62" s="7" t="s">
        <v>631</v>
      </c>
      <c r="X62" s="7" t="s">
        <v>632</v>
      </c>
    </row>
    <row r="63" spans="1:26">
      <c r="L63" s="7" t="s">
        <v>392</v>
      </c>
      <c r="M63" s="7" t="s">
        <v>437</v>
      </c>
      <c r="O63" s="7" t="s">
        <v>459</v>
      </c>
      <c r="P63" s="7" t="s">
        <v>539</v>
      </c>
      <c r="Q63" s="7" t="s">
        <v>540</v>
      </c>
      <c r="V63" s="7" t="s">
        <v>633</v>
      </c>
    </row>
    <row r="64" spans="1:26">
      <c r="L64" s="7" t="s">
        <v>392</v>
      </c>
      <c r="M64" s="7" t="s">
        <v>438</v>
      </c>
      <c r="O64" s="7" t="s">
        <v>459</v>
      </c>
      <c r="P64" s="7" t="s">
        <v>541</v>
      </c>
      <c r="Q64" s="7" t="s">
        <v>542</v>
      </c>
      <c r="V64" s="7" t="s">
        <v>625</v>
      </c>
      <c r="W64" s="7" t="s">
        <v>626</v>
      </c>
      <c r="X64" s="7" t="s">
        <v>654</v>
      </c>
      <c r="Y64" s="7" t="s">
        <v>628</v>
      </c>
      <c r="Z64" s="7" t="s">
        <v>629</v>
      </c>
    </row>
    <row r="65" spans="12:26">
      <c r="L65" s="7" t="s">
        <v>395</v>
      </c>
      <c r="O65" s="7" t="s">
        <v>459</v>
      </c>
      <c r="P65" s="7" t="s">
        <v>543</v>
      </c>
      <c r="Q65" s="7" t="s">
        <v>499</v>
      </c>
      <c r="V65" s="7" t="s">
        <v>630</v>
      </c>
      <c r="W65" s="7" t="s">
        <v>631</v>
      </c>
      <c r="X65" s="7" t="s">
        <v>632</v>
      </c>
    </row>
    <row r="66" spans="12:26">
      <c r="L66" s="7" t="s">
        <v>392</v>
      </c>
      <c r="M66" s="7" t="s">
        <v>439</v>
      </c>
      <c r="V66" s="7" t="s">
        <v>633</v>
      </c>
    </row>
    <row r="67" spans="12:26">
      <c r="L67" s="7" t="s">
        <v>392</v>
      </c>
      <c r="M67" s="7" t="s">
        <v>440</v>
      </c>
      <c r="O67" s="7" t="s">
        <v>456</v>
      </c>
      <c r="P67" s="7" t="s">
        <v>544</v>
      </c>
      <c r="Q67" s="7" t="s">
        <v>492</v>
      </c>
      <c r="V67" s="7" t="s">
        <v>625</v>
      </c>
      <c r="W67" s="7" t="s">
        <v>626</v>
      </c>
      <c r="X67" s="7" t="s">
        <v>655</v>
      </c>
      <c r="Y67" s="7" t="s">
        <v>628</v>
      </c>
      <c r="Z67" s="7" t="s">
        <v>629</v>
      </c>
    </row>
    <row r="68" spans="12:26">
      <c r="L68" s="7" t="s">
        <v>392</v>
      </c>
      <c r="M68" s="7" t="s">
        <v>441</v>
      </c>
      <c r="O68" s="7" t="s">
        <v>459</v>
      </c>
      <c r="P68" s="7" t="s">
        <v>544</v>
      </c>
      <c r="Q68" s="7" t="s">
        <v>545</v>
      </c>
      <c r="V68" s="7" t="s">
        <v>630</v>
      </c>
      <c r="W68" s="7" t="s">
        <v>631</v>
      </c>
      <c r="X68" s="7" t="s">
        <v>632</v>
      </c>
    </row>
    <row r="69" spans="12:26">
      <c r="L69" s="7" t="s">
        <v>395</v>
      </c>
      <c r="O69" s="7" t="s">
        <v>459</v>
      </c>
      <c r="P69" s="7" t="s">
        <v>546</v>
      </c>
      <c r="Q69" s="7" t="s">
        <v>547</v>
      </c>
      <c r="V69" s="7" t="s">
        <v>633</v>
      </c>
    </row>
    <row r="70" spans="12:26">
      <c r="L70" s="7" t="s">
        <v>392</v>
      </c>
      <c r="M70" s="7" t="s">
        <v>442</v>
      </c>
      <c r="O70" s="7" t="s">
        <v>459</v>
      </c>
      <c r="P70" s="7" t="s">
        <v>548</v>
      </c>
      <c r="Q70" s="7" t="s">
        <v>549</v>
      </c>
      <c r="V70" s="7" t="s">
        <v>625</v>
      </c>
      <c r="W70" s="7" t="s">
        <v>626</v>
      </c>
      <c r="X70" s="7" t="s">
        <v>656</v>
      </c>
      <c r="Y70" s="7" t="s">
        <v>628</v>
      </c>
      <c r="Z70" s="7" t="s">
        <v>629</v>
      </c>
    </row>
    <row r="71" spans="12:26">
      <c r="L71" s="7" t="s">
        <v>392</v>
      </c>
      <c r="M71" s="7" t="s">
        <v>443</v>
      </c>
      <c r="O71" s="7" t="s">
        <v>459</v>
      </c>
      <c r="P71" s="7" t="s">
        <v>550</v>
      </c>
      <c r="Q71" s="7" t="s">
        <v>499</v>
      </c>
      <c r="V71" s="7" t="s">
        <v>630</v>
      </c>
      <c r="W71" s="7" t="s">
        <v>631</v>
      </c>
      <c r="X71" s="7" t="s">
        <v>632</v>
      </c>
    </row>
    <row r="72" spans="12:26">
      <c r="L72" s="7" t="s">
        <v>395</v>
      </c>
      <c r="V72" s="7" t="s">
        <v>633</v>
      </c>
    </row>
    <row r="73" spans="12:26">
      <c r="L73" s="7" t="s">
        <v>392</v>
      </c>
      <c r="M73" s="7" t="s">
        <v>444</v>
      </c>
      <c r="O73" s="7" t="s">
        <v>456</v>
      </c>
      <c r="P73" s="7" t="s">
        <v>544</v>
      </c>
      <c r="Q73" s="7" t="s">
        <v>514</v>
      </c>
      <c r="V73" s="7" t="s">
        <v>625</v>
      </c>
      <c r="W73" s="7" t="s">
        <v>626</v>
      </c>
      <c r="X73" s="7" t="s">
        <v>657</v>
      </c>
      <c r="Y73" s="7" t="s">
        <v>628</v>
      </c>
      <c r="Z73" s="7" t="s">
        <v>629</v>
      </c>
    </row>
    <row r="74" spans="12:26">
      <c r="L74" s="7" t="s">
        <v>392</v>
      </c>
      <c r="M74" s="7" t="s">
        <v>445</v>
      </c>
      <c r="O74" s="7" t="s">
        <v>459</v>
      </c>
      <c r="P74" s="7" t="s">
        <v>544</v>
      </c>
      <c r="Q74" s="7" t="s">
        <v>551</v>
      </c>
      <c r="V74" s="7" t="s">
        <v>630</v>
      </c>
      <c r="W74" s="7" t="s">
        <v>631</v>
      </c>
      <c r="X74" s="7" t="s">
        <v>632</v>
      </c>
    </row>
    <row r="75" spans="12:26">
      <c r="L75" s="7" t="s">
        <v>392</v>
      </c>
      <c r="M75" s="7" t="s">
        <v>446</v>
      </c>
      <c r="O75" s="7" t="s">
        <v>459</v>
      </c>
      <c r="P75" s="7" t="s">
        <v>552</v>
      </c>
      <c r="Q75" s="7" t="s">
        <v>553</v>
      </c>
      <c r="V75" s="7" t="s">
        <v>633</v>
      </c>
    </row>
    <row r="76" spans="12:26">
      <c r="L76" s="7" t="s">
        <v>395</v>
      </c>
      <c r="O76" s="7" t="s">
        <v>459</v>
      </c>
      <c r="P76" s="7" t="s">
        <v>554</v>
      </c>
      <c r="Q76" s="7" t="s">
        <v>555</v>
      </c>
      <c r="V76" s="7" t="s">
        <v>625</v>
      </c>
      <c r="W76" s="7" t="s">
        <v>626</v>
      </c>
      <c r="X76" s="7" t="s">
        <v>658</v>
      </c>
      <c r="Y76" s="7" t="s">
        <v>628</v>
      </c>
      <c r="Z76" s="7" t="s">
        <v>629</v>
      </c>
    </row>
    <row r="77" spans="12:26">
      <c r="L77" s="7" t="s">
        <v>392</v>
      </c>
      <c r="M77" s="7" t="s">
        <v>447</v>
      </c>
      <c r="O77" s="7" t="s">
        <v>459</v>
      </c>
      <c r="P77" s="7" t="s">
        <v>556</v>
      </c>
      <c r="Q77" s="7" t="s">
        <v>521</v>
      </c>
      <c r="V77" s="7" t="s">
        <v>630</v>
      </c>
      <c r="W77" s="7" t="s">
        <v>631</v>
      </c>
      <c r="X77" s="7" t="s">
        <v>632</v>
      </c>
    </row>
    <row r="78" spans="12:26">
      <c r="L78" s="7" t="s">
        <v>392</v>
      </c>
      <c r="M78" s="7" t="s">
        <v>448</v>
      </c>
      <c r="V78" s="7" t="s">
        <v>633</v>
      </c>
    </row>
    <row r="79" spans="12:26">
      <c r="L79" s="7" t="s">
        <v>392</v>
      </c>
      <c r="M79" s="7" t="s">
        <v>449</v>
      </c>
      <c r="O79" s="7" t="s">
        <v>456</v>
      </c>
      <c r="P79" s="7" t="s">
        <v>557</v>
      </c>
      <c r="Q79" s="7" t="s">
        <v>514</v>
      </c>
      <c r="V79" s="7" t="s">
        <v>625</v>
      </c>
      <c r="W79" s="7" t="s">
        <v>626</v>
      </c>
      <c r="X79" s="7" t="s">
        <v>659</v>
      </c>
      <c r="Y79" s="7" t="s">
        <v>628</v>
      </c>
      <c r="Z79" s="7" t="s">
        <v>629</v>
      </c>
    </row>
    <row r="80" spans="12:26">
      <c r="L80" s="7" t="s">
        <v>395</v>
      </c>
      <c r="O80" s="7" t="s">
        <v>459</v>
      </c>
      <c r="P80" s="7" t="s">
        <v>557</v>
      </c>
      <c r="Q80" s="7" t="s">
        <v>558</v>
      </c>
      <c r="V80" s="7" t="s">
        <v>630</v>
      </c>
      <c r="W80" s="7" t="s">
        <v>631</v>
      </c>
      <c r="X80" s="7" t="s">
        <v>632</v>
      </c>
    </row>
    <row r="81" spans="12:26">
      <c r="L81" s="7" t="s">
        <v>392</v>
      </c>
      <c r="M81" s="7" t="s">
        <v>450</v>
      </c>
      <c r="O81" s="7" t="s">
        <v>459</v>
      </c>
      <c r="P81" s="7" t="s">
        <v>559</v>
      </c>
      <c r="Q81" s="7" t="s">
        <v>560</v>
      </c>
      <c r="V81" s="7" t="s">
        <v>633</v>
      </c>
    </row>
    <row r="82" spans="12:26">
      <c r="L82" s="7" t="s">
        <v>392</v>
      </c>
      <c r="M82" s="7" t="s">
        <v>451</v>
      </c>
      <c r="O82" s="7" t="s">
        <v>459</v>
      </c>
      <c r="P82" s="7" t="s">
        <v>561</v>
      </c>
      <c r="Q82" s="7" t="s">
        <v>562</v>
      </c>
      <c r="V82" s="7" t="s">
        <v>625</v>
      </c>
      <c r="W82" s="7" t="s">
        <v>626</v>
      </c>
      <c r="X82" s="7" t="s">
        <v>660</v>
      </c>
      <c r="Y82" s="7" t="s">
        <v>628</v>
      </c>
      <c r="Z82" s="7" t="s">
        <v>629</v>
      </c>
    </row>
    <row r="83" spans="12:26">
      <c r="L83" s="7" t="s">
        <v>392</v>
      </c>
      <c r="M83" s="7" t="s">
        <v>452</v>
      </c>
      <c r="O83" s="7" t="s">
        <v>459</v>
      </c>
      <c r="P83" s="7" t="s">
        <v>563</v>
      </c>
      <c r="Q83" s="7" t="s">
        <v>521</v>
      </c>
      <c r="V83" s="7" t="s">
        <v>630</v>
      </c>
      <c r="W83" s="7" t="s">
        <v>631</v>
      </c>
      <c r="X83" s="7" t="s">
        <v>632</v>
      </c>
    </row>
    <row r="84" spans="12:26">
      <c r="L84" s="7" t="s">
        <v>395</v>
      </c>
      <c r="V84" s="7" t="s">
        <v>633</v>
      </c>
    </row>
    <row r="85" spans="12:26">
      <c r="L85" s="7" t="s">
        <v>392</v>
      </c>
      <c r="M85" s="7" t="s">
        <v>453</v>
      </c>
      <c r="O85" s="7" t="s">
        <v>456</v>
      </c>
      <c r="P85" s="7" t="s">
        <v>557</v>
      </c>
      <c r="Q85" s="7" t="s">
        <v>484</v>
      </c>
      <c r="V85" s="7" t="s">
        <v>625</v>
      </c>
      <c r="W85" s="7" t="s">
        <v>626</v>
      </c>
      <c r="X85" s="7" t="s">
        <v>661</v>
      </c>
      <c r="Y85" s="7" t="s">
        <v>628</v>
      </c>
      <c r="Z85" s="7" t="s">
        <v>629</v>
      </c>
    </row>
    <row r="86" spans="12:26">
      <c r="L86" s="7" t="s">
        <v>392</v>
      </c>
      <c r="M86" s="7" t="s">
        <v>454</v>
      </c>
      <c r="O86" s="7" t="s">
        <v>459</v>
      </c>
      <c r="P86" s="7" t="s">
        <v>557</v>
      </c>
      <c r="Q86" s="7" t="s">
        <v>564</v>
      </c>
      <c r="V86" s="7" t="s">
        <v>630</v>
      </c>
      <c r="W86" s="7" t="s">
        <v>631</v>
      </c>
      <c r="X86" s="7" t="s">
        <v>632</v>
      </c>
    </row>
    <row r="87" spans="12:26">
      <c r="L87" s="7" t="s">
        <v>392</v>
      </c>
      <c r="M87" s="7" t="s">
        <v>455</v>
      </c>
      <c r="O87" s="7" t="s">
        <v>459</v>
      </c>
      <c r="P87" s="7" t="s">
        <v>565</v>
      </c>
      <c r="Q87" s="7" t="s">
        <v>566</v>
      </c>
      <c r="V87" s="7" t="s">
        <v>633</v>
      </c>
    </row>
    <row r="88" spans="12:26">
      <c r="O88" s="7" t="s">
        <v>459</v>
      </c>
      <c r="P88" s="7" t="s">
        <v>567</v>
      </c>
      <c r="Q88" s="7" t="s">
        <v>568</v>
      </c>
      <c r="V88" s="7" t="s">
        <v>625</v>
      </c>
      <c r="W88" s="7" t="s">
        <v>626</v>
      </c>
      <c r="X88" s="7" t="s">
        <v>662</v>
      </c>
      <c r="Y88" s="7" t="s">
        <v>628</v>
      </c>
      <c r="Z88" s="7" t="s">
        <v>629</v>
      </c>
    </row>
    <row r="89" spans="12:26">
      <c r="O89" s="7" t="s">
        <v>459</v>
      </c>
      <c r="P89" s="7" t="s">
        <v>569</v>
      </c>
      <c r="Q89" s="7" t="s">
        <v>491</v>
      </c>
      <c r="V89" s="7" t="s">
        <v>630</v>
      </c>
      <c r="W89" s="7" t="s">
        <v>631</v>
      </c>
      <c r="X89" s="7" t="s">
        <v>632</v>
      </c>
    </row>
    <row r="90" spans="12:26">
      <c r="V90" s="7" t="s">
        <v>633</v>
      </c>
    </row>
    <row r="91" spans="12:26">
      <c r="V91" s="7" t="s">
        <v>625</v>
      </c>
      <c r="W91" s="7" t="s">
        <v>626</v>
      </c>
      <c r="X91" s="7" t="s">
        <v>663</v>
      </c>
      <c r="Y91" s="7" t="s">
        <v>628</v>
      </c>
      <c r="Z91" s="7" t="s">
        <v>629</v>
      </c>
    </row>
    <row r="92" spans="12:26">
      <c r="V92" s="7" t="s">
        <v>630</v>
      </c>
      <c r="W92" s="7" t="s">
        <v>631</v>
      </c>
      <c r="X92" s="7" t="s">
        <v>632</v>
      </c>
    </row>
    <row r="93" spans="12:26">
      <c r="V93" s="7" t="s">
        <v>633</v>
      </c>
    </row>
    <row r="94" spans="12:26">
      <c r="O94" s="7" t="s">
        <v>456</v>
      </c>
      <c r="P94" s="7" t="s">
        <v>570</v>
      </c>
      <c r="Q94" s="7" t="s">
        <v>571</v>
      </c>
      <c r="V94" s="7" t="s">
        <v>625</v>
      </c>
      <c r="W94" s="7" t="s">
        <v>626</v>
      </c>
      <c r="X94" s="7" t="s">
        <v>664</v>
      </c>
      <c r="Y94" s="7" t="s">
        <v>628</v>
      </c>
      <c r="Z94" s="7" t="s">
        <v>629</v>
      </c>
    </row>
    <row r="95" spans="12:26">
      <c r="O95" s="7" t="s">
        <v>459</v>
      </c>
      <c r="P95" s="7" t="s">
        <v>570</v>
      </c>
      <c r="Q95" s="7" t="s">
        <v>572</v>
      </c>
      <c r="V95" s="7" t="s">
        <v>630</v>
      </c>
      <c r="W95" s="7" t="s">
        <v>631</v>
      </c>
      <c r="X95" s="7" t="s">
        <v>632</v>
      </c>
    </row>
    <row r="96" spans="12:26">
      <c r="O96" s="7" t="s">
        <v>459</v>
      </c>
      <c r="P96" s="7" t="s">
        <v>573</v>
      </c>
      <c r="Q96" s="7" t="s">
        <v>574</v>
      </c>
      <c r="V96" s="7" t="s">
        <v>633</v>
      </c>
    </row>
    <row r="97" spans="15:26">
      <c r="O97" s="7" t="s">
        <v>459</v>
      </c>
      <c r="P97" s="7" t="s">
        <v>575</v>
      </c>
      <c r="Q97" s="7" t="s">
        <v>576</v>
      </c>
      <c r="V97" s="7" t="s">
        <v>625</v>
      </c>
      <c r="W97" s="7" t="s">
        <v>626</v>
      </c>
      <c r="X97" s="7" t="s">
        <v>665</v>
      </c>
      <c r="Y97" s="7" t="s">
        <v>628</v>
      </c>
      <c r="Z97" s="7" t="s">
        <v>629</v>
      </c>
    </row>
    <row r="98" spans="15:26">
      <c r="V98" s="7" t="s">
        <v>630</v>
      </c>
      <c r="W98" s="7" t="s">
        <v>631</v>
      </c>
      <c r="X98" s="7" t="s">
        <v>632</v>
      </c>
    </row>
    <row r="99" spans="15:26">
      <c r="O99" s="7" t="s">
        <v>456</v>
      </c>
      <c r="P99" s="7" t="s">
        <v>577</v>
      </c>
      <c r="Q99" s="7" t="s">
        <v>578</v>
      </c>
      <c r="R99" t="s">
        <v>579</v>
      </c>
      <c r="S99" t="s">
        <v>580</v>
      </c>
      <c r="V99" s="7" t="s">
        <v>633</v>
      </c>
    </row>
    <row r="100" spans="15:26">
      <c r="O100" s="7" t="s">
        <v>459</v>
      </c>
      <c r="P100" s="7" t="s">
        <v>577</v>
      </c>
      <c r="Q100" s="7" t="s">
        <v>578</v>
      </c>
      <c r="R100" t="s">
        <v>581</v>
      </c>
      <c r="V100" s="7" t="s">
        <v>625</v>
      </c>
      <c r="W100" s="7" t="s">
        <v>626</v>
      </c>
      <c r="X100" s="7" t="s">
        <v>666</v>
      </c>
      <c r="Y100" s="7" t="s">
        <v>628</v>
      </c>
      <c r="Z100" s="7" t="s">
        <v>629</v>
      </c>
    </row>
    <row r="101" spans="15:26">
      <c r="O101" s="7" t="s">
        <v>459</v>
      </c>
      <c r="P101" s="7" t="s">
        <v>582</v>
      </c>
      <c r="Q101" s="7" t="s">
        <v>583</v>
      </c>
      <c r="V101" s="7" t="s">
        <v>630</v>
      </c>
      <c r="W101" s="7" t="s">
        <v>631</v>
      </c>
      <c r="X101" s="7" t="s">
        <v>632</v>
      </c>
    </row>
    <row r="102" spans="15:26">
      <c r="O102" s="7" t="s">
        <v>459</v>
      </c>
      <c r="P102" s="7" t="s">
        <v>584</v>
      </c>
      <c r="Q102" s="7" t="s">
        <v>579</v>
      </c>
      <c r="R102" t="s">
        <v>585</v>
      </c>
      <c r="V102" s="7" t="s">
        <v>633</v>
      </c>
    </row>
    <row r="103" spans="15:26">
      <c r="V103" s="7" t="s">
        <v>625</v>
      </c>
      <c r="W103" s="7" t="s">
        <v>626</v>
      </c>
      <c r="X103" s="7" t="s">
        <v>667</v>
      </c>
      <c r="Y103" s="7" t="s">
        <v>628</v>
      </c>
      <c r="Z103" s="7" t="s">
        <v>629</v>
      </c>
    </row>
    <row r="104" spans="15:26">
      <c r="O104" s="7" t="s">
        <v>456</v>
      </c>
      <c r="P104" s="7" t="s">
        <v>577</v>
      </c>
      <c r="Q104" s="7" t="s">
        <v>578</v>
      </c>
      <c r="R104" t="s">
        <v>586</v>
      </c>
      <c r="S104" t="s">
        <v>587</v>
      </c>
      <c r="V104" s="7" t="s">
        <v>630</v>
      </c>
      <c r="W104" s="7" t="s">
        <v>631</v>
      </c>
      <c r="X104" s="7" t="s">
        <v>632</v>
      </c>
    </row>
    <row r="105" spans="15:26">
      <c r="O105" s="7" t="s">
        <v>459</v>
      </c>
      <c r="P105" s="7" t="s">
        <v>577</v>
      </c>
      <c r="Q105" s="7" t="s">
        <v>578</v>
      </c>
      <c r="R105" t="s">
        <v>588</v>
      </c>
      <c r="V105" s="7" t="s">
        <v>633</v>
      </c>
    </row>
    <row r="106" spans="15:26">
      <c r="O106" s="7" t="s">
        <v>459</v>
      </c>
      <c r="P106" s="7" t="s">
        <v>589</v>
      </c>
      <c r="Q106" s="7" t="s">
        <v>590</v>
      </c>
      <c r="V106" s="7" t="s">
        <v>625</v>
      </c>
      <c r="W106" s="7" t="s">
        <v>626</v>
      </c>
      <c r="X106" s="7" t="s">
        <v>668</v>
      </c>
      <c r="Y106" s="7" t="s">
        <v>628</v>
      </c>
      <c r="Z106" s="7" t="s">
        <v>629</v>
      </c>
    </row>
    <row r="107" spans="15:26">
      <c r="O107" s="7" t="s">
        <v>459</v>
      </c>
      <c r="P107" s="7" t="s">
        <v>591</v>
      </c>
      <c r="Q107" s="7" t="s">
        <v>586</v>
      </c>
      <c r="R107" t="s">
        <v>592</v>
      </c>
      <c r="V107" s="7" t="s">
        <v>630</v>
      </c>
      <c r="W107" s="7" t="s">
        <v>631</v>
      </c>
      <c r="X107" s="7" t="s">
        <v>632</v>
      </c>
    </row>
    <row r="108" spans="15:26">
      <c r="V108" s="7" t="s">
        <v>633</v>
      </c>
    </row>
    <row r="109" spans="15:26">
      <c r="O109" s="7" t="s">
        <v>456</v>
      </c>
      <c r="P109" s="7" t="s">
        <v>593</v>
      </c>
      <c r="Q109" s="7" t="s">
        <v>594</v>
      </c>
      <c r="R109" t="s">
        <v>579</v>
      </c>
      <c r="S109" t="s">
        <v>580</v>
      </c>
      <c r="V109" s="7" t="s">
        <v>625</v>
      </c>
      <c r="W109" s="7" t="s">
        <v>626</v>
      </c>
      <c r="X109" s="7" t="s">
        <v>669</v>
      </c>
      <c r="Y109" s="7" t="s">
        <v>628</v>
      </c>
      <c r="Z109" s="7" t="s">
        <v>629</v>
      </c>
    </row>
    <row r="110" spans="15:26">
      <c r="O110" s="7" t="s">
        <v>459</v>
      </c>
      <c r="P110" s="7" t="s">
        <v>593</v>
      </c>
      <c r="Q110" s="7" t="s">
        <v>594</v>
      </c>
      <c r="R110" t="s">
        <v>595</v>
      </c>
      <c r="V110" s="7" t="s">
        <v>630</v>
      </c>
      <c r="W110" s="7" t="s">
        <v>631</v>
      </c>
      <c r="X110" s="7" t="s">
        <v>632</v>
      </c>
    </row>
    <row r="111" spans="15:26">
      <c r="O111" s="7" t="s">
        <v>459</v>
      </c>
      <c r="P111" s="7" t="s">
        <v>596</v>
      </c>
      <c r="Q111" s="7" t="s">
        <v>597</v>
      </c>
      <c r="V111" s="7" t="s">
        <v>633</v>
      </c>
    </row>
    <row r="112" spans="15:26">
      <c r="O112" s="7" t="s">
        <v>459</v>
      </c>
      <c r="P112" s="7" t="s">
        <v>598</v>
      </c>
      <c r="Q112" s="7" t="s">
        <v>579</v>
      </c>
      <c r="R112" t="s">
        <v>585</v>
      </c>
      <c r="V112" s="7" t="s">
        <v>625</v>
      </c>
      <c r="W112" s="7" t="s">
        <v>626</v>
      </c>
      <c r="X112" s="7" t="s">
        <v>670</v>
      </c>
      <c r="Y112" s="7" t="s">
        <v>628</v>
      </c>
      <c r="Z112" s="7" t="s">
        <v>629</v>
      </c>
    </row>
    <row r="113" spans="15:26">
      <c r="V113" s="7" t="s">
        <v>630</v>
      </c>
      <c r="W113" s="7" t="s">
        <v>631</v>
      </c>
      <c r="X113" s="7" t="s">
        <v>632</v>
      </c>
    </row>
    <row r="114" spans="15:26">
      <c r="O114" s="7" t="s">
        <v>456</v>
      </c>
      <c r="P114" s="7" t="s">
        <v>522</v>
      </c>
      <c r="Q114" s="7" t="s">
        <v>599</v>
      </c>
      <c r="V114" s="7" t="s">
        <v>633</v>
      </c>
    </row>
    <row r="115" spans="15:26">
      <c r="O115" s="7" t="s">
        <v>459</v>
      </c>
      <c r="P115" s="7" t="s">
        <v>522</v>
      </c>
      <c r="Q115" s="7" t="s">
        <v>600</v>
      </c>
      <c r="V115" s="7" t="s">
        <v>625</v>
      </c>
      <c r="W115" s="7" t="s">
        <v>626</v>
      </c>
      <c r="X115" s="7" t="s">
        <v>671</v>
      </c>
      <c r="Y115" s="7" t="s">
        <v>628</v>
      </c>
      <c r="Z115" s="7" t="s">
        <v>629</v>
      </c>
    </row>
    <row r="116" spans="15:26">
      <c r="O116" s="7" t="s">
        <v>459</v>
      </c>
      <c r="P116" s="7" t="s">
        <v>601</v>
      </c>
      <c r="Q116" s="7" t="s">
        <v>602</v>
      </c>
      <c r="V116" s="7" t="s">
        <v>630</v>
      </c>
      <c r="W116" s="7" t="s">
        <v>631</v>
      </c>
      <c r="X116" s="7" t="s">
        <v>632</v>
      </c>
    </row>
    <row r="117" spans="15:26">
      <c r="O117" s="7" t="s">
        <v>459</v>
      </c>
      <c r="P117" s="7" t="s">
        <v>603</v>
      </c>
      <c r="Q117" s="7" t="s">
        <v>604</v>
      </c>
      <c r="V117" s="7" t="s">
        <v>633</v>
      </c>
    </row>
    <row r="118" spans="15:26">
      <c r="V118" s="7" t="s">
        <v>625</v>
      </c>
      <c r="W118" s="7" t="s">
        <v>626</v>
      </c>
      <c r="X118" s="7" t="s">
        <v>672</v>
      </c>
      <c r="Y118" s="7" t="s">
        <v>628</v>
      </c>
      <c r="Z118" s="7" t="s">
        <v>629</v>
      </c>
    </row>
    <row r="119" spans="15:26">
      <c r="O119" s="7" t="s">
        <v>456</v>
      </c>
      <c r="P119" s="7" t="s">
        <v>522</v>
      </c>
      <c r="Q119" s="7" t="s">
        <v>514</v>
      </c>
      <c r="V119" s="7" t="s">
        <v>630</v>
      </c>
      <c r="W119" s="7" t="s">
        <v>631</v>
      </c>
      <c r="X119" s="7" t="s">
        <v>632</v>
      </c>
    </row>
    <row r="120" spans="15:26">
      <c r="O120" s="7" t="s">
        <v>459</v>
      </c>
      <c r="P120" s="7" t="s">
        <v>522</v>
      </c>
      <c r="Q120" s="7" t="s">
        <v>605</v>
      </c>
      <c r="V120" s="7" t="s">
        <v>633</v>
      </c>
    </row>
    <row r="121" spans="15:26">
      <c r="O121" s="7" t="s">
        <v>459</v>
      </c>
      <c r="P121" s="7" t="s">
        <v>606</v>
      </c>
      <c r="Q121" s="7" t="s">
        <v>607</v>
      </c>
      <c r="V121" s="7" t="s">
        <v>625</v>
      </c>
      <c r="W121" s="7" t="s">
        <v>626</v>
      </c>
      <c r="X121" s="7" t="s">
        <v>673</v>
      </c>
      <c r="Y121" s="7" t="s">
        <v>628</v>
      </c>
      <c r="Z121" s="7" t="s">
        <v>629</v>
      </c>
    </row>
    <row r="122" spans="15:26">
      <c r="O122" s="7" t="s">
        <v>459</v>
      </c>
      <c r="P122" s="7" t="s">
        <v>608</v>
      </c>
      <c r="Q122" s="7" t="s">
        <v>521</v>
      </c>
      <c r="V122" s="7" t="s">
        <v>630</v>
      </c>
      <c r="W122" s="7" t="s">
        <v>631</v>
      </c>
      <c r="X122" s="7" t="s">
        <v>632</v>
      </c>
    </row>
    <row r="123" spans="15:26">
      <c r="V123" s="7" t="s">
        <v>633</v>
      </c>
    </row>
    <row r="124" spans="15:26">
      <c r="V124" s="7" t="s">
        <v>625</v>
      </c>
      <c r="W124" s="7" t="s">
        <v>626</v>
      </c>
      <c r="X124" s="7" t="s">
        <v>674</v>
      </c>
      <c r="Y124" s="7" t="s">
        <v>628</v>
      </c>
      <c r="Z124" s="7" t="s">
        <v>629</v>
      </c>
    </row>
    <row r="125" spans="15:26">
      <c r="V125" s="7" t="s">
        <v>630</v>
      </c>
      <c r="W125" s="7" t="s">
        <v>631</v>
      </c>
      <c r="X125" s="7" t="s">
        <v>632</v>
      </c>
    </row>
    <row r="126" spans="15:26">
      <c r="V126" s="7" t="s">
        <v>633</v>
      </c>
    </row>
    <row r="127" spans="15:26">
      <c r="V127" s="7" t="s">
        <v>625</v>
      </c>
      <c r="W127" s="7" t="s">
        <v>626</v>
      </c>
      <c r="X127" s="7" t="s">
        <v>675</v>
      </c>
      <c r="Y127" s="7" t="s">
        <v>628</v>
      </c>
      <c r="Z127" s="7" t="s">
        <v>629</v>
      </c>
    </row>
    <row r="128" spans="15:26">
      <c r="O128" s="7" t="s">
        <v>456</v>
      </c>
      <c r="P128" s="7" t="s">
        <v>577</v>
      </c>
      <c r="Q128" s="7" t="s">
        <v>578</v>
      </c>
      <c r="R128" t="s">
        <v>609</v>
      </c>
      <c r="V128" s="7" t="s">
        <v>630</v>
      </c>
      <c r="W128" s="7" t="s">
        <v>631</v>
      </c>
      <c r="X128" s="7" t="s">
        <v>632</v>
      </c>
    </row>
    <row r="129" spans="15:26">
      <c r="O129" s="7" t="s">
        <v>459</v>
      </c>
      <c r="P129" s="7" t="s">
        <v>577</v>
      </c>
      <c r="Q129" s="7" t="s">
        <v>578</v>
      </c>
      <c r="R129" t="s">
        <v>610</v>
      </c>
      <c r="V129" s="7" t="s">
        <v>633</v>
      </c>
    </row>
    <row r="130" spans="15:26">
      <c r="O130" s="7" t="s">
        <v>459</v>
      </c>
      <c r="P130" s="7" t="s">
        <v>611</v>
      </c>
      <c r="Q130" s="7" t="s">
        <v>612</v>
      </c>
      <c r="V130" s="7" t="s">
        <v>625</v>
      </c>
      <c r="W130" s="7" t="s">
        <v>626</v>
      </c>
      <c r="X130" s="7" t="s">
        <v>676</v>
      </c>
      <c r="Y130" s="7" t="s">
        <v>628</v>
      </c>
      <c r="Z130" s="7" t="s">
        <v>629</v>
      </c>
    </row>
    <row r="131" spans="15:26">
      <c r="V131" s="7" t="s">
        <v>630</v>
      </c>
      <c r="W131" s="7" t="s">
        <v>631</v>
      </c>
      <c r="X131" s="7" t="s">
        <v>632</v>
      </c>
    </row>
    <row r="132" spans="15:26">
      <c r="O132" s="7" t="s">
        <v>456</v>
      </c>
      <c r="P132" s="7" t="s">
        <v>577</v>
      </c>
      <c r="Q132" s="7" t="s">
        <v>578</v>
      </c>
      <c r="R132" t="s">
        <v>613</v>
      </c>
      <c r="V132" s="7" t="s">
        <v>633</v>
      </c>
    </row>
    <row r="133" spans="15:26">
      <c r="O133" s="7" t="s">
        <v>459</v>
      </c>
      <c r="P133" s="7" t="s">
        <v>577</v>
      </c>
      <c r="Q133" s="7" t="s">
        <v>578</v>
      </c>
      <c r="R133" t="s">
        <v>614</v>
      </c>
      <c r="V133" s="7" t="s">
        <v>625</v>
      </c>
      <c r="W133" s="7" t="s">
        <v>626</v>
      </c>
      <c r="X133" s="7" t="s">
        <v>677</v>
      </c>
      <c r="Y133" s="7" t="s">
        <v>628</v>
      </c>
      <c r="Z133" s="7" t="s">
        <v>629</v>
      </c>
    </row>
    <row r="134" spans="15:26">
      <c r="O134" s="7" t="s">
        <v>459</v>
      </c>
      <c r="P134" s="7" t="s">
        <v>615</v>
      </c>
      <c r="Q134" s="7" t="s">
        <v>616</v>
      </c>
      <c r="V134" s="7" t="s">
        <v>630</v>
      </c>
      <c r="W134" s="7" t="s">
        <v>631</v>
      </c>
      <c r="X134" s="7" t="s">
        <v>632</v>
      </c>
    </row>
    <row r="135" spans="15:26">
      <c r="V135" s="7" t="s">
        <v>633</v>
      </c>
    </row>
    <row r="136" spans="15:26">
      <c r="O136" s="7" t="s">
        <v>456</v>
      </c>
      <c r="P136" s="7" t="s">
        <v>617</v>
      </c>
      <c r="Q136" s="7" t="s">
        <v>618</v>
      </c>
      <c r="R136" t="s">
        <v>514</v>
      </c>
      <c r="V136" s="7" t="s">
        <v>625</v>
      </c>
      <c r="W136" s="7" t="s">
        <v>626</v>
      </c>
      <c r="X136" s="7" t="s">
        <v>678</v>
      </c>
      <c r="Y136" s="7" t="s">
        <v>628</v>
      </c>
      <c r="Z136" s="7" t="s">
        <v>629</v>
      </c>
    </row>
    <row r="137" spans="15:26">
      <c r="O137" s="7" t="s">
        <v>459</v>
      </c>
      <c r="P137" s="7" t="s">
        <v>617</v>
      </c>
      <c r="Q137" s="7" t="s">
        <v>618</v>
      </c>
      <c r="R137" t="s">
        <v>619</v>
      </c>
      <c r="V137" s="7" t="s">
        <v>630</v>
      </c>
      <c r="W137" s="7" t="s">
        <v>631</v>
      </c>
      <c r="X137" s="7" t="s">
        <v>632</v>
      </c>
    </row>
    <row r="138" spans="15:26">
      <c r="O138" s="7" t="s">
        <v>459</v>
      </c>
      <c r="P138" s="7" t="s">
        <v>620</v>
      </c>
      <c r="Q138" s="7" t="s">
        <v>521</v>
      </c>
      <c r="V138" s="7" t="s">
        <v>633</v>
      </c>
    </row>
    <row r="139" spans="15:26">
      <c r="V139" s="7" t="s">
        <v>625</v>
      </c>
      <c r="W139" s="7" t="s">
        <v>626</v>
      </c>
      <c r="X139" s="7" t="s">
        <v>679</v>
      </c>
      <c r="Y139" s="7" t="s">
        <v>628</v>
      </c>
      <c r="Z139" s="7" t="s">
        <v>629</v>
      </c>
    </row>
    <row r="140" spans="15:26">
      <c r="O140" s="7" t="s">
        <v>456</v>
      </c>
      <c r="P140" s="7" t="s">
        <v>593</v>
      </c>
      <c r="Q140" s="7" t="s">
        <v>594</v>
      </c>
      <c r="R140" t="s">
        <v>613</v>
      </c>
      <c r="V140" s="7" t="s">
        <v>630</v>
      </c>
      <c r="W140" s="7" t="s">
        <v>631</v>
      </c>
      <c r="X140" s="7" t="s">
        <v>632</v>
      </c>
    </row>
    <row r="141" spans="15:26">
      <c r="O141" s="7" t="s">
        <v>459</v>
      </c>
      <c r="P141" s="7" t="s">
        <v>593</v>
      </c>
      <c r="Q141" s="7" t="s">
        <v>594</v>
      </c>
      <c r="R141" t="s">
        <v>621</v>
      </c>
      <c r="V141" s="7" t="s">
        <v>633</v>
      </c>
    </row>
    <row r="142" spans="15:26">
      <c r="O142" s="7" t="s">
        <v>459</v>
      </c>
      <c r="P142" s="7" t="s">
        <v>622</v>
      </c>
      <c r="Q142" s="7" t="s">
        <v>616</v>
      </c>
      <c r="V142" s="7" t="s">
        <v>625</v>
      </c>
      <c r="W142" s="7" t="s">
        <v>626</v>
      </c>
      <c r="X142" s="7" t="s">
        <v>680</v>
      </c>
      <c r="Y142" s="7" t="s">
        <v>628</v>
      </c>
      <c r="Z142" s="7" t="s">
        <v>629</v>
      </c>
    </row>
    <row r="143" spans="15:26">
      <c r="V143" s="7" t="s">
        <v>630</v>
      </c>
      <c r="W143" s="7" t="s">
        <v>631</v>
      </c>
      <c r="X143" s="7" t="s">
        <v>632</v>
      </c>
    </row>
    <row r="144" spans="15:26">
      <c r="O144" s="7" t="s">
        <v>456</v>
      </c>
      <c r="P144" s="7" t="s">
        <v>522</v>
      </c>
      <c r="Q144" s="7" t="s">
        <v>579</v>
      </c>
      <c r="R144" t="s">
        <v>580</v>
      </c>
      <c r="V144" s="7" t="s">
        <v>633</v>
      </c>
    </row>
    <row r="145" spans="15:26">
      <c r="O145" s="7" t="s">
        <v>459</v>
      </c>
      <c r="P145" s="7" t="s">
        <v>522</v>
      </c>
      <c r="Q145" s="7" t="s">
        <v>623</v>
      </c>
      <c r="V145" s="7" t="s">
        <v>625</v>
      </c>
      <c r="W145" s="7" t="s">
        <v>626</v>
      </c>
      <c r="X145" s="7" t="s">
        <v>681</v>
      </c>
      <c r="Y145" s="7" t="s">
        <v>628</v>
      </c>
      <c r="Z145" s="7" t="s">
        <v>629</v>
      </c>
    </row>
    <row r="146" spans="15:26">
      <c r="O146" s="7" t="s">
        <v>459</v>
      </c>
      <c r="P146" s="7" t="s">
        <v>624</v>
      </c>
      <c r="Q146" s="7" t="s">
        <v>579</v>
      </c>
      <c r="R146" t="s">
        <v>585</v>
      </c>
      <c r="V146" s="7" t="s">
        <v>630</v>
      </c>
      <c r="W146" s="7" t="s">
        <v>631</v>
      </c>
      <c r="X146" s="7" t="s">
        <v>632</v>
      </c>
    </row>
    <row r="147" spans="15:26">
      <c r="V147" s="7" t="s">
        <v>633</v>
      </c>
    </row>
    <row r="148" spans="15:26">
      <c r="V148" s="7" t="s">
        <v>625</v>
      </c>
      <c r="W148" s="7" t="s">
        <v>626</v>
      </c>
      <c r="X148" s="7" t="s">
        <v>682</v>
      </c>
      <c r="Y148" s="7" t="s">
        <v>628</v>
      </c>
      <c r="Z148" s="7" t="s">
        <v>629</v>
      </c>
    </row>
    <row r="149" spans="15:26">
      <c r="V149" s="7" t="s">
        <v>630</v>
      </c>
      <c r="W149" s="7" t="s">
        <v>631</v>
      </c>
      <c r="X149" s="7" t="s">
        <v>632</v>
      </c>
    </row>
    <row r="150" spans="15:26">
      <c r="V150" s="7" t="s">
        <v>633</v>
      </c>
    </row>
    <row r="151" spans="15:26">
      <c r="V151" s="7" t="s">
        <v>625</v>
      </c>
      <c r="W151" s="7" t="s">
        <v>626</v>
      </c>
      <c r="X151" s="7" t="s">
        <v>683</v>
      </c>
      <c r="Y151" s="7" t="s">
        <v>628</v>
      </c>
      <c r="Z151" s="7" t="s">
        <v>629</v>
      </c>
    </row>
    <row r="152" spans="15:26">
      <c r="V152" s="7" t="s">
        <v>630</v>
      </c>
      <c r="W152" s="7" t="s">
        <v>631</v>
      </c>
      <c r="X152" s="7" t="s">
        <v>632</v>
      </c>
    </row>
    <row r="153" spans="15:26">
      <c r="V153" s="7" t="s">
        <v>633</v>
      </c>
    </row>
    <row r="154" spans="15:26">
      <c r="V154" s="7" t="s">
        <v>625</v>
      </c>
      <c r="W154" s="7" t="s">
        <v>626</v>
      </c>
      <c r="X154" s="7" t="s">
        <v>684</v>
      </c>
      <c r="Y154" s="7" t="s">
        <v>628</v>
      </c>
      <c r="Z154" s="7" t="s">
        <v>629</v>
      </c>
    </row>
    <row r="155" spans="15:26">
      <c r="V155" s="7" t="s">
        <v>630</v>
      </c>
      <c r="W155" s="7" t="s">
        <v>631</v>
      </c>
      <c r="X155" s="7" t="s">
        <v>632</v>
      </c>
    </row>
    <row r="156" spans="15:26">
      <c r="V156" s="7" t="s">
        <v>633</v>
      </c>
    </row>
    <row r="157" spans="15:26">
      <c r="V157" s="7" t="s">
        <v>625</v>
      </c>
      <c r="W157" s="7" t="s">
        <v>626</v>
      </c>
      <c r="X157" s="7" t="s">
        <v>685</v>
      </c>
      <c r="Y157" s="7" t="s">
        <v>628</v>
      </c>
      <c r="Z157" s="7" t="s">
        <v>629</v>
      </c>
    </row>
    <row r="158" spans="15:26">
      <c r="V158" s="7" t="s">
        <v>630</v>
      </c>
      <c r="W158" s="7" t="s">
        <v>631</v>
      </c>
      <c r="X158" s="7" t="s">
        <v>632</v>
      </c>
    </row>
    <row r="159" spans="15:26">
      <c r="V159" s="7" t="s">
        <v>633</v>
      </c>
    </row>
    <row r="160" spans="15:26">
      <c r="V160" s="7" t="s">
        <v>625</v>
      </c>
      <c r="W160" s="7" t="s">
        <v>626</v>
      </c>
      <c r="X160" s="7" t="s">
        <v>686</v>
      </c>
      <c r="Y160" s="7" t="s">
        <v>628</v>
      </c>
      <c r="Z160" s="7" t="s">
        <v>629</v>
      </c>
    </row>
    <row r="161" spans="22:26">
      <c r="V161" s="7" t="s">
        <v>630</v>
      </c>
      <c r="W161" s="7" t="s">
        <v>631</v>
      </c>
      <c r="X161" s="7" t="s">
        <v>632</v>
      </c>
    </row>
    <row r="162" spans="22:26">
      <c r="V162" s="7" t="s">
        <v>633</v>
      </c>
    </row>
    <row r="163" spans="22:26">
      <c r="V163" s="7" t="s">
        <v>625</v>
      </c>
      <c r="W163" s="7" t="s">
        <v>626</v>
      </c>
      <c r="X163" s="7" t="s">
        <v>687</v>
      </c>
      <c r="Y163" s="7" t="s">
        <v>628</v>
      </c>
      <c r="Z163" s="7" t="s">
        <v>629</v>
      </c>
    </row>
    <row r="164" spans="22:26">
      <c r="V164" s="7" t="s">
        <v>630</v>
      </c>
      <c r="W164" s="7" t="s">
        <v>631</v>
      </c>
      <c r="X164" s="7" t="s">
        <v>632</v>
      </c>
    </row>
    <row r="165" spans="22:26">
      <c r="V165" s="7" t="s">
        <v>633</v>
      </c>
    </row>
    <row r="166" spans="22:26">
      <c r="V166" s="7" t="s">
        <v>625</v>
      </c>
      <c r="W166" s="7" t="s">
        <v>626</v>
      </c>
      <c r="X166" s="7" t="s">
        <v>688</v>
      </c>
      <c r="Y166" s="7" t="s">
        <v>628</v>
      </c>
      <c r="Z166" s="7" t="s">
        <v>629</v>
      </c>
    </row>
    <row r="167" spans="22:26">
      <c r="V167" s="7" t="s">
        <v>630</v>
      </c>
      <c r="W167" s="7" t="s">
        <v>631</v>
      </c>
      <c r="X167" s="7" t="s">
        <v>632</v>
      </c>
    </row>
    <row r="168" spans="22:26">
      <c r="V168" s="7" t="s">
        <v>633</v>
      </c>
    </row>
    <row r="169" spans="22:26">
      <c r="V169" s="7" t="s">
        <v>625</v>
      </c>
      <c r="W169" s="7" t="s">
        <v>626</v>
      </c>
      <c r="X169" s="7" t="s">
        <v>689</v>
      </c>
      <c r="Y169" s="7" t="s">
        <v>628</v>
      </c>
      <c r="Z169" s="7" t="s">
        <v>629</v>
      </c>
    </row>
    <row r="170" spans="22:26">
      <c r="V170" s="7" t="s">
        <v>630</v>
      </c>
      <c r="W170" s="7" t="s">
        <v>631</v>
      </c>
      <c r="X170" s="7" t="s">
        <v>632</v>
      </c>
    </row>
    <row r="171" spans="22:26">
      <c r="V171" s="7" t="s">
        <v>633</v>
      </c>
    </row>
    <row r="172" spans="22:26">
      <c r="V172" s="7" t="s">
        <v>625</v>
      </c>
      <c r="W172" s="7" t="s">
        <v>626</v>
      </c>
      <c r="X172" s="7" t="s">
        <v>690</v>
      </c>
      <c r="Y172" s="7" t="s">
        <v>628</v>
      </c>
      <c r="Z172" s="7" t="s">
        <v>629</v>
      </c>
    </row>
    <row r="173" spans="22:26">
      <c r="V173" s="7" t="s">
        <v>630</v>
      </c>
      <c r="W173" s="7" t="s">
        <v>631</v>
      </c>
      <c r="X173" s="7" t="s">
        <v>632</v>
      </c>
    </row>
    <row r="174" spans="22:26">
      <c r="V174" s="7" t="s">
        <v>633</v>
      </c>
    </row>
    <row r="175" spans="22:26">
      <c r="V175" s="7" t="s">
        <v>625</v>
      </c>
      <c r="W175" s="7" t="s">
        <v>626</v>
      </c>
      <c r="X175" s="7" t="s">
        <v>691</v>
      </c>
      <c r="Y175" s="7" t="s">
        <v>628</v>
      </c>
      <c r="Z175" s="7" t="s">
        <v>629</v>
      </c>
    </row>
    <row r="176" spans="22:26">
      <c r="V176" s="7" t="s">
        <v>630</v>
      </c>
      <c r="W176" s="7" t="s">
        <v>631</v>
      </c>
      <c r="X176" s="7" t="s">
        <v>632</v>
      </c>
    </row>
    <row r="177" spans="22:26">
      <c r="V177" s="7" t="s">
        <v>633</v>
      </c>
    </row>
    <row r="178" spans="22:26">
      <c r="V178" s="7" t="s">
        <v>625</v>
      </c>
      <c r="W178" s="7" t="s">
        <v>626</v>
      </c>
      <c r="X178" s="7" t="s">
        <v>692</v>
      </c>
      <c r="Y178" s="7" t="s">
        <v>628</v>
      </c>
      <c r="Z178" s="7" t="s">
        <v>629</v>
      </c>
    </row>
    <row r="179" spans="22:26">
      <c r="V179" s="7" t="s">
        <v>630</v>
      </c>
      <c r="W179" s="7" t="s">
        <v>631</v>
      </c>
      <c r="X179" s="7" t="s">
        <v>632</v>
      </c>
    </row>
    <row r="180" spans="22:26">
      <c r="V180" s="7" t="s">
        <v>633</v>
      </c>
    </row>
    <row r="181" spans="22:26">
      <c r="V181" s="7" t="s">
        <v>625</v>
      </c>
      <c r="W181" s="7" t="s">
        <v>626</v>
      </c>
      <c r="X181" s="7" t="s">
        <v>693</v>
      </c>
      <c r="Y181" s="7" t="s">
        <v>628</v>
      </c>
      <c r="Z181" s="7" t="s">
        <v>629</v>
      </c>
    </row>
    <row r="182" spans="22:26">
      <c r="V182" s="7" t="s">
        <v>630</v>
      </c>
      <c r="W182" s="7" t="s">
        <v>631</v>
      </c>
      <c r="X182" s="7" t="s">
        <v>632</v>
      </c>
    </row>
    <row r="183" spans="22:26">
      <c r="V183" s="7" t="s">
        <v>633</v>
      </c>
    </row>
    <row r="184" spans="22:26">
      <c r="V184" s="7" t="s">
        <v>625</v>
      </c>
      <c r="W184" s="7" t="s">
        <v>626</v>
      </c>
      <c r="X184" s="7" t="s">
        <v>694</v>
      </c>
      <c r="Y184" s="7" t="s">
        <v>628</v>
      </c>
      <c r="Z184" s="7" t="s">
        <v>629</v>
      </c>
    </row>
    <row r="185" spans="22:26">
      <c r="V185" s="7" t="s">
        <v>630</v>
      </c>
      <c r="W185" s="7" t="s">
        <v>631</v>
      </c>
      <c r="X185" s="7" t="s">
        <v>632</v>
      </c>
    </row>
    <row r="186" spans="22:26">
      <c r="V186" s="7" t="s">
        <v>633</v>
      </c>
    </row>
  </sheetData>
  <pageMargins left="0.7" right="0.7" top="0.75" bottom="0.75" header="0.3" footer="0.3"/>
  <ignoredErrors>
    <ignoredError sqref="A1:B62 I15 D1:J14 D16:J62 D15:H15 J1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U427"/>
  <sheetViews>
    <sheetView tabSelected="1" topLeftCell="I376" workbookViewId="0">
      <selection activeCell="P390" sqref="P390"/>
    </sheetView>
  </sheetViews>
  <sheetFormatPr defaultRowHeight="15"/>
  <cols>
    <col min="1" max="1" width="27.28515625" bestFit="1" customWidth="1"/>
    <col min="2" max="2" width="11" bestFit="1" customWidth="1"/>
    <col min="4" max="4" width="27.28515625" bestFit="1" customWidth="1"/>
    <col min="5" max="5" width="11" bestFit="1" customWidth="1"/>
    <col min="8" max="8" width="27.28515625" bestFit="1" customWidth="1"/>
    <col min="9" max="9" width="1.7109375" bestFit="1" customWidth="1"/>
    <col min="11" max="11" width="1.5703125" bestFit="1" customWidth="1"/>
    <col min="13" max="13" width="1.7109375" bestFit="1" customWidth="1"/>
    <col min="17" max="17" width="25.7109375" bestFit="1" customWidth="1"/>
    <col min="18" max="18" width="9.7109375" bestFit="1" customWidth="1"/>
    <col min="19" max="19" width="9.85546875" bestFit="1" customWidth="1"/>
    <col min="20" max="20" width="15.42578125" bestFit="1" customWidth="1"/>
    <col min="21" max="21" width="3.7109375" bestFit="1" customWidth="1"/>
  </cols>
  <sheetData>
    <row r="1" spans="1:21">
      <c r="A1" t="s">
        <v>999</v>
      </c>
      <c r="D1" t="s">
        <v>1000</v>
      </c>
    </row>
    <row r="2" spans="1:21">
      <c r="A2" s="7" t="s">
        <v>845</v>
      </c>
      <c r="B2" s="7" t="s">
        <v>846</v>
      </c>
      <c r="D2" s="7" t="s">
        <v>1001</v>
      </c>
      <c r="E2" s="7" t="s">
        <v>1002</v>
      </c>
      <c r="H2" t="s">
        <v>845</v>
      </c>
      <c r="I2" t="s">
        <v>3</v>
      </c>
      <c r="J2" s="9">
        <f>N2+40</f>
        <v>1124</v>
      </c>
      <c r="K2" s="9" t="s">
        <v>4</v>
      </c>
      <c r="L2">
        <f>O2+60</f>
        <v>1577</v>
      </c>
      <c r="M2" t="s">
        <v>5</v>
      </c>
      <c r="N2" s="9">
        <v>1084</v>
      </c>
      <c r="O2">
        <v>1517</v>
      </c>
      <c r="Q2" t="s">
        <v>1451</v>
      </c>
      <c r="R2" s="7" t="s">
        <v>140</v>
      </c>
      <c r="S2" s="7" t="s">
        <v>1452</v>
      </c>
      <c r="T2" t="s">
        <v>1453</v>
      </c>
      <c r="U2" t="s">
        <v>86</v>
      </c>
    </row>
    <row r="3" spans="1:21">
      <c r="A3" s="7" t="s">
        <v>847</v>
      </c>
      <c r="B3" s="7" t="s">
        <v>848</v>
      </c>
      <c r="D3" s="7" t="s">
        <v>1003</v>
      </c>
      <c r="E3" s="7" t="s">
        <v>1004</v>
      </c>
      <c r="H3" t="s">
        <v>847</v>
      </c>
      <c r="I3" t="s">
        <v>3</v>
      </c>
      <c r="J3" s="9">
        <f t="shared" ref="J3:J66" si="0">N3+40</f>
        <v>1479</v>
      </c>
      <c r="K3" s="9" t="s">
        <v>4</v>
      </c>
      <c r="L3">
        <f t="shared" ref="L3:L66" si="1">O3+60</f>
        <v>1781</v>
      </c>
      <c r="M3" t="s">
        <v>5</v>
      </c>
      <c r="N3" s="9">
        <v>1439</v>
      </c>
      <c r="O3">
        <v>1721</v>
      </c>
      <c r="Q3" t="s">
        <v>1451</v>
      </c>
      <c r="R3" s="7" t="s">
        <v>141</v>
      </c>
      <c r="S3" s="7" t="s">
        <v>1452</v>
      </c>
      <c r="T3" t="s">
        <v>1453</v>
      </c>
      <c r="U3" t="s">
        <v>86</v>
      </c>
    </row>
    <row r="4" spans="1:21">
      <c r="A4" s="7" t="s">
        <v>849</v>
      </c>
      <c r="B4" s="7" t="s">
        <v>850</v>
      </c>
      <c r="D4" s="7" t="s">
        <v>1005</v>
      </c>
      <c r="E4" s="7" t="s">
        <v>1006</v>
      </c>
      <c r="H4" t="s">
        <v>849</v>
      </c>
      <c r="I4" t="s">
        <v>3</v>
      </c>
      <c r="J4" s="9">
        <f t="shared" si="0"/>
        <v>1282</v>
      </c>
      <c r="K4" s="9" t="s">
        <v>4</v>
      </c>
      <c r="L4">
        <f t="shared" si="1"/>
        <v>1664</v>
      </c>
      <c r="M4" t="s">
        <v>5</v>
      </c>
      <c r="N4" s="9">
        <v>1242</v>
      </c>
      <c r="O4">
        <v>1604</v>
      </c>
      <c r="Q4" t="s">
        <v>1451</v>
      </c>
      <c r="R4" s="7" t="s">
        <v>142</v>
      </c>
      <c r="S4" s="7" t="s">
        <v>1452</v>
      </c>
      <c r="T4" t="s">
        <v>1453</v>
      </c>
      <c r="U4" t="s">
        <v>86</v>
      </c>
    </row>
    <row r="5" spans="1:21">
      <c r="A5" s="7" t="s">
        <v>851</v>
      </c>
      <c r="B5" s="7" t="s">
        <v>852</v>
      </c>
      <c r="D5" s="7" t="s">
        <v>1007</v>
      </c>
      <c r="E5" s="7" t="s">
        <v>1008</v>
      </c>
      <c r="H5" t="s">
        <v>851</v>
      </c>
      <c r="I5" t="s">
        <v>3</v>
      </c>
      <c r="J5" s="9">
        <f t="shared" si="0"/>
        <v>1810</v>
      </c>
      <c r="K5" s="9" t="s">
        <v>4</v>
      </c>
      <c r="L5">
        <f t="shared" si="1"/>
        <v>1706</v>
      </c>
      <c r="M5" t="s">
        <v>5</v>
      </c>
      <c r="N5" s="9">
        <v>1770</v>
      </c>
      <c r="O5">
        <v>1646</v>
      </c>
      <c r="Q5" t="s">
        <v>1451</v>
      </c>
      <c r="R5" s="7" t="s">
        <v>143</v>
      </c>
      <c r="S5" s="7" t="s">
        <v>1452</v>
      </c>
      <c r="T5" t="s">
        <v>1456</v>
      </c>
      <c r="U5" t="s">
        <v>86</v>
      </c>
    </row>
    <row r="6" spans="1:21">
      <c r="A6" s="7" t="s">
        <v>853</v>
      </c>
      <c r="B6" s="7" t="s">
        <v>854</v>
      </c>
      <c r="D6" s="7" t="s">
        <v>1009</v>
      </c>
      <c r="E6" s="7" t="s">
        <v>1030</v>
      </c>
      <c r="H6" t="s">
        <v>853</v>
      </c>
      <c r="I6" t="s">
        <v>3</v>
      </c>
      <c r="J6" s="9">
        <f t="shared" si="0"/>
        <v>1177</v>
      </c>
      <c r="K6" s="9" t="s">
        <v>4</v>
      </c>
      <c r="L6">
        <f t="shared" si="1"/>
        <v>1696</v>
      </c>
      <c r="M6" t="s">
        <v>5</v>
      </c>
      <c r="N6" s="9">
        <v>1137</v>
      </c>
      <c r="O6">
        <v>1636</v>
      </c>
      <c r="Q6" t="s">
        <v>1451</v>
      </c>
      <c r="R6" s="7" t="s">
        <v>144</v>
      </c>
      <c r="S6" s="7" t="s">
        <v>1452</v>
      </c>
      <c r="T6" t="s">
        <v>1453</v>
      </c>
      <c r="U6" t="s">
        <v>86</v>
      </c>
    </row>
    <row r="7" spans="1:21">
      <c r="A7" s="7" t="s">
        <v>855</v>
      </c>
      <c r="B7" s="7" t="s">
        <v>856</v>
      </c>
      <c r="D7" s="7" t="s">
        <v>1010</v>
      </c>
      <c r="E7" s="7" t="s">
        <v>1031</v>
      </c>
      <c r="H7" t="s">
        <v>855</v>
      </c>
      <c r="I7" t="s">
        <v>3</v>
      </c>
      <c r="J7" s="9">
        <f t="shared" si="0"/>
        <v>2236</v>
      </c>
      <c r="K7" s="9" t="s">
        <v>4</v>
      </c>
      <c r="L7">
        <f t="shared" si="1"/>
        <v>1723</v>
      </c>
      <c r="M7" t="s">
        <v>5</v>
      </c>
      <c r="N7" s="9">
        <v>2196</v>
      </c>
      <c r="O7">
        <v>1663</v>
      </c>
      <c r="Q7" t="s">
        <v>1451</v>
      </c>
      <c r="R7" s="7" t="s">
        <v>145</v>
      </c>
      <c r="S7" s="7" t="s">
        <v>1452</v>
      </c>
      <c r="T7" t="s">
        <v>1453</v>
      </c>
      <c r="U7" t="s">
        <v>86</v>
      </c>
    </row>
    <row r="8" spans="1:21">
      <c r="A8" s="7" t="s">
        <v>857</v>
      </c>
      <c r="B8" s="7" t="s">
        <v>858</v>
      </c>
      <c r="D8" s="7"/>
      <c r="E8" s="7"/>
      <c r="H8" t="s">
        <v>857</v>
      </c>
      <c r="I8" t="s">
        <v>3</v>
      </c>
      <c r="J8" s="9">
        <f t="shared" si="0"/>
        <v>1240</v>
      </c>
      <c r="K8" s="9" t="s">
        <v>4</v>
      </c>
      <c r="L8">
        <f t="shared" si="1"/>
        <v>897</v>
      </c>
      <c r="M8" t="s">
        <v>5</v>
      </c>
      <c r="N8" s="9">
        <v>1200</v>
      </c>
      <c r="O8">
        <v>837</v>
      </c>
      <c r="Q8" t="s">
        <v>1451</v>
      </c>
      <c r="R8" s="7" t="s">
        <v>146</v>
      </c>
      <c r="S8" s="7" t="s">
        <v>1452</v>
      </c>
      <c r="T8" t="s">
        <v>1453</v>
      </c>
      <c r="U8" t="s">
        <v>86</v>
      </c>
    </row>
    <row r="9" spans="1:21">
      <c r="A9" s="7" t="s">
        <v>859</v>
      </c>
      <c r="B9" s="7" t="s">
        <v>860</v>
      </c>
      <c r="D9" s="7" t="s">
        <v>1011</v>
      </c>
      <c r="E9" s="7" t="s">
        <v>1012</v>
      </c>
      <c r="H9" t="s">
        <v>859</v>
      </c>
      <c r="I9" t="s">
        <v>3</v>
      </c>
      <c r="J9" s="9">
        <f t="shared" si="0"/>
        <v>1613</v>
      </c>
      <c r="K9" s="9" t="s">
        <v>4</v>
      </c>
      <c r="L9">
        <f t="shared" si="1"/>
        <v>104</v>
      </c>
      <c r="M9" t="s">
        <v>5</v>
      </c>
      <c r="N9">
        <v>1573</v>
      </c>
      <c r="O9">
        <v>44</v>
      </c>
      <c r="Q9" t="s">
        <v>1451</v>
      </c>
      <c r="R9" s="7" t="s">
        <v>147</v>
      </c>
      <c r="S9" s="7" t="s">
        <v>1452</v>
      </c>
      <c r="T9" t="s">
        <v>1453</v>
      </c>
      <c r="U9" t="s">
        <v>86</v>
      </c>
    </row>
    <row r="10" spans="1:21">
      <c r="A10" s="7" t="s">
        <v>861</v>
      </c>
      <c r="B10" s="7" t="s">
        <v>862</v>
      </c>
      <c r="D10" s="7" t="s">
        <v>1013</v>
      </c>
      <c r="E10" s="7" t="s">
        <v>1014</v>
      </c>
      <c r="H10" t="s">
        <v>861</v>
      </c>
      <c r="I10" t="s">
        <v>3</v>
      </c>
      <c r="J10" s="9">
        <f t="shared" si="0"/>
        <v>812</v>
      </c>
      <c r="K10" s="9" t="s">
        <v>4</v>
      </c>
      <c r="L10">
        <f t="shared" si="1"/>
        <v>1131</v>
      </c>
      <c r="M10" t="s">
        <v>5</v>
      </c>
      <c r="N10" s="9">
        <v>772</v>
      </c>
      <c r="O10">
        <v>1071</v>
      </c>
      <c r="Q10" t="s">
        <v>1451</v>
      </c>
      <c r="R10" s="7" t="s">
        <v>148</v>
      </c>
      <c r="S10" s="7" t="s">
        <v>1452</v>
      </c>
      <c r="T10" t="s">
        <v>1453</v>
      </c>
      <c r="U10" t="s">
        <v>86</v>
      </c>
    </row>
    <row r="11" spans="1:21">
      <c r="A11" s="7" t="s">
        <v>863</v>
      </c>
      <c r="B11" s="7" t="s">
        <v>864</v>
      </c>
      <c r="D11" s="7" t="s">
        <v>1015</v>
      </c>
      <c r="E11" s="7" t="s">
        <v>1016</v>
      </c>
      <c r="H11" t="s">
        <v>863</v>
      </c>
      <c r="I11" t="s">
        <v>3</v>
      </c>
      <c r="J11" s="9">
        <f t="shared" si="0"/>
        <v>1095</v>
      </c>
      <c r="K11" s="9" t="s">
        <v>4</v>
      </c>
      <c r="L11">
        <f t="shared" si="1"/>
        <v>1010</v>
      </c>
      <c r="M11" t="s">
        <v>5</v>
      </c>
      <c r="N11" s="9">
        <v>1055</v>
      </c>
      <c r="O11">
        <v>950</v>
      </c>
      <c r="Q11" t="s">
        <v>1451</v>
      </c>
      <c r="R11" s="7" t="s">
        <v>149</v>
      </c>
      <c r="S11" s="7" t="s">
        <v>1452</v>
      </c>
      <c r="T11" t="s">
        <v>1453</v>
      </c>
      <c r="U11" t="s">
        <v>86</v>
      </c>
    </row>
    <row r="12" spans="1:21">
      <c r="A12" s="7" t="s">
        <v>865</v>
      </c>
      <c r="B12" s="7" t="s">
        <v>866</v>
      </c>
      <c r="D12" s="7" t="s">
        <v>1017</v>
      </c>
      <c r="E12" s="7" t="s">
        <v>1018</v>
      </c>
      <c r="H12" t="s">
        <v>865</v>
      </c>
      <c r="I12" t="s">
        <v>3</v>
      </c>
      <c r="J12" s="9">
        <f t="shared" si="0"/>
        <v>1789</v>
      </c>
      <c r="K12" s="9" t="s">
        <v>4</v>
      </c>
      <c r="L12">
        <f t="shared" si="1"/>
        <v>1526</v>
      </c>
      <c r="M12" t="s">
        <v>5</v>
      </c>
      <c r="N12" s="9">
        <v>1749</v>
      </c>
      <c r="O12">
        <v>1466</v>
      </c>
      <c r="Q12" t="s">
        <v>1451</v>
      </c>
      <c r="R12" s="7" t="s">
        <v>150</v>
      </c>
      <c r="S12" s="7" t="s">
        <v>1452</v>
      </c>
      <c r="T12" t="s">
        <v>1456</v>
      </c>
      <c r="U12" t="s">
        <v>86</v>
      </c>
    </row>
    <row r="13" spans="1:21">
      <c r="A13" s="7" t="s">
        <v>867</v>
      </c>
      <c r="B13" s="7" t="s">
        <v>868</v>
      </c>
      <c r="D13" s="7" t="s">
        <v>1019</v>
      </c>
      <c r="E13" s="7" t="s">
        <v>1020</v>
      </c>
      <c r="H13" t="s">
        <v>867</v>
      </c>
      <c r="I13" t="s">
        <v>3</v>
      </c>
      <c r="J13" s="9">
        <f t="shared" si="0"/>
        <v>1124</v>
      </c>
      <c r="K13" s="9" t="s">
        <v>4</v>
      </c>
      <c r="L13">
        <f t="shared" si="1"/>
        <v>1225</v>
      </c>
      <c r="M13" t="s">
        <v>5</v>
      </c>
      <c r="N13" s="9">
        <v>1084</v>
      </c>
      <c r="O13">
        <v>1165</v>
      </c>
      <c r="Q13" t="s">
        <v>1451</v>
      </c>
      <c r="R13" s="7" t="s">
        <v>151</v>
      </c>
      <c r="S13" s="7" t="s">
        <v>1452</v>
      </c>
      <c r="T13" t="s">
        <v>1456</v>
      </c>
      <c r="U13" t="s">
        <v>86</v>
      </c>
    </row>
    <row r="14" spans="1:21">
      <c r="A14" s="7" t="s">
        <v>869</v>
      </c>
      <c r="B14" s="7" t="s">
        <v>870</v>
      </c>
      <c r="D14" s="7" t="s">
        <v>1021</v>
      </c>
      <c r="E14" s="7" t="s">
        <v>1022</v>
      </c>
      <c r="H14" t="s">
        <v>869</v>
      </c>
      <c r="I14" t="s">
        <v>3</v>
      </c>
      <c r="J14" s="9">
        <f t="shared" si="0"/>
        <v>600</v>
      </c>
      <c r="K14" s="9" t="s">
        <v>4</v>
      </c>
      <c r="L14">
        <f t="shared" si="1"/>
        <v>1206</v>
      </c>
      <c r="M14" t="s">
        <v>5</v>
      </c>
      <c r="N14" s="9">
        <v>560</v>
      </c>
      <c r="O14">
        <v>1146</v>
      </c>
      <c r="Q14" t="s">
        <v>1451</v>
      </c>
      <c r="R14" s="7" t="s">
        <v>152</v>
      </c>
      <c r="S14" s="7" t="s">
        <v>1452</v>
      </c>
      <c r="T14" t="s">
        <v>1456</v>
      </c>
      <c r="U14" t="s">
        <v>86</v>
      </c>
    </row>
    <row r="15" spans="1:21">
      <c r="A15" s="7" t="s">
        <v>871</v>
      </c>
      <c r="B15" s="7" t="s">
        <v>872</v>
      </c>
      <c r="D15" s="7" t="s">
        <v>1023</v>
      </c>
      <c r="E15" s="7" t="s">
        <v>1024</v>
      </c>
      <c r="H15" t="s">
        <v>871</v>
      </c>
      <c r="I15" t="s">
        <v>3</v>
      </c>
      <c r="J15" s="9">
        <f t="shared" si="0"/>
        <v>1328</v>
      </c>
      <c r="K15" s="9" t="s">
        <v>4</v>
      </c>
      <c r="L15">
        <f t="shared" si="1"/>
        <v>1384</v>
      </c>
      <c r="M15" t="s">
        <v>5</v>
      </c>
      <c r="N15" s="9">
        <v>1288</v>
      </c>
      <c r="O15">
        <v>1324</v>
      </c>
      <c r="Q15" t="s">
        <v>1451</v>
      </c>
      <c r="R15" s="7" t="s">
        <v>153</v>
      </c>
      <c r="S15" s="7" t="s">
        <v>1452</v>
      </c>
      <c r="T15" t="s">
        <v>1453</v>
      </c>
      <c r="U15" t="s">
        <v>86</v>
      </c>
    </row>
    <row r="16" spans="1:21">
      <c r="A16" s="7" t="s">
        <v>873</v>
      </c>
      <c r="B16" s="7" t="s">
        <v>874</v>
      </c>
      <c r="D16" s="7"/>
      <c r="E16" s="7"/>
      <c r="H16" t="s">
        <v>873</v>
      </c>
      <c r="I16" t="s">
        <v>3</v>
      </c>
      <c r="J16" s="9">
        <f t="shared" si="0"/>
        <v>1473</v>
      </c>
      <c r="K16" s="9" t="s">
        <v>4</v>
      </c>
      <c r="L16">
        <f t="shared" si="1"/>
        <v>1587</v>
      </c>
      <c r="M16" t="s">
        <v>5</v>
      </c>
      <c r="N16" s="9">
        <v>1433</v>
      </c>
      <c r="O16">
        <v>1527</v>
      </c>
      <c r="Q16" t="s">
        <v>1451</v>
      </c>
      <c r="R16" s="7" t="s">
        <v>154</v>
      </c>
      <c r="S16" s="7" t="s">
        <v>1452</v>
      </c>
      <c r="T16" t="s">
        <v>1453</v>
      </c>
      <c r="U16" t="s">
        <v>86</v>
      </c>
    </row>
    <row r="17" spans="1:21">
      <c r="A17" s="7" t="s">
        <v>875</v>
      </c>
      <c r="B17" s="7" t="s">
        <v>876</v>
      </c>
      <c r="D17" s="7" t="s">
        <v>845</v>
      </c>
      <c r="E17" s="7" t="s">
        <v>1032</v>
      </c>
      <c r="H17" t="s">
        <v>875</v>
      </c>
      <c r="I17" t="s">
        <v>3</v>
      </c>
      <c r="J17" s="9">
        <f t="shared" si="0"/>
        <v>780</v>
      </c>
      <c r="K17" s="9" t="s">
        <v>4</v>
      </c>
      <c r="L17">
        <f t="shared" si="1"/>
        <v>1297</v>
      </c>
      <c r="M17" t="s">
        <v>5</v>
      </c>
      <c r="N17" s="9">
        <v>740</v>
      </c>
      <c r="O17">
        <v>1237</v>
      </c>
      <c r="Q17" t="s">
        <v>1451</v>
      </c>
      <c r="R17" s="7" t="s">
        <v>155</v>
      </c>
      <c r="S17" s="7" t="s">
        <v>1452</v>
      </c>
      <c r="T17" t="s">
        <v>1453</v>
      </c>
      <c r="U17" t="s">
        <v>86</v>
      </c>
    </row>
    <row r="18" spans="1:21">
      <c r="A18" s="7" t="s">
        <v>877</v>
      </c>
      <c r="B18" s="7" t="s">
        <v>878</v>
      </c>
      <c r="D18" s="7" t="s">
        <v>847</v>
      </c>
      <c r="E18" s="7" t="s">
        <v>1033</v>
      </c>
      <c r="H18" t="s">
        <v>877</v>
      </c>
      <c r="I18" t="s">
        <v>3</v>
      </c>
      <c r="J18" s="9">
        <f t="shared" si="0"/>
        <v>632</v>
      </c>
      <c r="K18" s="9" t="s">
        <v>4</v>
      </c>
      <c r="L18">
        <f t="shared" si="1"/>
        <v>704</v>
      </c>
      <c r="M18" t="s">
        <v>5</v>
      </c>
      <c r="N18" s="9">
        <v>592</v>
      </c>
      <c r="O18">
        <v>644</v>
      </c>
      <c r="Q18" t="s">
        <v>1451</v>
      </c>
      <c r="R18" s="7" t="s">
        <v>156</v>
      </c>
      <c r="S18" s="7" t="s">
        <v>1452</v>
      </c>
      <c r="T18" t="s">
        <v>1453</v>
      </c>
      <c r="U18" t="s">
        <v>86</v>
      </c>
    </row>
    <row r="19" spans="1:21">
      <c r="A19" s="7" t="s">
        <v>879</v>
      </c>
      <c r="B19" s="7" t="s">
        <v>880</v>
      </c>
      <c r="D19" s="7" t="s">
        <v>849</v>
      </c>
      <c r="E19" s="7" t="s">
        <v>1034</v>
      </c>
      <c r="H19" t="s">
        <v>879</v>
      </c>
      <c r="I19" t="s">
        <v>3</v>
      </c>
      <c r="J19" s="9">
        <f t="shared" si="0"/>
        <v>1605</v>
      </c>
      <c r="K19" s="9" t="s">
        <v>4</v>
      </c>
      <c r="L19">
        <f t="shared" si="1"/>
        <v>1735</v>
      </c>
      <c r="M19" t="s">
        <v>5</v>
      </c>
      <c r="N19" s="9">
        <v>1565</v>
      </c>
      <c r="O19">
        <v>1675</v>
      </c>
      <c r="Q19" t="s">
        <v>1451</v>
      </c>
      <c r="R19" s="7" t="s">
        <v>157</v>
      </c>
      <c r="S19" s="7" t="s">
        <v>1452</v>
      </c>
      <c r="T19" t="s">
        <v>1453</v>
      </c>
      <c r="U19" t="s">
        <v>86</v>
      </c>
    </row>
    <row r="20" spans="1:21">
      <c r="A20" s="7" t="s">
        <v>881</v>
      </c>
      <c r="B20" s="7" t="s">
        <v>882</v>
      </c>
      <c r="D20" s="7" t="s">
        <v>851</v>
      </c>
      <c r="E20" s="7" t="s">
        <v>1035</v>
      </c>
      <c r="H20" t="s">
        <v>881</v>
      </c>
      <c r="I20" t="s">
        <v>3</v>
      </c>
      <c r="J20" s="9">
        <f t="shared" si="0"/>
        <v>1014</v>
      </c>
      <c r="K20" s="9" t="s">
        <v>4</v>
      </c>
      <c r="L20">
        <f t="shared" si="1"/>
        <v>874</v>
      </c>
      <c r="M20" t="s">
        <v>5</v>
      </c>
      <c r="N20" s="9">
        <v>974</v>
      </c>
      <c r="O20">
        <v>814</v>
      </c>
      <c r="Q20" t="s">
        <v>1451</v>
      </c>
      <c r="R20" s="7" t="s">
        <v>158</v>
      </c>
      <c r="S20" s="7" t="s">
        <v>1452</v>
      </c>
      <c r="T20" t="s">
        <v>1453</v>
      </c>
      <c r="U20" t="s">
        <v>86</v>
      </c>
    </row>
    <row r="21" spans="1:21">
      <c r="A21" s="7" t="s">
        <v>883</v>
      </c>
      <c r="B21" s="7" t="s">
        <v>884</v>
      </c>
      <c r="D21" s="7" t="s">
        <v>853</v>
      </c>
      <c r="E21" s="7" t="s">
        <v>1036</v>
      </c>
      <c r="H21" t="s">
        <v>883</v>
      </c>
      <c r="I21" t="s">
        <v>3</v>
      </c>
      <c r="J21" s="9">
        <f t="shared" si="0"/>
        <v>1663</v>
      </c>
      <c r="K21" s="9" t="s">
        <v>4</v>
      </c>
      <c r="L21">
        <f t="shared" si="1"/>
        <v>1967</v>
      </c>
      <c r="M21" t="s">
        <v>5</v>
      </c>
      <c r="N21" s="9">
        <v>1623</v>
      </c>
      <c r="O21">
        <v>1907</v>
      </c>
      <c r="Q21" t="s">
        <v>1451</v>
      </c>
      <c r="R21" s="7" t="s">
        <v>159</v>
      </c>
      <c r="S21" s="7" t="s">
        <v>1452</v>
      </c>
      <c r="T21" t="s">
        <v>1453</v>
      </c>
      <c r="U21" t="s">
        <v>86</v>
      </c>
    </row>
    <row r="22" spans="1:21">
      <c r="A22" s="7" t="s">
        <v>885</v>
      </c>
      <c r="B22" s="7" t="s">
        <v>886</v>
      </c>
      <c r="D22" s="7" t="s">
        <v>855</v>
      </c>
      <c r="E22" s="7" t="s">
        <v>1037</v>
      </c>
      <c r="H22" t="s">
        <v>885</v>
      </c>
      <c r="I22" t="s">
        <v>3</v>
      </c>
      <c r="J22" s="9">
        <f t="shared" si="0"/>
        <v>684</v>
      </c>
      <c r="K22" s="9" t="s">
        <v>4</v>
      </c>
      <c r="L22">
        <f t="shared" si="1"/>
        <v>733</v>
      </c>
      <c r="M22" t="s">
        <v>5</v>
      </c>
      <c r="N22" s="9">
        <v>644</v>
      </c>
      <c r="O22">
        <v>673</v>
      </c>
      <c r="Q22" t="s">
        <v>1451</v>
      </c>
      <c r="R22" s="7" t="s">
        <v>160</v>
      </c>
      <c r="S22" s="7" t="s">
        <v>1452</v>
      </c>
      <c r="T22" t="s">
        <v>1453</v>
      </c>
      <c r="U22" t="s">
        <v>86</v>
      </c>
    </row>
    <row r="23" spans="1:21">
      <c r="A23" s="7" t="s">
        <v>887</v>
      </c>
      <c r="B23" s="7" t="s">
        <v>888</v>
      </c>
      <c r="D23" s="7" t="s">
        <v>857</v>
      </c>
      <c r="E23" s="7" t="s">
        <v>1038</v>
      </c>
      <c r="H23" t="s">
        <v>887</v>
      </c>
      <c r="I23" t="s">
        <v>3</v>
      </c>
      <c r="J23" s="9">
        <f t="shared" si="0"/>
        <v>506</v>
      </c>
      <c r="K23" s="9" t="s">
        <v>4</v>
      </c>
      <c r="L23">
        <f t="shared" si="1"/>
        <v>1096</v>
      </c>
      <c r="M23" t="s">
        <v>5</v>
      </c>
      <c r="N23" s="9">
        <v>466</v>
      </c>
      <c r="O23">
        <v>1036</v>
      </c>
      <c r="Q23" t="s">
        <v>1451</v>
      </c>
      <c r="R23" s="7" t="s">
        <v>161</v>
      </c>
      <c r="S23" s="7" t="s">
        <v>1452</v>
      </c>
      <c r="T23" t="s">
        <v>1453</v>
      </c>
      <c r="U23" t="s">
        <v>86</v>
      </c>
    </row>
    <row r="24" spans="1:21">
      <c r="A24" s="7" t="s">
        <v>889</v>
      </c>
      <c r="B24" s="7" t="s">
        <v>890</v>
      </c>
      <c r="D24" s="7" t="s">
        <v>859</v>
      </c>
      <c r="E24" s="7" t="s">
        <v>1039</v>
      </c>
      <c r="H24" t="s">
        <v>889</v>
      </c>
      <c r="I24" t="s">
        <v>3</v>
      </c>
      <c r="J24" s="9">
        <f t="shared" si="0"/>
        <v>1393</v>
      </c>
      <c r="K24" s="9" t="s">
        <v>4</v>
      </c>
      <c r="L24">
        <f t="shared" si="1"/>
        <v>577</v>
      </c>
      <c r="M24" t="s">
        <v>5</v>
      </c>
      <c r="N24" s="9">
        <v>1353</v>
      </c>
      <c r="O24">
        <v>517</v>
      </c>
      <c r="Q24" t="s">
        <v>1451</v>
      </c>
      <c r="R24" s="7" t="s">
        <v>162</v>
      </c>
      <c r="S24" s="7" t="s">
        <v>1452</v>
      </c>
      <c r="T24" t="s">
        <v>1453</v>
      </c>
      <c r="U24" t="s">
        <v>86</v>
      </c>
    </row>
    <row r="25" spans="1:21">
      <c r="A25" s="7" t="s">
        <v>891</v>
      </c>
      <c r="B25" s="7" t="s">
        <v>892</v>
      </c>
      <c r="D25" s="7" t="s">
        <v>861</v>
      </c>
      <c r="E25" s="7" t="s">
        <v>1040</v>
      </c>
      <c r="H25" t="s">
        <v>891</v>
      </c>
      <c r="I25" t="s">
        <v>3</v>
      </c>
      <c r="J25" s="9">
        <f t="shared" si="0"/>
        <v>1403</v>
      </c>
      <c r="K25" s="9" t="s">
        <v>4</v>
      </c>
      <c r="L25">
        <f t="shared" si="1"/>
        <v>1252</v>
      </c>
      <c r="M25" t="s">
        <v>5</v>
      </c>
      <c r="N25" s="9">
        <v>1363</v>
      </c>
      <c r="O25">
        <v>1192</v>
      </c>
      <c r="Q25" t="s">
        <v>1451</v>
      </c>
      <c r="R25" s="7" t="s">
        <v>163</v>
      </c>
      <c r="S25" s="7" t="s">
        <v>1452</v>
      </c>
      <c r="T25" t="s">
        <v>1453</v>
      </c>
      <c r="U25" t="s">
        <v>86</v>
      </c>
    </row>
    <row r="26" spans="1:21">
      <c r="A26" s="7" t="s">
        <v>893</v>
      </c>
      <c r="B26" s="7" t="s">
        <v>894</v>
      </c>
      <c r="D26" s="7" t="s">
        <v>863</v>
      </c>
      <c r="E26" s="7" t="s">
        <v>1025</v>
      </c>
      <c r="H26" t="s">
        <v>893</v>
      </c>
      <c r="I26" t="s">
        <v>3</v>
      </c>
      <c r="J26" s="9">
        <f t="shared" si="0"/>
        <v>599</v>
      </c>
      <c r="K26" s="9" t="s">
        <v>4</v>
      </c>
      <c r="L26">
        <f t="shared" si="1"/>
        <v>1390</v>
      </c>
      <c r="M26" t="s">
        <v>5</v>
      </c>
      <c r="N26" s="9">
        <v>559</v>
      </c>
      <c r="O26">
        <v>1330</v>
      </c>
      <c r="Q26" t="s">
        <v>1451</v>
      </c>
      <c r="R26" s="7" t="s">
        <v>164</v>
      </c>
      <c r="S26" s="7" t="s">
        <v>1452</v>
      </c>
      <c r="T26" t="s">
        <v>1453</v>
      </c>
      <c r="U26" t="s">
        <v>86</v>
      </c>
    </row>
    <row r="27" spans="1:21">
      <c r="A27" s="7" t="s">
        <v>895</v>
      </c>
      <c r="B27" s="7" t="s">
        <v>896</v>
      </c>
      <c r="D27" s="7" t="s">
        <v>865</v>
      </c>
      <c r="E27" s="7" t="s">
        <v>1041</v>
      </c>
      <c r="H27" t="s">
        <v>895</v>
      </c>
      <c r="I27" t="s">
        <v>3</v>
      </c>
      <c r="J27" s="9">
        <f t="shared" si="0"/>
        <v>1353</v>
      </c>
      <c r="K27" s="9" t="s">
        <v>4</v>
      </c>
      <c r="L27">
        <f t="shared" si="1"/>
        <v>1763</v>
      </c>
      <c r="M27" t="s">
        <v>5</v>
      </c>
      <c r="N27" s="9">
        <v>1313</v>
      </c>
      <c r="O27">
        <v>1703</v>
      </c>
      <c r="Q27" t="s">
        <v>1451</v>
      </c>
      <c r="R27" s="7" t="s">
        <v>165</v>
      </c>
      <c r="S27" s="7" t="s">
        <v>1452</v>
      </c>
      <c r="T27" t="s">
        <v>1453</v>
      </c>
      <c r="U27" t="s">
        <v>86</v>
      </c>
    </row>
    <row r="28" spans="1:21">
      <c r="A28" s="7" t="s">
        <v>897</v>
      </c>
      <c r="B28" s="7" t="s">
        <v>898</v>
      </c>
      <c r="D28" s="7" t="s">
        <v>867</v>
      </c>
      <c r="E28" s="7" t="s">
        <v>1042</v>
      </c>
      <c r="H28" t="s">
        <v>897</v>
      </c>
      <c r="I28" t="s">
        <v>3</v>
      </c>
      <c r="J28" s="9">
        <f t="shared" si="0"/>
        <v>1295</v>
      </c>
      <c r="K28" s="9" t="s">
        <v>4</v>
      </c>
      <c r="L28">
        <f t="shared" si="1"/>
        <v>722</v>
      </c>
      <c r="M28" t="s">
        <v>5</v>
      </c>
      <c r="N28" s="9">
        <v>1255</v>
      </c>
      <c r="O28">
        <v>662</v>
      </c>
      <c r="Q28" t="s">
        <v>1451</v>
      </c>
      <c r="R28" s="7" t="s">
        <v>166</v>
      </c>
      <c r="S28" s="7" t="s">
        <v>1452</v>
      </c>
      <c r="T28" t="s">
        <v>1453</v>
      </c>
      <c r="U28" t="s">
        <v>86</v>
      </c>
    </row>
    <row r="29" spans="1:21">
      <c r="A29" s="7" t="s">
        <v>899</v>
      </c>
      <c r="B29" s="7" t="s">
        <v>900</v>
      </c>
      <c r="D29" s="7" t="s">
        <v>869</v>
      </c>
      <c r="E29" s="7" t="s">
        <v>1043</v>
      </c>
      <c r="H29" t="s">
        <v>899</v>
      </c>
      <c r="I29" t="s">
        <v>3</v>
      </c>
      <c r="J29" s="9">
        <f t="shared" si="0"/>
        <v>686</v>
      </c>
      <c r="K29" s="9" t="s">
        <v>4</v>
      </c>
      <c r="L29">
        <f t="shared" si="1"/>
        <v>1602</v>
      </c>
      <c r="M29" t="s">
        <v>5</v>
      </c>
      <c r="N29" s="9">
        <v>646</v>
      </c>
      <c r="O29">
        <v>1542</v>
      </c>
      <c r="Q29" t="s">
        <v>1451</v>
      </c>
      <c r="R29" s="7" t="s">
        <v>167</v>
      </c>
      <c r="S29" s="7" t="s">
        <v>1452</v>
      </c>
      <c r="T29" t="s">
        <v>1453</v>
      </c>
      <c r="U29" t="s">
        <v>86</v>
      </c>
    </row>
    <row r="30" spans="1:21">
      <c r="A30" s="7" t="s">
        <v>901</v>
      </c>
      <c r="B30" s="7" t="s">
        <v>902</v>
      </c>
      <c r="D30" s="7" t="s">
        <v>871</v>
      </c>
      <c r="E30" s="7" t="s">
        <v>1044</v>
      </c>
      <c r="H30" t="s">
        <v>901</v>
      </c>
      <c r="I30" t="s">
        <v>3</v>
      </c>
      <c r="J30" s="9">
        <f t="shared" si="0"/>
        <v>886</v>
      </c>
      <c r="K30" s="9" t="s">
        <v>4</v>
      </c>
      <c r="L30">
        <f t="shared" si="1"/>
        <v>925</v>
      </c>
      <c r="M30" t="s">
        <v>5</v>
      </c>
      <c r="N30" s="9">
        <v>846</v>
      </c>
      <c r="O30">
        <v>865</v>
      </c>
      <c r="Q30" t="s">
        <v>1451</v>
      </c>
      <c r="R30" s="7" t="s">
        <v>168</v>
      </c>
      <c r="S30" s="7" t="s">
        <v>1452</v>
      </c>
      <c r="T30" t="s">
        <v>1453</v>
      </c>
      <c r="U30" t="s">
        <v>86</v>
      </c>
    </row>
    <row r="31" spans="1:21">
      <c r="A31" s="7" t="s">
        <v>903</v>
      </c>
      <c r="B31" s="7" t="s">
        <v>904</v>
      </c>
      <c r="D31" s="7" t="s">
        <v>873</v>
      </c>
      <c r="E31" s="7" t="s">
        <v>1045</v>
      </c>
      <c r="H31" t="s">
        <v>903</v>
      </c>
      <c r="I31" t="s">
        <v>3</v>
      </c>
      <c r="J31" s="9">
        <f t="shared" si="0"/>
        <v>835</v>
      </c>
      <c r="K31" s="9" t="s">
        <v>4</v>
      </c>
      <c r="L31">
        <f t="shared" si="1"/>
        <v>1024</v>
      </c>
      <c r="M31" t="s">
        <v>5</v>
      </c>
      <c r="N31" s="9">
        <v>795</v>
      </c>
      <c r="O31">
        <v>964</v>
      </c>
      <c r="Q31" t="s">
        <v>1451</v>
      </c>
      <c r="R31" s="7" t="s">
        <v>169</v>
      </c>
      <c r="S31" s="7" t="s">
        <v>1452</v>
      </c>
      <c r="T31" t="s">
        <v>1453</v>
      </c>
      <c r="U31" t="s">
        <v>86</v>
      </c>
    </row>
    <row r="32" spans="1:21">
      <c r="A32" s="7" t="s">
        <v>905</v>
      </c>
      <c r="B32" s="7" t="s">
        <v>906</v>
      </c>
      <c r="D32" s="7" t="s">
        <v>875</v>
      </c>
      <c r="E32" s="7" t="s">
        <v>1046</v>
      </c>
      <c r="H32" t="s">
        <v>905</v>
      </c>
      <c r="I32" t="s">
        <v>3</v>
      </c>
      <c r="J32" s="9">
        <f t="shared" si="0"/>
        <v>504</v>
      </c>
      <c r="K32" s="9" t="s">
        <v>4</v>
      </c>
      <c r="L32">
        <f t="shared" si="1"/>
        <v>204</v>
      </c>
      <c r="M32" t="s">
        <v>5</v>
      </c>
      <c r="N32" s="9">
        <v>464</v>
      </c>
      <c r="O32">
        <v>144</v>
      </c>
      <c r="Q32" t="s">
        <v>1451</v>
      </c>
      <c r="R32" s="7" t="s">
        <v>170</v>
      </c>
      <c r="S32" s="7" t="s">
        <v>1452</v>
      </c>
      <c r="T32" t="s">
        <v>1453</v>
      </c>
      <c r="U32" t="s">
        <v>86</v>
      </c>
    </row>
    <row r="33" spans="1:21">
      <c r="A33" s="7" t="s">
        <v>907</v>
      </c>
      <c r="B33" s="7" t="s">
        <v>908</v>
      </c>
      <c r="D33" s="7" t="s">
        <v>877</v>
      </c>
      <c r="E33" s="7" t="s">
        <v>1047</v>
      </c>
      <c r="H33" t="s">
        <v>907</v>
      </c>
      <c r="I33" t="s">
        <v>3</v>
      </c>
      <c r="J33" s="9">
        <f t="shared" si="0"/>
        <v>1155</v>
      </c>
      <c r="K33" s="9" t="s">
        <v>4</v>
      </c>
      <c r="L33">
        <f t="shared" si="1"/>
        <v>1936</v>
      </c>
      <c r="M33" t="s">
        <v>5</v>
      </c>
      <c r="N33" s="9">
        <v>1115</v>
      </c>
      <c r="O33">
        <v>1876</v>
      </c>
      <c r="Q33" t="s">
        <v>1451</v>
      </c>
      <c r="R33" s="7" t="s">
        <v>171</v>
      </c>
      <c r="S33" s="7" t="s">
        <v>1452</v>
      </c>
      <c r="T33" t="s">
        <v>1453</v>
      </c>
      <c r="U33" t="s">
        <v>86</v>
      </c>
    </row>
    <row r="34" spans="1:21">
      <c r="A34" s="7" t="s">
        <v>909</v>
      </c>
      <c r="B34" s="7" t="s">
        <v>910</v>
      </c>
      <c r="D34" s="7" t="s">
        <v>879</v>
      </c>
      <c r="E34" s="7" t="s">
        <v>1026</v>
      </c>
      <c r="H34" t="s">
        <v>909</v>
      </c>
      <c r="I34" t="s">
        <v>3</v>
      </c>
      <c r="J34" s="9">
        <f t="shared" si="0"/>
        <v>416</v>
      </c>
      <c r="K34" s="9" t="s">
        <v>4</v>
      </c>
      <c r="L34">
        <f t="shared" si="1"/>
        <v>993</v>
      </c>
      <c r="M34" t="s">
        <v>5</v>
      </c>
      <c r="N34" s="9">
        <v>376</v>
      </c>
      <c r="O34">
        <v>933</v>
      </c>
      <c r="Q34" t="s">
        <v>1451</v>
      </c>
      <c r="R34" s="7" t="s">
        <v>172</v>
      </c>
      <c r="S34" s="7" t="s">
        <v>1452</v>
      </c>
      <c r="T34" t="s">
        <v>1453</v>
      </c>
      <c r="U34" t="s">
        <v>86</v>
      </c>
    </row>
    <row r="35" spans="1:21">
      <c r="A35" s="7" t="s">
        <v>911</v>
      </c>
      <c r="B35" s="7" t="s">
        <v>912</v>
      </c>
      <c r="D35" s="7" t="s">
        <v>881</v>
      </c>
      <c r="E35" s="7" t="s">
        <v>1048</v>
      </c>
      <c r="H35" t="s">
        <v>911</v>
      </c>
      <c r="I35" t="s">
        <v>3</v>
      </c>
      <c r="J35" s="9">
        <f t="shared" si="0"/>
        <v>985</v>
      </c>
      <c r="K35" s="9" t="s">
        <v>4</v>
      </c>
      <c r="L35">
        <f t="shared" si="1"/>
        <v>1052</v>
      </c>
      <c r="M35" t="s">
        <v>5</v>
      </c>
      <c r="N35" s="9">
        <v>945</v>
      </c>
      <c r="O35">
        <v>992</v>
      </c>
      <c r="Q35" t="s">
        <v>1451</v>
      </c>
      <c r="R35" s="7" t="s">
        <v>173</v>
      </c>
      <c r="S35" s="7" t="s">
        <v>1452</v>
      </c>
      <c r="T35" t="s">
        <v>1453</v>
      </c>
      <c r="U35" t="s">
        <v>86</v>
      </c>
    </row>
    <row r="36" spans="1:21">
      <c r="A36" s="7" t="s">
        <v>913</v>
      </c>
      <c r="B36" s="7" t="s">
        <v>914</v>
      </c>
      <c r="D36" s="7" t="s">
        <v>883</v>
      </c>
      <c r="E36" s="7" t="s">
        <v>1049</v>
      </c>
      <c r="H36" t="s">
        <v>913</v>
      </c>
      <c r="I36" t="s">
        <v>3</v>
      </c>
      <c r="J36" s="9">
        <f t="shared" si="0"/>
        <v>591</v>
      </c>
      <c r="K36" s="9" t="s">
        <v>4</v>
      </c>
      <c r="L36">
        <f t="shared" si="1"/>
        <v>845</v>
      </c>
      <c r="M36" t="s">
        <v>5</v>
      </c>
      <c r="N36" s="9">
        <v>551</v>
      </c>
      <c r="O36">
        <v>785</v>
      </c>
      <c r="Q36" t="s">
        <v>1451</v>
      </c>
      <c r="R36" s="7" t="s">
        <v>174</v>
      </c>
      <c r="S36" s="7" t="s">
        <v>1452</v>
      </c>
      <c r="T36" t="s">
        <v>1453</v>
      </c>
      <c r="U36" t="s">
        <v>86</v>
      </c>
    </row>
    <row r="37" spans="1:21">
      <c r="A37" s="7" t="s">
        <v>915</v>
      </c>
      <c r="B37" s="7" t="s">
        <v>916</v>
      </c>
      <c r="D37" s="7" t="s">
        <v>885</v>
      </c>
      <c r="E37" s="7" t="s">
        <v>1050</v>
      </c>
      <c r="H37" t="s">
        <v>915</v>
      </c>
      <c r="I37" t="s">
        <v>3</v>
      </c>
      <c r="J37" s="9">
        <f t="shared" si="0"/>
        <v>1433</v>
      </c>
      <c r="K37" s="9" t="s">
        <v>4</v>
      </c>
      <c r="L37">
        <f t="shared" si="1"/>
        <v>897</v>
      </c>
      <c r="M37" t="s">
        <v>5</v>
      </c>
      <c r="N37" s="9">
        <v>1393</v>
      </c>
      <c r="O37">
        <v>837</v>
      </c>
      <c r="Q37" t="s">
        <v>1451</v>
      </c>
      <c r="R37" s="7" t="s">
        <v>175</v>
      </c>
      <c r="S37" s="7" t="s">
        <v>1452</v>
      </c>
      <c r="T37" t="s">
        <v>1453</v>
      </c>
      <c r="U37" t="s">
        <v>86</v>
      </c>
    </row>
    <row r="38" spans="1:21">
      <c r="A38" s="7" t="s">
        <v>917</v>
      </c>
      <c r="B38" s="7" t="s">
        <v>918</v>
      </c>
      <c r="D38" s="7" t="s">
        <v>887</v>
      </c>
      <c r="E38" s="7" t="s">
        <v>1051</v>
      </c>
      <c r="H38" t="s">
        <v>917</v>
      </c>
      <c r="I38" t="s">
        <v>3</v>
      </c>
      <c r="J38" s="9">
        <f t="shared" si="0"/>
        <v>692</v>
      </c>
      <c r="K38" s="9" t="s">
        <v>4</v>
      </c>
      <c r="L38">
        <f t="shared" si="1"/>
        <v>997</v>
      </c>
      <c r="M38" t="s">
        <v>5</v>
      </c>
      <c r="N38" s="9">
        <v>652</v>
      </c>
      <c r="O38">
        <v>937</v>
      </c>
      <c r="Q38" t="s">
        <v>1451</v>
      </c>
      <c r="R38" s="7" t="s">
        <v>176</v>
      </c>
      <c r="S38" s="7" t="s">
        <v>1452</v>
      </c>
      <c r="T38" t="s">
        <v>1453</v>
      </c>
      <c r="U38" t="s">
        <v>86</v>
      </c>
    </row>
    <row r="39" spans="1:21">
      <c r="A39" s="7" t="s">
        <v>919</v>
      </c>
      <c r="B39" s="7" t="s">
        <v>920</v>
      </c>
      <c r="D39" s="7" t="s">
        <v>889</v>
      </c>
      <c r="E39" s="7" t="s">
        <v>1052</v>
      </c>
      <c r="H39" t="s">
        <v>919</v>
      </c>
      <c r="I39" t="s">
        <v>3</v>
      </c>
      <c r="J39" s="9">
        <f t="shared" si="0"/>
        <v>724</v>
      </c>
      <c r="K39" s="9" t="s">
        <v>4</v>
      </c>
      <c r="L39">
        <f t="shared" si="1"/>
        <v>1449</v>
      </c>
      <c r="M39" t="s">
        <v>5</v>
      </c>
      <c r="N39" s="9">
        <v>684</v>
      </c>
      <c r="O39">
        <v>1389</v>
      </c>
      <c r="Q39" t="s">
        <v>1451</v>
      </c>
      <c r="R39" s="7" t="s">
        <v>177</v>
      </c>
      <c r="S39" s="7" t="s">
        <v>1452</v>
      </c>
      <c r="T39" t="s">
        <v>1453</v>
      </c>
      <c r="U39" t="s">
        <v>86</v>
      </c>
    </row>
    <row r="40" spans="1:21">
      <c r="A40" s="7" t="s">
        <v>921</v>
      </c>
      <c r="B40" s="7" t="s">
        <v>922</v>
      </c>
      <c r="D40" s="7" t="s">
        <v>891</v>
      </c>
      <c r="E40" s="7" t="s">
        <v>1053</v>
      </c>
      <c r="H40" t="s">
        <v>921</v>
      </c>
      <c r="I40" t="s">
        <v>3</v>
      </c>
      <c r="J40" s="9">
        <f t="shared" si="0"/>
        <v>140</v>
      </c>
      <c r="K40" s="9" t="s">
        <v>4</v>
      </c>
      <c r="L40">
        <f t="shared" si="1"/>
        <v>1260</v>
      </c>
      <c r="M40" t="s">
        <v>5</v>
      </c>
      <c r="N40" s="9">
        <v>100</v>
      </c>
      <c r="O40">
        <v>1200</v>
      </c>
      <c r="Q40" t="s">
        <v>1451</v>
      </c>
      <c r="R40" s="7" t="s">
        <v>178</v>
      </c>
      <c r="S40" s="7" t="s">
        <v>1452</v>
      </c>
      <c r="T40" t="s">
        <v>1453</v>
      </c>
      <c r="U40" t="s">
        <v>86</v>
      </c>
    </row>
    <row r="41" spans="1:21">
      <c r="A41" s="7" t="s">
        <v>923</v>
      </c>
      <c r="B41" s="7" t="s">
        <v>924</v>
      </c>
      <c r="D41" s="7" t="s">
        <v>893</v>
      </c>
      <c r="E41" s="7" t="s">
        <v>1054</v>
      </c>
      <c r="H41" t="s">
        <v>923</v>
      </c>
      <c r="I41" t="s">
        <v>3</v>
      </c>
      <c r="J41" s="9">
        <f t="shared" si="0"/>
        <v>1765</v>
      </c>
      <c r="K41" s="9" t="s">
        <v>4</v>
      </c>
      <c r="L41">
        <f t="shared" si="1"/>
        <v>930</v>
      </c>
      <c r="M41" t="s">
        <v>5</v>
      </c>
      <c r="N41" s="9">
        <v>1725</v>
      </c>
      <c r="O41">
        <v>870</v>
      </c>
      <c r="Q41" t="s">
        <v>1451</v>
      </c>
      <c r="R41" s="7" t="s">
        <v>179</v>
      </c>
      <c r="S41" s="7" t="s">
        <v>1452</v>
      </c>
      <c r="T41" t="s">
        <v>1454</v>
      </c>
      <c r="U41" t="s">
        <v>86</v>
      </c>
    </row>
    <row r="42" spans="1:21">
      <c r="A42" s="7" t="s">
        <v>925</v>
      </c>
      <c r="B42" s="7" t="s">
        <v>926</v>
      </c>
      <c r="D42" s="7" t="s">
        <v>895</v>
      </c>
      <c r="E42" s="7" t="s">
        <v>1055</v>
      </c>
      <c r="H42" t="s">
        <v>925</v>
      </c>
      <c r="I42" t="s">
        <v>3</v>
      </c>
      <c r="J42" s="9">
        <f t="shared" si="0"/>
        <v>972</v>
      </c>
      <c r="K42" s="9" t="s">
        <v>4</v>
      </c>
      <c r="L42">
        <f t="shared" si="1"/>
        <v>1237</v>
      </c>
      <c r="M42" t="s">
        <v>5</v>
      </c>
      <c r="N42" s="9">
        <v>932</v>
      </c>
      <c r="O42">
        <v>1177</v>
      </c>
      <c r="Q42" t="s">
        <v>1451</v>
      </c>
      <c r="R42" s="7" t="s">
        <v>180</v>
      </c>
      <c r="S42" s="7" t="s">
        <v>1452</v>
      </c>
      <c r="T42" t="s">
        <v>1454</v>
      </c>
      <c r="U42" t="s">
        <v>86</v>
      </c>
    </row>
    <row r="43" spans="1:21">
      <c r="A43" s="7" t="s">
        <v>927</v>
      </c>
      <c r="B43" s="7" t="s">
        <v>928</v>
      </c>
      <c r="D43" s="7" t="s">
        <v>897</v>
      </c>
      <c r="E43" s="7" t="s">
        <v>1056</v>
      </c>
      <c r="H43" t="s">
        <v>927</v>
      </c>
      <c r="I43" t="s">
        <v>3</v>
      </c>
      <c r="J43" s="9">
        <f t="shared" si="0"/>
        <v>1099</v>
      </c>
      <c r="K43" s="9" t="s">
        <v>4</v>
      </c>
      <c r="L43">
        <f t="shared" si="1"/>
        <v>1740</v>
      </c>
      <c r="M43" t="s">
        <v>5</v>
      </c>
      <c r="N43" s="9">
        <v>1059</v>
      </c>
      <c r="O43">
        <v>1680</v>
      </c>
      <c r="Q43" t="s">
        <v>1451</v>
      </c>
      <c r="R43" s="7" t="s">
        <v>181</v>
      </c>
      <c r="S43" s="7" t="s">
        <v>1452</v>
      </c>
      <c r="T43" t="s">
        <v>1454</v>
      </c>
      <c r="U43" t="s">
        <v>86</v>
      </c>
    </row>
    <row r="44" spans="1:21">
      <c r="A44" s="7" t="s">
        <v>929</v>
      </c>
      <c r="B44" s="7" t="s">
        <v>930</v>
      </c>
      <c r="D44" s="7" t="s">
        <v>899</v>
      </c>
      <c r="E44" s="7" t="s">
        <v>1057</v>
      </c>
      <c r="H44" t="s">
        <v>929</v>
      </c>
      <c r="I44" t="s">
        <v>3</v>
      </c>
      <c r="J44" s="9">
        <f t="shared" si="0"/>
        <v>302</v>
      </c>
      <c r="K44" s="9" t="s">
        <v>4</v>
      </c>
      <c r="L44">
        <f t="shared" si="1"/>
        <v>1864</v>
      </c>
      <c r="M44" t="s">
        <v>5</v>
      </c>
      <c r="N44" s="9">
        <v>262</v>
      </c>
      <c r="O44">
        <v>1804</v>
      </c>
      <c r="Q44" t="s">
        <v>1451</v>
      </c>
      <c r="R44" s="7" t="s">
        <v>182</v>
      </c>
      <c r="S44" s="7" t="s">
        <v>1452</v>
      </c>
      <c r="T44" t="s">
        <v>1454</v>
      </c>
      <c r="U44" t="s">
        <v>86</v>
      </c>
    </row>
    <row r="45" spans="1:21">
      <c r="A45" s="7" t="s">
        <v>931</v>
      </c>
      <c r="B45" s="7" t="s">
        <v>932</v>
      </c>
      <c r="D45" s="7" t="s">
        <v>901</v>
      </c>
      <c r="E45" s="7" t="s">
        <v>1058</v>
      </c>
      <c r="H45" t="s">
        <v>931</v>
      </c>
      <c r="I45" t="s">
        <v>3</v>
      </c>
      <c r="J45" s="9">
        <f t="shared" si="0"/>
        <v>270</v>
      </c>
      <c r="K45" s="9" t="s">
        <v>4</v>
      </c>
      <c r="L45">
        <f t="shared" si="1"/>
        <v>685</v>
      </c>
      <c r="M45" t="s">
        <v>5</v>
      </c>
      <c r="N45" s="9">
        <v>230</v>
      </c>
      <c r="O45">
        <v>625</v>
      </c>
      <c r="Q45" t="s">
        <v>1451</v>
      </c>
      <c r="R45" s="7" t="s">
        <v>183</v>
      </c>
      <c r="S45" s="7" t="s">
        <v>1452</v>
      </c>
      <c r="T45" t="s">
        <v>1454</v>
      </c>
      <c r="U45" t="s">
        <v>86</v>
      </c>
    </row>
    <row r="46" spans="1:21">
      <c r="A46" s="7" t="s">
        <v>933</v>
      </c>
      <c r="B46" s="7" t="s">
        <v>934</v>
      </c>
      <c r="D46" s="7" t="s">
        <v>903</v>
      </c>
      <c r="E46" s="7" t="s">
        <v>1059</v>
      </c>
      <c r="H46" t="s">
        <v>933</v>
      </c>
      <c r="I46" t="s">
        <v>3</v>
      </c>
      <c r="J46" s="9">
        <f t="shared" si="0"/>
        <v>831</v>
      </c>
      <c r="K46" s="9" t="s">
        <v>4</v>
      </c>
      <c r="L46">
        <f t="shared" si="1"/>
        <v>802</v>
      </c>
      <c r="M46" t="s">
        <v>5</v>
      </c>
      <c r="N46" s="9">
        <v>791</v>
      </c>
      <c r="O46">
        <v>742</v>
      </c>
      <c r="Q46" t="s">
        <v>1451</v>
      </c>
      <c r="R46" s="7" t="s">
        <v>184</v>
      </c>
      <c r="S46" s="7" t="s">
        <v>1452</v>
      </c>
      <c r="T46" t="s">
        <v>1454</v>
      </c>
      <c r="U46" t="s">
        <v>86</v>
      </c>
    </row>
    <row r="47" spans="1:21">
      <c r="A47" s="7" t="s">
        <v>935</v>
      </c>
      <c r="B47" s="7" t="s">
        <v>936</v>
      </c>
      <c r="D47" s="7" t="s">
        <v>905</v>
      </c>
      <c r="E47" s="7" t="s">
        <v>1060</v>
      </c>
      <c r="H47" t="s">
        <v>935</v>
      </c>
      <c r="I47" t="s">
        <v>3</v>
      </c>
      <c r="J47" s="9">
        <f t="shared" si="0"/>
        <v>1034</v>
      </c>
      <c r="K47" s="9" t="s">
        <v>4</v>
      </c>
      <c r="L47">
        <f t="shared" si="1"/>
        <v>617</v>
      </c>
      <c r="M47" t="s">
        <v>5</v>
      </c>
      <c r="N47" s="9">
        <v>994</v>
      </c>
      <c r="O47">
        <v>557</v>
      </c>
      <c r="Q47" t="s">
        <v>1451</v>
      </c>
      <c r="R47" s="7" t="s">
        <v>185</v>
      </c>
      <c r="S47" s="7" t="s">
        <v>1452</v>
      </c>
      <c r="T47" t="s">
        <v>1453</v>
      </c>
      <c r="U47" t="s">
        <v>86</v>
      </c>
    </row>
    <row r="48" spans="1:21">
      <c r="A48" s="7" t="s">
        <v>937</v>
      </c>
      <c r="B48" s="7" t="s">
        <v>938</v>
      </c>
      <c r="D48" s="7" t="s">
        <v>907</v>
      </c>
      <c r="E48" s="7" t="s">
        <v>1061</v>
      </c>
      <c r="H48" t="s">
        <v>937</v>
      </c>
      <c r="I48" t="s">
        <v>3</v>
      </c>
      <c r="J48" s="9">
        <f t="shared" si="0"/>
        <v>905</v>
      </c>
      <c r="K48" s="9" t="s">
        <v>4</v>
      </c>
      <c r="L48">
        <f t="shared" si="1"/>
        <v>305</v>
      </c>
      <c r="M48" t="s">
        <v>5</v>
      </c>
      <c r="N48" s="9">
        <v>865</v>
      </c>
      <c r="O48">
        <v>245</v>
      </c>
      <c r="Q48" t="s">
        <v>1451</v>
      </c>
      <c r="R48" s="7" t="s">
        <v>186</v>
      </c>
      <c r="S48" s="7" t="s">
        <v>1452</v>
      </c>
      <c r="T48" t="s">
        <v>1453</v>
      </c>
      <c r="U48" t="s">
        <v>86</v>
      </c>
    </row>
    <row r="49" spans="1:21">
      <c r="A49" s="7" t="s">
        <v>939</v>
      </c>
      <c r="B49" s="7" t="s">
        <v>940</v>
      </c>
      <c r="D49" s="7" t="s">
        <v>909</v>
      </c>
      <c r="E49" s="7" t="s">
        <v>1062</v>
      </c>
      <c r="H49" t="s">
        <v>939</v>
      </c>
      <c r="I49" t="s">
        <v>3</v>
      </c>
      <c r="J49" s="9">
        <f t="shared" si="0"/>
        <v>700</v>
      </c>
      <c r="K49" s="9" t="s">
        <v>4</v>
      </c>
      <c r="L49">
        <f t="shared" si="1"/>
        <v>1260</v>
      </c>
      <c r="M49" t="s">
        <v>5</v>
      </c>
      <c r="N49" s="9">
        <v>660</v>
      </c>
      <c r="O49">
        <v>1200</v>
      </c>
      <c r="Q49" t="s">
        <v>1451</v>
      </c>
      <c r="R49" s="7" t="s">
        <v>187</v>
      </c>
      <c r="S49" s="7" t="s">
        <v>1452</v>
      </c>
      <c r="T49" t="s">
        <v>1453</v>
      </c>
      <c r="U49" t="s">
        <v>86</v>
      </c>
    </row>
    <row r="50" spans="1:21">
      <c r="A50" s="7" t="s">
        <v>941</v>
      </c>
      <c r="B50" s="7" t="s">
        <v>942</v>
      </c>
      <c r="D50" s="7" t="s">
        <v>911</v>
      </c>
      <c r="E50" s="7" t="s">
        <v>1063</v>
      </c>
      <c r="H50" t="s">
        <v>941</v>
      </c>
      <c r="I50" t="s">
        <v>3</v>
      </c>
      <c r="J50" s="9">
        <f t="shared" si="0"/>
        <v>713</v>
      </c>
      <c r="K50" s="9" t="s">
        <v>4</v>
      </c>
      <c r="L50">
        <f t="shared" si="1"/>
        <v>1167</v>
      </c>
      <c r="M50" t="s">
        <v>5</v>
      </c>
      <c r="N50" s="9">
        <v>673</v>
      </c>
      <c r="O50">
        <v>1107</v>
      </c>
      <c r="Q50" t="s">
        <v>1451</v>
      </c>
      <c r="R50" s="7" t="s">
        <v>188</v>
      </c>
      <c r="S50" s="7" t="s">
        <v>1452</v>
      </c>
      <c r="T50" t="s">
        <v>1453</v>
      </c>
      <c r="U50" t="s">
        <v>86</v>
      </c>
    </row>
    <row r="51" spans="1:21">
      <c r="A51" s="7" t="s">
        <v>943</v>
      </c>
      <c r="B51" s="7" t="s">
        <v>944</v>
      </c>
      <c r="D51" s="7" t="s">
        <v>913</v>
      </c>
      <c r="E51" s="7" t="s">
        <v>1064</v>
      </c>
      <c r="H51" t="s">
        <v>943</v>
      </c>
      <c r="I51" t="s">
        <v>3</v>
      </c>
      <c r="J51" s="9">
        <f t="shared" si="0"/>
        <v>871</v>
      </c>
      <c r="K51" s="9" t="s">
        <v>4</v>
      </c>
      <c r="L51">
        <f t="shared" si="1"/>
        <v>1435</v>
      </c>
      <c r="M51" t="s">
        <v>5</v>
      </c>
      <c r="N51" s="9">
        <v>831</v>
      </c>
      <c r="O51">
        <v>1375</v>
      </c>
      <c r="Q51" t="s">
        <v>1451</v>
      </c>
      <c r="R51" s="7" t="s">
        <v>189</v>
      </c>
      <c r="S51" s="7" t="s">
        <v>1452</v>
      </c>
      <c r="T51" t="s">
        <v>1453</v>
      </c>
      <c r="U51" t="s">
        <v>86</v>
      </c>
    </row>
    <row r="52" spans="1:21">
      <c r="A52" s="7" t="s">
        <v>945</v>
      </c>
      <c r="B52" s="7" t="s">
        <v>946</v>
      </c>
      <c r="D52" s="7" t="s">
        <v>915</v>
      </c>
      <c r="E52" s="7" t="s">
        <v>1065</v>
      </c>
      <c r="H52" t="s">
        <v>945</v>
      </c>
      <c r="I52" t="s">
        <v>3</v>
      </c>
      <c r="J52" s="9">
        <f t="shared" si="0"/>
        <v>160</v>
      </c>
      <c r="K52" s="9" t="s">
        <v>4</v>
      </c>
      <c r="L52">
        <f t="shared" si="1"/>
        <v>1503</v>
      </c>
      <c r="M52" t="s">
        <v>5</v>
      </c>
      <c r="N52" s="9">
        <v>120</v>
      </c>
      <c r="O52">
        <v>1443</v>
      </c>
      <c r="Q52" t="s">
        <v>1451</v>
      </c>
      <c r="R52" s="7" t="s">
        <v>190</v>
      </c>
      <c r="S52" s="7" t="s">
        <v>1452</v>
      </c>
      <c r="T52" t="s">
        <v>1454</v>
      </c>
      <c r="U52" t="s">
        <v>86</v>
      </c>
    </row>
    <row r="53" spans="1:21">
      <c r="A53" s="7" t="s">
        <v>947</v>
      </c>
      <c r="B53" s="7" t="s">
        <v>948</v>
      </c>
      <c r="D53" s="7" t="s">
        <v>917</v>
      </c>
      <c r="E53" s="7" t="s">
        <v>1066</v>
      </c>
      <c r="H53" t="s">
        <v>947</v>
      </c>
      <c r="I53" t="s">
        <v>3</v>
      </c>
      <c r="J53" s="9">
        <f t="shared" si="0"/>
        <v>1244</v>
      </c>
      <c r="K53" s="9" t="s">
        <v>4</v>
      </c>
      <c r="L53">
        <f t="shared" si="1"/>
        <v>1015</v>
      </c>
      <c r="M53" t="s">
        <v>5</v>
      </c>
      <c r="N53" s="9">
        <v>1204</v>
      </c>
      <c r="O53">
        <v>955</v>
      </c>
      <c r="Q53" t="s">
        <v>1451</v>
      </c>
      <c r="R53" s="7" t="s">
        <v>191</v>
      </c>
      <c r="S53" s="7" t="s">
        <v>1452</v>
      </c>
      <c r="T53" t="s">
        <v>1454</v>
      </c>
      <c r="U53" t="s">
        <v>86</v>
      </c>
    </row>
    <row r="54" spans="1:21">
      <c r="A54" s="7" t="s">
        <v>949</v>
      </c>
      <c r="B54" s="7" t="s">
        <v>950</v>
      </c>
      <c r="D54" s="7" t="s">
        <v>919</v>
      </c>
      <c r="E54" s="7" t="s">
        <v>1067</v>
      </c>
      <c r="H54" t="s">
        <v>949</v>
      </c>
      <c r="I54" t="s">
        <v>3</v>
      </c>
      <c r="J54" s="9">
        <f t="shared" si="0"/>
        <v>1047</v>
      </c>
      <c r="K54" s="9" t="s">
        <v>4</v>
      </c>
      <c r="L54">
        <f t="shared" si="1"/>
        <v>1670</v>
      </c>
      <c r="M54" t="s">
        <v>5</v>
      </c>
      <c r="N54" s="9">
        <v>1007</v>
      </c>
      <c r="O54">
        <v>1610</v>
      </c>
      <c r="Q54" t="s">
        <v>1451</v>
      </c>
      <c r="R54" s="7" t="s">
        <v>192</v>
      </c>
      <c r="S54" s="7" t="s">
        <v>1452</v>
      </c>
      <c r="T54" t="s">
        <v>1454</v>
      </c>
      <c r="U54" t="s">
        <v>86</v>
      </c>
    </row>
    <row r="55" spans="1:21">
      <c r="A55" s="7" t="s">
        <v>951</v>
      </c>
      <c r="B55" s="7" t="s">
        <v>952</v>
      </c>
      <c r="D55" s="7" t="s">
        <v>921</v>
      </c>
      <c r="E55" s="7" t="s">
        <v>1068</v>
      </c>
      <c r="H55" t="s">
        <v>951</v>
      </c>
      <c r="I55" t="s">
        <v>3</v>
      </c>
      <c r="J55" s="9">
        <f t="shared" si="0"/>
        <v>915</v>
      </c>
      <c r="K55" s="9" t="s">
        <v>4</v>
      </c>
      <c r="L55">
        <f t="shared" si="1"/>
        <v>1157</v>
      </c>
      <c r="M55" t="s">
        <v>5</v>
      </c>
      <c r="N55" s="9">
        <v>875</v>
      </c>
      <c r="O55">
        <v>1097</v>
      </c>
      <c r="Q55" t="s">
        <v>1451</v>
      </c>
      <c r="R55" s="7" t="s">
        <v>193</v>
      </c>
      <c r="S55" s="7" t="s">
        <v>1452</v>
      </c>
      <c r="T55" t="s">
        <v>1454</v>
      </c>
      <c r="U55" t="s">
        <v>86</v>
      </c>
    </row>
    <row r="56" spans="1:21">
      <c r="A56" s="7" t="s">
        <v>953</v>
      </c>
      <c r="B56" s="7" t="s">
        <v>954</v>
      </c>
      <c r="D56" s="7" t="s">
        <v>923</v>
      </c>
      <c r="E56" s="7" t="s">
        <v>1027</v>
      </c>
      <c r="H56" t="s">
        <v>953</v>
      </c>
      <c r="I56" t="s">
        <v>3</v>
      </c>
      <c r="J56" s="9">
        <f t="shared" si="0"/>
        <v>1520</v>
      </c>
      <c r="K56" s="9" t="s">
        <v>4</v>
      </c>
      <c r="L56">
        <f t="shared" si="1"/>
        <v>1475</v>
      </c>
      <c r="M56" t="s">
        <v>5</v>
      </c>
      <c r="N56" s="9">
        <v>1480</v>
      </c>
      <c r="O56">
        <v>1415</v>
      </c>
      <c r="Q56" t="s">
        <v>1451</v>
      </c>
      <c r="R56" s="7" t="s">
        <v>194</v>
      </c>
      <c r="S56" s="7" t="s">
        <v>1452</v>
      </c>
      <c r="T56" t="s">
        <v>1454</v>
      </c>
      <c r="U56" t="s">
        <v>86</v>
      </c>
    </row>
    <row r="57" spans="1:21">
      <c r="A57" s="7" t="s">
        <v>955</v>
      </c>
      <c r="B57" s="7" t="s">
        <v>956</v>
      </c>
      <c r="D57" s="7" t="s">
        <v>925</v>
      </c>
      <c r="E57" s="7" t="s">
        <v>1069</v>
      </c>
      <c r="H57" t="s">
        <v>955</v>
      </c>
      <c r="I57" t="s">
        <v>3</v>
      </c>
      <c r="J57" s="9">
        <f t="shared" si="0"/>
        <v>1335</v>
      </c>
      <c r="K57" s="9" t="s">
        <v>4</v>
      </c>
      <c r="L57">
        <f t="shared" si="1"/>
        <v>1583</v>
      </c>
      <c r="M57" t="s">
        <v>5</v>
      </c>
      <c r="N57" s="9">
        <v>1295</v>
      </c>
      <c r="O57">
        <v>1523</v>
      </c>
      <c r="Q57" t="s">
        <v>1451</v>
      </c>
      <c r="R57" s="7" t="s">
        <v>195</v>
      </c>
      <c r="S57" s="7" t="s">
        <v>1452</v>
      </c>
      <c r="T57" t="s">
        <v>1454</v>
      </c>
      <c r="U57" t="s">
        <v>86</v>
      </c>
    </row>
    <row r="58" spans="1:21">
      <c r="A58" s="7" t="s">
        <v>957</v>
      </c>
      <c r="B58" s="7" t="s">
        <v>958</v>
      </c>
      <c r="D58" s="7" t="s">
        <v>927</v>
      </c>
      <c r="E58" s="7" t="s">
        <v>1070</v>
      </c>
      <c r="H58" t="s">
        <v>957</v>
      </c>
      <c r="I58" t="s">
        <v>3</v>
      </c>
      <c r="J58" s="9">
        <f t="shared" si="0"/>
        <v>1804</v>
      </c>
      <c r="K58" s="9" t="s">
        <v>4</v>
      </c>
      <c r="L58">
        <f t="shared" si="1"/>
        <v>1311</v>
      </c>
      <c r="M58" t="s">
        <v>5</v>
      </c>
      <c r="N58" s="9">
        <v>1764</v>
      </c>
      <c r="O58">
        <v>1251</v>
      </c>
      <c r="Q58" t="s">
        <v>1451</v>
      </c>
      <c r="R58" s="7" t="s">
        <v>196</v>
      </c>
      <c r="S58" s="7" t="s">
        <v>1452</v>
      </c>
      <c r="T58" t="s">
        <v>1454</v>
      </c>
      <c r="U58" t="s">
        <v>86</v>
      </c>
    </row>
    <row r="59" spans="1:21">
      <c r="A59" s="7" t="s">
        <v>959</v>
      </c>
      <c r="B59" s="7" t="s">
        <v>960</v>
      </c>
      <c r="D59" s="7" t="s">
        <v>929</v>
      </c>
      <c r="E59" s="7" t="s">
        <v>1071</v>
      </c>
      <c r="H59" t="s">
        <v>959</v>
      </c>
      <c r="I59" t="s">
        <v>3</v>
      </c>
      <c r="J59" s="9">
        <f t="shared" si="0"/>
        <v>1179</v>
      </c>
      <c r="K59" s="9" t="s">
        <v>4</v>
      </c>
      <c r="L59">
        <f t="shared" si="1"/>
        <v>1132</v>
      </c>
      <c r="M59" t="s">
        <v>5</v>
      </c>
      <c r="N59" s="9">
        <v>1139</v>
      </c>
      <c r="O59">
        <v>1072</v>
      </c>
      <c r="Q59" t="s">
        <v>1451</v>
      </c>
      <c r="R59" s="7" t="s">
        <v>197</v>
      </c>
      <c r="S59" s="7" t="s">
        <v>1452</v>
      </c>
      <c r="T59" t="s">
        <v>1454</v>
      </c>
      <c r="U59" t="s">
        <v>86</v>
      </c>
    </row>
    <row r="60" spans="1:21">
      <c r="A60" s="7" t="s">
        <v>961</v>
      </c>
      <c r="B60" s="7" t="s">
        <v>962</v>
      </c>
      <c r="D60" s="7" t="s">
        <v>931</v>
      </c>
      <c r="E60" s="7" t="s">
        <v>1072</v>
      </c>
      <c r="H60" t="s">
        <v>961</v>
      </c>
      <c r="I60" t="s">
        <v>3</v>
      </c>
      <c r="J60" s="9">
        <f t="shared" si="0"/>
        <v>1000</v>
      </c>
      <c r="K60" s="9" t="s">
        <v>4</v>
      </c>
      <c r="L60">
        <f t="shared" si="1"/>
        <v>775</v>
      </c>
      <c r="M60" t="s">
        <v>5</v>
      </c>
      <c r="N60" s="9">
        <v>960</v>
      </c>
      <c r="O60">
        <v>715</v>
      </c>
      <c r="Q60" t="s">
        <v>1451</v>
      </c>
      <c r="R60" s="7" t="s">
        <v>198</v>
      </c>
      <c r="S60" s="7" t="s">
        <v>1452</v>
      </c>
      <c r="T60" t="s">
        <v>1454</v>
      </c>
      <c r="U60" t="s">
        <v>86</v>
      </c>
    </row>
    <row r="61" spans="1:21">
      <c r="A61" s="7" t="s">
        <v>963</v>
      </c>
      <c r="B61" s="7" t="s">
        <v>964</v>
      </c>
      <c r="D61" s="7" t="s">
        <v>933</v>
      </c>
      <c r="E61" s="7" t="s">
        <v>1073</v>
      </c>
      <c r="H61" t="s">
        <v>963</v>
      </c>
      <c r="I61" t="s">
        <v>3</v>
      </c>
      <c r="J61" s="9">
        <f t="shared" si="0"/>
        <v>1700</v>
      </c>
      <c r="K61" s="9" t="s">
        <v>4</v>
      </c>
      <c r="L61">
        <f t="shared" si="1"/>
        <v>1845</v>
      </c>
      <c r="M61" t="s">
        <v>5</v>
      </c>
      <c r="N61" s="9">
        <v>1660</v>
      </c>
      <c r="O61">
        <v>1785</v>
      </c>
      <c r="Q61" t="s">
        <v>1451</v>
      </c>
      <c r="R61" s="7" t="s">
        <v>199</v>
      </c>
      <c r="S61" s="7" t="s">
        <v>1452</v>
      </c>
      <c r="T61" t="s">
        <v>1454</v>
      </c>
      <c r="U61" t="s">
        <v>86</v>
      </c>
    </row>
    <row r="62" spans="1:21">
      <c r="A62" s="7" t="s">
        <v>965</v>
      </c>
      <c r="B62" s="7" t="s">
        <v>966</v>
      </c>
      <c r="D62" s="7" t="s">
        <v>935</v>
      </c>
      <c r="E62" s="7" t="s">
        <v>1074</v>
      </c>
      <c r="H62" t="s">
        <v>965</v>
      </c>
      <c r="I62" t="s">
        <v>3</v>
      </c>
      <c r="J62" s="9">
        <f t="shared" si="0"/>
        <v>361</v>
      </c>
      <c r="K62" s="9" t="s">
        <v>4</v>
      </c>
      <c r="L62">
        <f t="shared" si="1"/>
        <v>1581</v>
      </c>
      <c r="M62" t="s">
        <v>5</v>
      </c>
      <c r="N62" s="9">
        <v>321</v>
      </c>
      <c r="O62">
        <v>1521</v>
      </c>
      <c r="Q62" t="s">
        <v>1451</v>
      </c>
      <c r="R62" s="7" t="s">
        <v>200</v>
      </c>
      <c r="S62" s="7" t="s">
        <v>1452</v>
      </c>
      <c r="T62" t="s">
        <v>1454</v>
      </c>
      <c r="U62" t="s">
        <v>86</v>
      </c>
    </row>
    <row r="63" spans="1:21">
      <c r="A63" s="7" t="s">
        <v>967</v>
      </c>
      <c r="B63" s="7" t="s">
        <v>968</v>
      </c>
      <c r="D63" s="7" t="s">
        <v>937</v>
      </c>
      <c r="E63" s="7" t="s">
        <v>1075</v>
      </c>
      <c r="H63" t="s">
        <v>967</v>
      </c>
      <c r="I63" t="s">
        <v>3</v>
      </c>
      <c r="J63" s="9">
        <f t="shared" si="0"/>
        <v>1632</v>
      </c>
      <c r="K63" s="9" t="s">
        <v>4</v>
      </c>
      <c r="L63">
        <f t="shared" si="1"/>
        <v>667</v>
      </c>
      <c r="M63" t="s">
        <v>5</v>
      </c>
      <c r="N63" s="9">
        <v>1592</v>
      </c>
      <c r="O63">
        <v>607</v>
      </c>
      <c r="Q63" t="s">
        <v>1451</v>
      </c>
      <c r="R63" s="7" t="s">
        <v>201</v>
      </c>
      <c r="S63" s="7" t="s">
        <v>1452</v>
      </c>
      <c r="T63" t="s">
        <v>1454</v>
      </c>
      <c r="U63" t="s">
        <v>86</v>
      </c>
    </row>
    <row r="64" spans="1:21">
      <c r="A64" s="7" t="s">
        <v>969</v>
      </c>
      <c r="B64" s="7" t="s">
        <v>970</v>
      </c>
      <c r="D64" s="7" t="s">
        <v>939</v>
      </c>
      <c r="E64" s="7" t="s">
        <v>1028</v>
      </c>
      <c r="H64" t="s">
        <v>969</v>
      </c>
      <c r="I64" t="s">
        <v>3</v>
      </c>
      <c r="J64" s="9">
        <f t="shared" si="0"/>
        <v>1168</v>
      </c>
      <c r="K64" s="9" t="s">
        <v>4</v>
      </c>
      <c r="L64">
        <f t="shared" si="1"/>
        <v>677</v>
      </c>
      <c r="M64" t="s">
        <v>5</v>
      </c>
      <c r="N64" s="9">
        <v>1128</v>
      </c>
      <c r="O64">
        <v>617</v>
      </c>
      <c r="Q64" t="s">
        <v>1451</v>
      </c>
      <c r="R64" s="7" t="s">
        <v>1106</v>
      </c>
      <c r="S64" s="7" t="s">
        <v>1452</v>
      </c>
      <c r="T64" t="s">
        <v>1459</v>
      </c>
      <c r="U64" t="s">
        <v>86</v>
      </c>
    </row>
    <row r="65" spans="1:21">
      <c r="A65" s="7" t="s">
        <v>971</v>
      </c>
      <c r="B65" s="7" t="s">
        <v>972</v>
      </c>
      <c r="D65" s="7" t="s">
        <v>941</v>
      </c>
      <c r="E65" s="7" t="s">
        <v>1076</v>
      </c>
      <c r="H65" t="s">
        <v>971</v>
      </c>
      <c r="I65" t="s">
        <v>3</v>
      </c>
      <c r="J65" s="9">
        <f t="shared" si="0"/>
        <v>873</v>
      </c>
      <c r="K65" s="9" t="s">
        <v>4</v>
      </c>
      <c r="L65">
        <f t="shared" si="1"/>
        <v>1342</v>
      </c>
      <c r="M65" t="s">
        <v>5</v>
      </c>
      <c r="N65" s="9">
        <v>833</v>
      </c>
      <c r="O65">
        <v>1282</v>
      </c>
      <c r="Q65" t="s">
        <v>1451</v>
      </c>
      <c r="R65" s="7" t="s">
        <v>1107</v>
      </c>
      <c r="S65" s="7" t="s">
        <v>1452</v>
      </c>
      <c r="T65" t="s">
        <v>1459</v>
      </c>
      <c r="U65" t="s">
        <v>86</v>
      </c>
    </row>
    <row r="66" spans="1:21">
      <c r="A66" s="7" t="s">
        <v>973</v>
      </c>
      <c r="B66" s="7" t="s">
        <v>974</v>
      </c>
      <c r="D66" s="7" t="s">
        <v>943</v>
      </c>
      <c r="E66" s="7" t="s">
        <v>1077</v>
      </c>
      <c r="H66" t="s">
        <v>973</v>
      </c>
      <c r="I66" t="s">
        <v>3</v>
      </c>
      <c r="J66" s="9">
        <f t="shared" si="0"/>
        <v>2069</v>
      </c>
      <c r="K66" s="9" t="s">
        <v>4</v>
      </c>
      <c r="L66">
        <f t="shared" si="1"/>
        <v>1904</v>
      </c>
      <c r="M66" t="s">
        <v>5</v>
      </c>
      <c r="N66" s="9">
        <v>2029</v>
      </c>
      <c r="O66">
        <v>1844</v>
      </c>
      <c r="Q66" t="s">
        <v>1451</v>
      </c>
      <c r="R66" s="7" t="s">
        <v>1108</v>
      </c>
      <c r="S66" s="7" t="s">
        <v>1452</v>
      </c>
      <c r="T66" t="s">
        <v>1459</v>
      </c>
      <c r="U66" t="s">
        <v>86</v>
      </c>
    </row>
    <row r="67" spans="1:21">
      <c r="A67" s="7" t="s">
        <v>975</v>
      </c>
      <c r="B67" s="7" t="s">
        <v>976</v>
      </c>
      <c r="D67" s="7" t="s">
        <v>945</v>
      </c>
      <c r="E67" s="7" t="s">
        <v>1078</v>
      </c>
      <c r="H67" t="s">
        <v>975</v>
      </c>
      <c r="I67" t="s">
        <v>3</v>
      </c>
      <c r="J67" s="9">
        <f t="shared" ref="J67:J79" si="2">N67+40</f>
        <v>1167</v>
      </c>
      <c r="K67" s="9" t="s">
        <v>4</v>
      </c>
      <c r="L67">
        <f t="shared" ref="L67:L79" si="3">O67+60</f>
        <v>1478</v>
      </c>
      <c r="M67" t="s">
        <v>5</v>
      </c>
      <c r="N67" s="9">
        <v>1127</v>
      </c>
      <c r="O67">
        <v>1418</v>
      </c>
      <c r="Q67" t="s">
        <v>1451</v>
      </c>
      <c r="R67" s="7" t="s">
        <v>1109</v>
      </c>
      <c r="S67" s="7" t="s">
        <v>1452</v>
      </c>
      <c r="T67" t="s">
        <v>1458</v>
      </c>
      <c r="U67" t="s">
        <v>86</v>
      </c>
    </row>
    <row r="68" spans="1:21">
      <c r="A68" s="7" t="s">
        <v>977</v>
      </c>
      <c r="B68" s="7" t="s">
        <v>978</v>
      </c>
      <c r="D68" s="7" t="s">
        <v>947</v>
      </c>
      <c r="E68" s="7" t="s">
        <v>1079</v>
      </c>
      <c r="H68" t="s">
        <v>977</v>
      </c>
      <c r="I68" t="s">
        <v>3</v>
      </c>
      <c r="J68" s="9">
        <f t="shared" si="2"/>
        <v>849</v>
      </c>
      <c r="K68" s="9" t="s">
        <v>4</v>
      </c>
      <c r="L68">
        <f t="shared" si="3"/>
        <v>1933</v>
      </c>
      <c r="M68" t="s">
        <v>5</v>
      </c>
      <c r="N68" s="9">
        <v>809</v>
      </c>
      <c r="O68">
        <v>1873</v>
      </c>
      <c r="Q68" t="s">
        <v>1451</v>
      </c>
      <c r="R68" s="7" t="s">
        <v>1110</v>
      </c>
      <c r="S68" s="7" t="s">
        <v>1452</v>
      </c>
      <c r="T68" t="s">
        <v>1458</v>
      </c>
      <c r="U68" t="s">
        <v>86</v>
      </c>
    </row>
    <row r="69" spans="1:21">
      <c r="A69" s="7" t="s">
        <v>979</v>
      </c>
      <c r="B69" s="7" t="s">
        <v>980</v>
      </c>
      <c r="D69" s="7" t="s">
        <v>949</v>
      </c>
      <c r="E69" s="7" t="s">
        <v>1080</v>
      </c>
      <c r="H69" t="s">
        <v>979</v>
      </c>
      <c r="I69" t="s">
        <v>3</v>
      </c>
      <c r="J69" s="9">
        <f t="shared" si="2"/>
        <v>950</v>
      </c>
      <c r="K69" s="9" t="s">
        <v>4</v>
      </c>
      <c r="L69">
        <f t="shared" si="3"/>
        <v>1550</v>
      </c>
      <c r="M69" t="s">
        <v>5</v>
      </c>
      <c r="N69" s="9">
        <v>910</v>
      </c>
      <c r="O69">
        <v>1490</v>
      </c>
      <c r="Q69" t="s">
        <v>1451</v>
      </c>
      <c r="R69" s="7" t="s">
        <v>1111</v>
      </c>
      <c r="S69" s="7" t="s">
        <v>1452</v>
      </c>
      <c r="T69" t="s">
        <v>1458</v>
      </c>
      <c r="U69" t="s">
        <v>86</v>
      </c>
    </row>
    <row r="70" spans="1:21">
      <c r="A70" s="7" t="s">
        <v>981</v>
      </c>
      <c r="B70" s="7" t="s">
        <v>982</v>
      </c>
      <c r="D70" s="7" t="s">
        <v>951</v>
      </c>
      <c r="E70" s="7" t="s">
        <v>1081</v>
      </c>
      <c r="H70" t="s">
        <v>981</v>
      </c>
      <c r="I70" t="s">
        <v>3</v>
      </c>
      <c r="J70" s="9">
        <f t="shared" si="2"/>
        <v>1081</v>
      </c>
      <c r="K70" s="9" t="s">
        <v>4</v>
      </c>
      <c r="L70">
        <f t="shared" si="3"/>
        <v>1324</v>
      </c>
      <c r="M70" t="s">
        <v>5</v>
      </c>
      <c r="N70" s="9">
        <v>1041</v>
      </c>
      <c r="O70">
        <v>1264</v>
      </c>
      <c r="Q70" t="s">
        <v>1451</v>
      </c>
      <c r="R70" s="7" t="s">
        <v>1112</v>
      </c>
      <c r="S70" s="7" t="s">
        <v>1452</v>
      </c>
      <c r="T70" t="s">
        <v>1455</v>
      </c>
      <c r="U70" t="s">
        <v>86</v>
      </c>
    </row>
    <row r="71" spans="1:21">
      <c r="A71" s="7" t="s">
        <v>983</v>
      </c>
      <c r="B71" s="7" t="s">
        <v>984</v>
      </c>
      <c r="D71" s="7" t="s">
        <v>953</v>
      </c>
      <c r="E71" s="7" t="s">
        <v>1082</v>
      </c>
      <c r="H71" t="s">
        <v>983</v>
      </c>
      <c r="I71" t="s">
        <v>3</v>
      </c>
      <c r="J71" s="9">
        <f t="shared" si="2"/>
        <v>910</v>
      </c>
      <c r="K71" s="9" t="s">
        <v>4</v>
      </c>
      <c r="L71">
        <f t="shared" si="3"/>
        <v>1767</v>
      </c>
      <c r="M71" t="s">
        <v>5</v>
      </c>
      <c r="N71" s="9">
        <v>870</v>
      </c>
      <c r="O71">
        <v>1707</v>
      </c>
      <c r="Q71" t="s">
        <v>1451</v>
      </c>
      <c r="R71" s="7" t="s">
        <v>1113</v>
      </c>
      <c r="S71" s="7" t="s">
        <v>1452</v>
      </c>
      <c r="T71" t="s">
        <v>1455</v>
      </c>
      <c r="U71" t="s">
        <v>86</v>
      </c>
    </row>
    <row r="72" spans="1:21">
      <c r="A72" s="7" t="s">
        <v>985</v>
      </c>
      <c r="B72" s="7" t="s">
        <v>986</v>
      </c>
      <c r="D72" s="7" t="s">
        <v>955</v>
      </c>
      <c r="E72" s="7" t="s">
        <v>1083</v>
      </c>
      <c r="H72" t="s">
        <v>985</v>
      </c>
      <c r="I72" t="s">
        <v>3</v>
      </c>
      <c r="J72" s="9">
        <f t="shared" si="2"/>
        <v>1553</v>
      </c>
      <c r="K72" s="9" t="s">
        <v>4</v>
      </c>
      <c r="L72">
        <f t="shared" si="3"/>
        <v>1195</v>
      </c>
      <c r="M72" t="s">
        <v>5</v>
      </c>
      <c r="N72" s="9">
        <v>1513</v>
      </c>
      <c r="O72">
        <v>1135</v>
      </c>
      <c r="Q72" t="s">
        <v>1451</v>
      </c>
      <c r="R72" s="7" t="s">
        <v>1114</v>
      </c>
      <c r="S72" s="7" t="s">
        <v>1452</v>
      </c>
      <c r="T72" t="s">
        <v>1455</v>
      </c>
      <c r="U72" t="s">
        <v>86</v>
      </c>
    </row>
    <row r="73" spans="1:21">
      <c r="A73" s="7" t="s">
        <v>987</v>
      </c>
      <c r="B73" s="7" t="s">
        <v>988</v>
      </c>
      <c r="D73" s="7" t="s">
        <v>957</v>
      </c>
      <c r="E73" s="7" t="s">
        <v>1084</v>
      </c>
      <c r="H73" t="s">
        <v>987</v>
      </c>
      <c r="I73" t="s">
        <v>3</v>
      </c>
      <c r="J73" s="9">
        <f t="shared" si="2"/>
        <v>1012</v>
      </c>
      <c r="K73" s="9" t="s">
        <v>4</v>
      </c>
      <c r="L73">
        <f t="shared" si="3"/>
        <v>1477</v>
      </c>
      <c r="M73" t="s">
        <v>5</v>
      </c>
      <c r="N73" s="9">
        <v>972</v>
      </c>
      <c r="O73">
        <v>1417</v>
      </c>
      <c r="Q73" t="s">
        <v>1451</v>
      </c>
      <c r="R73" s="7" t="s">
        <v>1115</v>
      </c>
      <c r="S73" s="7" t="s">
        <v>1452</v>
      </c>
      <c r="T73" t="s">
        <v>1458</v>
      </c>
      <c r="U73" t="s">
        <v>86</v>
      </c>
    </row>
    <row r="74" spans="1:21">
      <c r="A74" s="7" t="s">
        <v>989</v>
      </c>
      <c r="B74" s="7" t="s">
        <v>990</v>
      </c>
      <c r="D74" s="7" t="s">
        <v>959</v>
      </c>
      <c r="E74" s="7" t="s">
        <v>1085</v>
      </c>
      <c r="H74" t="s">
        <v>1100</v>
      </c>
      <c r="I74" t="s">
        <v>3</v>
      </c>
      <c r="J74" s="9">
        <f t="shared" si="2"/>
        <v>60</v>
      </c>
      <c r="K74" s="9" t="s">
        <v>4</v>
      </c>
      <c r="L74">
        <f t="shared" si="3"/>
        <v>75</v>
      </c>
      <c r="M74" t="s">
        <v>5</v>
      </c>
      <c r="N74">
        <v>20</v>
      </c>
      <c r="O74">
        <v>15</v>
      </c>
      <c r="Q74" t="s">
        <v>1451</v>
      </c>
      <c r="R74" s="7" t="s">
        <v>1116</v>
      </c>
      <c r="S74" s="7" t="s">
        <v>1452</v>
      </c>
      <c r="T74" t="s">
        <v>1458</v>
      </c>
      <c r="U74" t="s">
        <v>86</v>
      </c>
    </row>
    <row r="75" spans="1:21">
      <c r="A75" s="7" t="s">
        <v>991</v>
      </c>
      <c r="B75" s="7" t="s">
        <v>992</v>
      </c>
      <c r="D75" s="7" t="s">
        <v>961</v>
      </c>
      <c r="E75" s="7" t="s">
        <v>1086</v>
      </c>
      <c r="H75" t="s">
        <v>989</v>
      </c>
      <c r="I75" t="s">
        <v>3</v>
      </c>
      <c r="J75" s="9">
        <f t="shared" si="2"/>
        <v>1193</v>
      </c>
      <c r="K75" s="9" t="s">
        <v>4</v>
      </c>
      <c r="L75">
        <f t="shared" si="3"/>
        <v>1295</v>
      </c>
      <c r="M75" t="s">
        <v>5</v>
      </c>
      <c r="N75" s="9">
        <v>1153</v>
      </c>
      <c r="O75">
        <v>1235</v>
      </c>
      <c r="Q75" t="s">
        <v>1451</v>
      </c>
      <c r="R75" s="7" t="s">
        <v>1117</v>
      </c>
      <c r="S75" s="7" t="s">
        <v>1452</v>
      </c>
      <c r="T75" t="s">
        <v>1458</v>
      </c>
      <c r="U75" t="s">
        <v>86</v>
      </c>
    </row>
    <row r="76" spans="1:21">
      <c r="A76" s="7" t="s">
        <v>993</v>
      </c>
      <c r="B76" s="7" t="s">
        <v>994</v>
      </c>
      <c r="D76" s="7" t="s">
        <v>963</v>
      </c>
      <c r="E76" s="7" t="s">
        <v>1087</v>
      </c>
      <c r="H76" t="s">
        <v>991</v>
      </c>
      <c r="I76" t="s">
        <v>3</v>
      </c>
      <c r="J76" s="9">
        <f t="shared" si="2"/>
        <v>605</v>
      </c>
      <c r="K76" s="9" t="s">
        <v>4</v>
      </c>
      <c r="L76">
        <f t="shared" si="3"/>
        <v>977</v>
      </c>
      <c r="M76" t="s">
        <v>5</v>
      </c>
      <c r="N76" s="9">
        <v>565</v>
      </c>
      <c r="O76">
        <v>917</v>
      </c>
      <c r="Q76" t="s">
        <v>1451</v>
      </c>
      <c r="R76" s="7" t="s">
        <v>1118</v>
      </c>
      <c r="S76" s="7" t="s">
        <v>1452</v>
      </c>
      <c r="T76" t="s">
        <v>1458</v>
      </c>
      <c r="U76" t="s">
        <v>86</v>
      </c>
    </row>
    <row r="77" spans="1:21">
      <c r="A77" s="7" t="s">
        <v>995</v>
      </c>
      <c r="B77" s="7" t="s">
        <v>996</v>
      </c>
      <c r="D77" s="7" t="s">
        <v>965</v>
      </c>
      <c r="E77" s="7" t="s">
        <v>1088</v>
      </c>
      <c r="H77" t="s">
        <v>993</v>
      </c>
      <c r="I77" t="s">
        <v>3</v>
      </c>
      <c r="J77" s="9">
        <f t="shared" si="2"/>
        <v>1329</v>
      </c>
      <c r="K77" s="9" t="s">
        <v>4</v>
      </c>
      <c r="L77">
        <f t="shared" si="3"/>
        <v>1138</v>
      </c>
      <c r="M77" t="s">
        <v>5</v>
      </c>
      <c r="N77" s="9">
        <v>1289</v>
      </c>
      <c r="O77">
        <v>1078</v>
      </c>
      <c r="Q77" t="s">
        <v>1451</v>
      </c>
      <c r="R77" s="7" t="s">
        <v>1119</v>
      </c>
      <c r="S77" s="7" t="s">
        <v>1452</v>
      </c>
      <c r="T77" t="s">
        <v>1458</v>
      </c>
      <c r="U77" t="s">
        <v>86</v>
      </c>
    </row>
    <row r="78" spans="1:21">
      <c r="A78" s="7" t="s">
        <v>997</v>
      </c>
      <c r="B78" s="7" t="s">
        <v>998</v>
      </c>
      <c r="D78" s="7" t="s">
        <v>967</v>
      </c>
      <c r="E78" s="7" t="s">
        <v>1089</v>
      </c>
      <c r="H78" t="s">
        <v>995</v>
      </c>
      <c r="I78" t="s">
        <v>3</v>
      </c>
      <c r="J78" s="9">
        <f t="shared" si="2"/>
        <v>481</v>
      </c>
      <c r="K78" s="9" t="s">
        <v>4</v>
      </c>
      <c r="L78">
        <f t="shared" si="3"/>
        <v>1769</v>
      </c>
      <c r="M78" t="s">
        <v>5</v>
      </c>
      <c r="N78" s="9">
        <v>441</v>
      </c>
      <c r="O78">
        <v>1709</v>
      </c>
      <c r="Q78" t="s">
        <v>1451</v>
      </c>
      <c r="R78" s="7" t="s">
        <v>1120</v>
      </c>
      <c r="S78" s="7" t="s">
        <v>1452</v>
      </c>
      <c r="T78" t="s">
        <v>1458</v>
      </c>
      <c r="U78" t="s">
        <v>86</v>
      </c>
    </row>
    <row r="79" spans="1:21">
      <c r="D79" s="7" t="s">
        <v>969</v>
      </c>
      <c r="E79" s="7" t="s">
        <v>1090</v>
      </c>
      <c r="H79" t="s">
        <v>997</v>
      </c>
      <c r="I79" t="s">
        <v>3</v>
      </c>
      <c r="J79" s="9">
        <f t="shared" si="2"/>
        <v>713</v>
      </c>
      <c r="K79" s="9" t="s">
        <v>4</v>
      </c>
      <c r="L79">
        <f t="shared" si="3"/>
        <v>905</v>
      </c>
      <c r="M79" t="s">
        <v>5</v>
      </c>
      <c r="N79" s="9">
        <v>673</v>
      </c>
      <c r="O79">
        <v>845</v>
      </c>
      <c r="Q79" t="s">
        <v>1451</v>
      </c>
      <c r="R79" s="7" t="s">
        <v>1121</v>
      </c>
      <c r="S79" s="7" t="s">
        <v>1452</v>
      </c>
      <c r="T79" t="s">
        <v>1454</v>
      </c>
      <c r="U79" t="s">
        <v>86</v>
      </c>
    </row>
    <row r="80" spans="1:21">
      <c r="D80" s="7" t="s">
        <v>971</v>
      </c>
      <c r="E80" s="7" t="s">
        <v>1091</v>
      </c>
      <c r="Q80" t="s">
        <v>1451</v>
      </c>
      <c r="R80" s="7" t="s">
        <v>1122</v>
      </c>
      <c r="S80" s="7" t="s">
        <v>1452</v>
      </c>
      <c r="T80" t="s">
        <v>1454</v>
      </c>
      <c r="U80" t="s">
        <v>86</v>
      </c>
    </row>
    <row r="81" spans="4:21">
      <c r="D81" s="7" t="s">
        <v>973</v>
      </c>
      <c r="E81" s="7" t="s">
        <v>1092</v>
      </c>
      <c r="Q81" t="s">
        <v>1451</v>
      </c>
      <c r="R81" s="7" t="s">
        <v>1123</v>
      </c>
      <c r="S81" s="7" t="s">
        <v>1452</v>
      </c>
      <c r="T81" t="s">
        <v>1454</v>
      </c>
      <c r="U81" t="s">
        <v>86</v>
      </c>
    </row>
    <row r="82" spans="4:21">
      <c r="D82" s="7" t="s">
        <v>975</v>
      </c>
      <c r="E82" s="7" t="s">
        <v>1093</v>
      </c>
      <c r="Q82" t="s">
        <v>1451</v>
      </c>
      <c r="R82" s="7" t="s">
        <v>1124</v>
      </c>
      <c r="S82" s="7" t="s">
        <v>1452</v>
      </c>
      <c r="T82" t="s">
        <v>1454</v>
      </c>
      <c r="U82" t="s">
        <v>86</v>
      </c>
    </row>
    <row r="83" spans="4:21">
      <c r="D83" s="7" t="s">
        <v>977</v>
      </c>
      <c r="E83" s="7" t="s">
        <v>1094</v>
      </c>
      <c r="Q83" t="s">
        <v>1451</v>
      </c>
      <c r="R83" s="7" t="s">
        <v>1125</v>
      </c>
      <c r="S83" s="7" t="s">
        <v>1452</v>
      </c>
      <c r="T83" t="s">
        <v>1454</v>
      </c>
      <c r="U83" t="s">
        <v>86</v>
      </c>
    </row>
    <row r="84" spans="4:21">
      <c r="D84" s="7" t="s">
        <v>979</v>
      </c>
      <c r="E84" s="7" t="s">
        <v>1095</v>
      </c>
      <c r="Q84" t="s">
        <v>1451</v>
      </c>
      <c r="R84" s="7" t="s">
        <v>1126</v>
      </c>
      <c r="S84" s="7" t="s">
        <v>1452</v>
      </c>
      <c r="T84" t="s">
        <v>1454</v>
      </c>
      <c r="U84" t="s">
        <v>86</v>
      </c>
    </row>
    <row r="85" spans="4:21">
      <c r="D85" s="7" t="s">
        <v>981</v>
      </c>
      <c r="E85" s="7" t="s">
        <v>1096</v>
      </c>
      <c r="Q85" t="s">
        <v>1451</v>
      </c>
      <c r="R85" s="7" t="s">
        <v>1127</v>
      </c>
      <c r="S85" s="7" t="s">
        <v>1452</v>
      </c>
      <c r="T85" t="s">
        <v>1459</v>
      </c>
      <c r="U85" t="s">
        <v>86</v>
      </c>
    </row>
    <row r="86" spans="4:21">
      <c r="D86" s="7" t="s">
        <v>983</v>
      </c>
      <c r="E86" s="7" t="s">
        <v>1097</v>
      </c>
      <c r="Q86" t="s">
        <v>1451</v>
      </c>
      <c r="R86" s="7" t="s">
        <v>1128</v>
      </c>
      <c r="S86" s="7" t="s">
        <v>1452</v>
      </c>
      <c r="T86" t="s">
        <v>1459</v>
      </c>
      <c r="U86" t="s">
        <v>86</v>
      </c>
    </row>
    <row r="87" spans="4:21">
      <c r="D87" s="7" t="s">
        <v>985</v>
      </c>
      <c r="E87" s="7" t="s">
        <v>1098</v>
      </c>
      <c r="Q87" t="s">
        <v>1451</v>
      </c>
      <c r="R87" s="7" t="s">
        <v>1129</v>
      </c>
      <c r="S87" s="7" t="s">
        <v>1452</v>
      </c>
      <c r="T87" t="s">
        <v>1459</v>
      </c>
      <c r="U87" t="s">
        <v>86</v>
      </c>
    </row>
    <row r="88" spans="4:21">
      <c r="D88" s="7" t="s">
        <v>987</v>
      </c>
      <c r="E88" s="7" t="s">
        <v>1099</v>
      </c>
      <c r="Q88" t="s">
        <v>1451</v>
      </c>
      <c r="R88" s="7" t="s">
        <v>1130</v>
      </c>
      <c r="S88" s="7" t="s">
        <v>1452</v>
      </c>
      <c r="T88" t="s">
        <v>1454</v>
      </c>
      <c r="U88" t="s">
        <v>86</v>
      </c>
    </row>
    <row r="89" spans="4:21">
      <c r="D89" s="7" t="s">
        <v>1100</v>
      </c>
      <c r="E89" s="7" t="s">
        <v>1101</v>
      </c>
      <c r="Q89" t="s">
        <v>1451</v>
      </c>
      <c r="R89" s="7" t="s">
        <v>1131</v>
      </c>
      <c r="S89" s="7" t="s">
        <v>1452</v>
      </c>
      <c r="T89" t="s">
        <v>1454</v>
      </c>
      <c r="U89" t="s">
        <v>86</v>
      </c>
    </row>
    <row r="90" spans="4:21">
      <c r="D90" s="7" t="s">
        <v>989</v>
      </c>
      <c r="E90" s="7" t="s">
        <v>1029</v>
      </c>
      <c r="Q90" t="s">
        <v>1451</v>
      </c>
      <c r="R90" s="7" t="s">
        <v>1132</v>
      </c>
      <c r="S90" s="7" t="s">
        <v>1452</v>
      </c>
      <c r="T90" t="s">
        <v>1454</v>
      </c>
      <c r="U90" t="s">
        <v>86</v>
      </c>
    </row>
    <row r="91" spans="4:21">
      <c r="D91" s="7" t="s">
        <v>991</v>
      </c>
      <c r="E91" s="7" t="s">
        <v>1102</v>
      </c>
      <c r="Q91" t="s">
        <v>1451</v>
      </c>
      <c r="R91" s="7" t="s">
        <v>1133</v>
      </c>
      <c r="S91" s="7" t="s">
        <v>1452</v>
      </c>
      <c r="T91" t="s">
        <v>1454</v>
      </c>
      <c r="U91" t="s">
        <v>86</v>
      </c>
    </row>
    <row r="92" spans="4:21">
      <c r="D92" s="7" t="s">
        <v>993</v>
      </c>
      <c r="E92" s="7" t="s">
        <v>1103</v>
      </c>
      <c r="Q92" t="s">
        <v>1451</v>
      </c>
      <c r="R92" s="7" t="s">
        <v>1134</v>
      </c>
      <c r="S92" s="7" t="s">
        <v>1452</v>
      </c>
      <c r="T92" t="s">
        <v>1454</v>
      </c>
      <c r="U92" t="s">
        <v>86</v>
      </c>
    </row>
    <row r="93" spans="4:21">
      <c r="D93" s="7" t="s">
        <v>995</v>
      </c>
      <c r="E93" s="7" t="s">
        <v>1104</v>
      </c>
      <c r="Q93" t="s">
        <v>1451</v>
      </c>
      <c r="R93" s="7" t="s">
        <v>1135</v>
      </c>
      <c r="S93" s="7" t="s">
        <v>1452</v>
      </c>
      <c r="T93" t="s">
        <v>1454</v>
      </c>
      <c r="U93" t="s">
        <v>86</v>
      </c>
    </row>
    <row r="94" spans="4:21">
      <c r="D94" s="7" t="s">
        <v>997</v>
      </c>
      <c r="E94" s="7" t="s">
        <v>1105</v>
      </c>
      <c r="Q94" t="s">
        <v>1451</v>
      </c>
      <c r="R94" s="7" t="s">
        <v>1136</v>
      </c>
      <c r="S94" s="7" t="s">
        <v>1452</v>
      </c>
      <c r="T94" t="s">
        <v>1459</v>
      </c>
      <c r="U94" t="s">
        <v>86</v>
      </c>
    </row>
    <row r="95" spans="4:21">
      <c r="Q95" t="s">
        <v>1451</v>
      </c>
      <c r="R95" s="7" t="s">
        <v>1137</v>
      </c>
      <c r="S95" s="7" t="s">
        <v>1452</v>
      </c>
      <c r="T95" t="s">
        <v>1459</v>
      </c>
      <c r="U95" t="s">
        <v>86</v>
      </c>
    </row>
    <row r="96" spans="4:21">
      <c r="Q96" t="s">
        <v>1451</v>
      </c>
      <c r="R96" s="7" t="s">
        <v>1138</v>
      </c>
      <c r="S96" s="7" t="s">
        <v>1452</v>
      </c>
      <c r="T96" t="s">
        <v>1459</v>
      </c>
      <c r="U96" t="s">
        <v>86</v>
      </c>
    </row>
    <row r="97" spans="17:21">
      <c r="Q97" t="s">
        <v>1451</v>
      </c>
      <c r="R97" s="7" t="s">
        <v>1139</v>
      </c>
      <c r="S97" s="7" t="s">
        <v>1452</v>
      </c>
      <c r="T97" t="s">
        <v>1459</v>
      </c>
      <c r="U97" t="s">
        <v>86</v>
      </c>
    </row>
    <row r="98" spans="17:21">
      <c r="Q98" t="s">
        <v>1451</v>
      </c>
      <c r="R98" s="7" t="s">
        <v>1140</v>
      </c>
      <c r="S98" s="7" t="s">
        <v>1452</v>
      </c>
      <c r="T98" t="s">
        <v>1459</v>
      </c>
      <c r="U98" t="s">
        <v>86</v>
      </c>
    </row>
    <row r="99" spans="17:21">
      <c r="Q99" t="s">
        <v>1451</v>
      </c>
      <c r="R99" s="7" t="s">
        <v>1141</v>
      </c>
      <c r="S99" s="7" t="s">
        <v>1452</v>
      </c>
      <c r="T99" t="s">
        <v>1459</v>
      </c>
      <c r="U99" t="s">
        <v>86</v>
      </c>
    </row>
    <row r="100" spans="17:21">
      <c r="Q100" t="s">
        <v>1451</v>
      </c>
      <c r="R100" s="7" t="s">
        <v>1142</v>
      </c>
      <c r="S100" s="7" t="s">
        <v>1452</v>
      </c>
      <c r="T100" t="s">
        <v>1459</v>
      </c>
      <c r="U100" t="s">
        <v>86</v>
      </c>
    </row>
    <row r="101" spans="17:21">
      <c r="Q101" t="s">
        <v>1451</v>
      </c>
      <c r="R101" s="7" t="s">
        <v>1143</v>
      </c>
      <c r="S101" s="7" t="s">
        <v>1452</v>
      </c>
      <c r="T101" t="s">
        <v>1459</v>
      </c>
      <c r="U101" t="s">
        <v>86</v>
      </c>
    </row>
    <row r="102" spans="17:21">
      <c r="Q102" t="s">
        <v>1451</v>
      </c>
      <c r="R102" s="7" t="s">
        <v>1144</v>
      </c>
      <c r="S102" s="7" t="s">
        <v>1452</v>
      </c>
      <c r="T102" t="s">
        <v>1459</v>
      </c>
      <c r="U102" t="s">
        <v>86</v>
      </c>
    </row>
    <row r="103" spans="17:21">
      <c r="Q103" t="s">
        <v>1451</v>
      </c>
      <c r="R103" s="7" t="s">
        <v>1145</v>
      </c>
      <c r="S103" s="7" t="s">
        <v>1452</v>
      </c>
      <c r="T103" t="s">
        <v>1459</v>
      </c>
      <c r="U103" t="s">
        <v>86</v>
      </c>
    </row>
    <row r="104" spans="17:21">
      <c r="Q104" t="s">
        <v>1451</v>
      </c>
      <c r="R104" s="7" t="s">
        <v>1146</v>
      </c>
      <c r="S104" s="7" t="s">
        <v>1452</v>
      </c>
      <c r="T104" t="s">
        <v>1459</v>
      </c>
      <c r="U104" t="s">
        <v>86</v>
      </c>
    </row>
    <row r="105" spans="17:21">
      <c r="Q105" t="s">
        <v>1451</v>
      </c>
      <c r="R105" s="7" t="s">
        <v>1147</v>
      </c>
      <c r="S105" s="7" t="s">
        <v>1452</v>
      </c>
      <c r="T105" t="s">
        <v>1459</v>
      </c>
      <c r="U105" t="s">
        <v>86</v>
      </c>
    </row>
    <row r="106" spans="17:21">
      <c r="Q106" t="s">
        <v>1451</v>
      </c>
      <c r="R106" s="7" t="s">
        <v>1148</v>
      </c>
      <c r="S106" s="7" t="s">
        <v>1452</v>
      </c>
      <c r="T106" t="s">
        <v>1459</v>
      </c>
      <c r="U106" t="s">
        <v>86</v>
      </c>
    </row>
    <row r="107" spans="17:21">
      <c r="Q107" t="s">
        <v>1451</v>
      </c>
      <c r="R107" s="7" t="s">
        <v>1149</v>
      </c>
      <c r="S107" s="7" t="s">
        <v>1452</v>
      </c>
      <c r="T107" t="s">
        <v>1459</v>
      </c>
      <c r="U107" t="s">
        <v>86</v>
      </c>
    </row>
    <row r="108" spans="17:21">
      <c r="Q108" t="s">
        <v>1451</v>
      </c>
      <c r="R108" s="7" t="s">
        <v>1150</v>
      </c>
      <c r="S108" s="7" t="s">
        <v>1452</v>
      </c>
      <c r="T108" t="s">
        <v>1459</v>
      </c>
      <c r="U108" t="s">
        <v>86</v>
      </c>
    </row>
    <row r="109" spans="17:21">
      <c r="Q109" t="s">
        <v>1451</v>
      </c>
      <c r="R109" s="7" t="s">
        <v>1151</v>
      </c>
      <c r="S109" s="7" t="s">
        <v>1452</v>
      </c>
      <c r="T109" t="s">
        <v>1459</v>
      </c>
      <c r="U109" t="s">
        <v>86</v>
      </c>
    </row>
    <row r="110" spans="17:21">
      <c r="Q110" t="s">
        <v>1451</v>
      </c>
      <c r="R110" s="7" t="s">
        <v>1152</v>
      </c>
      <c r="S110" s="7" t="s">
        <v>1452</v>
      </c>
      <c r="T110" t="s">
        <v>1459</v>
      </c>
      <c r="U110" t="s">
        <v>86</v>
      </c>
    </row>
    <row r="111" spans="17:21">
      <c r="Q111" t="s">
        <v>1451</v>
      </c>
      <c r="R111" s="7" t="s">
        <v>1153</v>
      </c>
      <c r="S111" s="7" t="s">
        <v>1452</v>
      </c>
      <c r="T111" t="s">
        <v>1459</v>
      </c>
      <c r="U111" t="s">
        <v>86</v>
      </c>
    </row>
    <row r="112" spans="17:21">
      <c r="Q112" t="s">
        <v>1451</v>
      </c>
      <c r="R112" s="7" t="s">
        <v>1154</v>
      </c>
      <c r="S112" s="7" t="s">
        <v>1452</v>
      </c>
      <c r="T112" t="s">
        <v>1459</v>
      </c>
      <c r="U112" t="s">
        <v>86</v>
      </c>
    </row>
    <row r="113" spans="17:21">
      <c r="Q113" t="s">
        <v>1451</v>
      </c>
      <c r="R113" s="7" t="s">
        <v>1155</v>
      </c>
      <c r="S113" s="7" t="s">
        <v>1452</v>
      </c>
      <c r="T113" t="s">
        <v>1459</v>
      </c>
      <c r="U113" t="s">
        <v>86</v>
      </c>
    </row>
    <row r="114" spans="17:21">
      <c r="Q114" t="s">
        <v>1451</v>
      </c>
      <c r="R114" s="7" t="s">
        <v>1156</v>
      </c>
      <c r="S114" s="7" t="s">
        <v>1452</v>
      </c>
      <c r="T114" t="s">
        <v>1459</v>
      </c>
      <c r="U114" t="s">
        <v>86</v>
      </c>
    </row>
    <row r="115" spans="17:21">
      <c r="Q115" t="s">
        <v>1451</v>
      </c>
      <c r="R115" s="7" t="s">
        <v>1157</v>
      </c>
      <c r="S115" s="7" t="s">
        <v>1452</v>
      </c>
      <c r="T115" t="s">
        <v>1458</v>
      </c>
      <c r="U115" t="s">
        <v>86</v>
      </c>
    </row>
    <row r="116" spans="17:21">
      <c r="Q116" t="s">
        <v>1451</v>
      </c>
      <c r="R116" s="7" t="s">
        <v>1158</v>
      </c>
      <c r="S116" s="7" t="s">
        <v>1452</v>
      </c>
      <c r="T116" t="s">
        <v>1458</v>
      </c>
      <c r="U116" t="s">
        <v>86</v>
      </c>
    </row>
    <row r="117" spans="17:21">
      <c r="Q117" t="s">
        <v>1451</v>
      </c>
      <c r="R117" s="7" t="s">
        <v>1159</v>
      </c>
      <c r="S117" s="7" t="s">
        <v>1452</v>
      </c>
      <c r="T117" t="s">
        <v>1458</v>
      </c>
      <c r="U117" t="s">
        <v>86</v>
      </c>
    </row>
    <row r="118" spans="17:21">
      <c r="Q118" t="s">
        <v>1451</v>
      </c>
      <c r="R118" s="7" t="s">
        <v>1160</v>
      </c>
      <c r="S118" s="7" t="s">
        <v>1452</v>
      </c>
      <c r="T118" t="s">
        <v>1458</v>
      </c>
      <c r="U118" t="s">
        <v>86</v>
      </c>
    </row>
    <row r="119" spans="17:21">
      <c r="Q119" t="s">
        <v>1451</v>
      </c>
      <c r="R119" s="7" t="s">
        <v>1161</v>
      </c>
      <c r="S119" s="7" t="s">
        <v>1452</v>
      </c>
      <c r="T119" t="s">
        <v>1458</v>
      </c>
      <c r="U119" t="s">
        <v>86</v>
      </c>
    </row>
    <row r="120" spans="17:21">
      <c r="Q120" t="s">
        <v>1451</v>
      </c>
      <c r="R120" s="7" t="s">
        <v>1162</v>
      </c>
      <c r="S120" s="7" t="s">
        <v>1452</v>
      </c>
      <c r="T120" t="s">
        <v>1458</v>
      </c>
      <c r="U120" t="s">
        <v>86</v>
      </c>
    </row>
    <row r="121" spans="17:21">
      <c r="Q121" t="s">
        <v>1451</v>
      </c>
      <c r="R121" s="7" t="s">
        <v>1163</v>
      </c>
      <c r="S121" s="7" t="s">
        <v>1452</v>
      </c>
      <c r="T121" t="s">
        <v>1456</v>
      </c>
      <c r="U121" t="s">
        <v>86</v>
      </c>
    </row>
    <row r="122" spans="17:21">
      <c r="Q122" t="s">
        <v>1451</v>
      </c>
      <c r="R122" s="7" t="s">
        <v>1164</v>
      </c>
      <c r="S122" s="7" t="s">
        <v>1452</v>
      </c>
      <c r="T122" t="s">
        <v>1456</v>
      </c>
      <c r="U122" t="s">
        <v>86</v>
      </c>
    </row>
    <row r="123" spans="17:21">
      <c r="Q123" t="s">
        <v>1451</v>
      </c>
      <c r="R123" s="7" t="s">
        <v>1165</v>
      </c>
      <c r="S123" s="7" t="s">
        <v>1452</v>
      </c>
      <c r="T123" t="s">
        <v>1456</v>
      </c>
      <c r="U123" t="s">
        <v>86</v>
      </c>
    </row>
    <row r="124" spans="17:21">
      <c r="Q124" t="s">
        <v>1451</v>
      </c>
      <c r="R124" s="7" t="s">
        <v>1166</v>
      </c>
      <c r="S124" s="7" t="s">
        <v>1452</v>
      </c>
      <c r="T124" t="s">
        <v>1457</v>
      </c>
      <c r="U124" t="s">
        <v>86</v>
      </c>
    </row>
    <row r="125" spans="17:21">
      <c r="Q125" t="s">
        <v>1451</v>
      </c>
      <c r="R125" s="7" t="s">
        <v>1167</v>
      </c>
      <c r="S125" s="7" t="s">
        <v>1452</v>
      </c>
      <c r="T125" t="s">
        <v>1457</v>
      </c>
      <c r="U125" t="s">
        <v>86</v>
      </c>
    </row>
    <row r="126" spans="17:21">
      <c r="Q126" t="s">
        <v>1451</v>
      </c>
      <c r="R126" s="7" t="s">
        <v>1168</v>
      </c>
      <c r="S126" s="7" t="s">
        <v>1452</v>
      </c>
      <c r="T126" t="s">
        <v>1457</v>
      </c>
      <c r="U126" t="s">
        <v>86</v>
      </c>
    </row>
    <row r="127" spans="17:21">
      <c r="Q127" t="s">
        <v>1451</v>
      </c>
      <c r="R127" s="7" t="s">
        <v>1169</v>
      </c>
      <c r="S127" s="7" t="s">
        <v>1452</v>
      </c>
      <c r="T127" t="s">
        <v>1459</v>
      </c>
      <c r="U127" t="s">
        <v>86</v>
      </c>
    </row>
    <row r="128" spans="17:21">
      <c r="Q128" t="s">
        <v>1451</v>
      </c>
      <c r="R128" s="7" t="s">
        <v>1170</v>
      </c>
      <c r="S128" s="7" t="s">
        <v>1452</v>
      </c>
      <c r="T128" t="s">
        <v>1459</v>
      </c>
      <c r="U128" t="s">
        <v>86</v>
      </c>
    </row>
    <row r="129" spans="17:21">
      <c r="Q129" t="s">
        <v>1451</v>
      </c>
      <c r="R129" s="7" t="s">
        <v>1171</v>
      </c>
      <c r="S129" s="7" t="s">
        <v>1452</v>
      </c>
      <c r="T129" t="s">
        <v>1459</v>
      </c>
      <c r="U129" t="s">
        <v>86</v>
      </c>
    </row>
    <row r="130" spans="17:21">
      <c r="Q130" t="s">
        <v>1451</v>
      </c>
      <c r="R130" s="7" t="s">
        <v>1172</v>
      </c>
      <c r="S130" s="7" t="s">
        <v>1452</v>
      </c>
      <c r="T130" t="s">
        <v>1457</v>
      </c>
      <c r="U130" t="s">
        <v>86</v>
      </c>
    </row>
    <row r="131" spans="17:21">
      <c r="Q131" t="s">
        <v>1451</v>
      </c>
      <c r="R131" s="7" t="s">
        <v>1173</v>
      </c>
      <c r="S131" s="7" t="s">
        <v>1452</v>
      </c>
      <c r="T131" t="s">
        <v>1457</v>
      </c>
      <c r="U131" t="s">
        <v>86</v>
      </c>
    </row>
    <row r="132" spans="17:21">
      <c r="Q132" t="s">
        <v>1451</v>
      </c>
      <c r="R132" s="7" t="s">
        <v>1174</v>
      </c>
      <c r="S132" s="7" t="s">
        <v>1452</v>
      </c>
      <c r="T132" t="s">
        <v>1457</v>
      </c>
      <c r="U132" t="s">
        <v>86</v>
      </c>
    </row>
    <row r="133" spans="17:21">
      <c r="Q133" t="s">
        <v>1451</v>
      </c>
      <c r="R133" s="7" t="s">
        <v>1175</v>
      </c>
      <c r="S133" s="7" t="s">
        <v>1452</v>
      </c>
      <c r="T133" t="s">
        <v>1457</v>
      </c>
      <c r="U133" t="s">
        <v>86</v>
      </c>
    </row>
    <row r="134" spans="17:21">
      <c r="Q134" t="s">
        <v>1451</v>
      </c>
      <c r="R134" s="7" t="s">
        <v>1176</v>
      </c>
      <c r="S134" s="7" t="s">
        <v>1452</v>
      </c>
      <c r="T134" t="s">
        <v>1457</v>
      </c>
      <c r="U134" t="s">
        <v>86</v>
      </c>
    </row>
    <row r="135" spans="17:21">
      <c r="Q135" t="s">
        <v>1451</v>
      </c>
      <c r="R135" s="7" t="s">
        <v>1177</v>
      </c>
      <c r="S135" s="7" t="s">
        <v>1452</v>
      </c>
      <c r="T135" t="s">
        <v>1457</v>
      </c>
      <c r="U135" t="s">
        <v>86</v>
      </c>
    </row>
    <row r="136" spans="17:21">
      <c r="Q136" t="s">
        <v>1451</v>
      </c>
      <c r="R136" s="7" t="s">
        <v>1178</v>
      </c>
      <c r="S136" s="7" t="s">
        <v>1452</v>
      </c>
      <c r="T136" t="s">
        <v>1459</v>
      </c>
      <c r="U136" t="s">
        <v>86</v>
      </c>
    </row>
    <row r="137" spans="17:21">
      <c r="Q137" t="s">
        <v>1451</v>
      </c>
      <c r="R137" s="7" t="s">
        <v>1179</v>
      </c>
      <c r="S137" s="7" t="s">
        <v>1452</v>
      </c>
      <c r="T137" t="s">
        <v>1459</v>
      </c>
      <c r="U137" t="s">
        <v>86</v>
      </c>
    </row>
    <row r="138" spans="17:21">
      <c r="Q138" t="s">
        <v>1451</v>
      </c>
      <c r="R138" s="7" t="s">
        <v>1180</v>
      </c>
      <c r="S138" s="7" t="s">
        <v>1452</v>
      </c>
      <c r="T138" t="s">
        <v>1459</v>
      </c>
      <c r="U138" t="s">
        <v>86</v>
      </c>
    </row>
    <row r="139" spans="17:21">
      <c r="Q139" t="s">
        <v>1451</v>
      </c>
      <c r="R139" s="7" t="s">
        <v>1181</v>
      </c>
      <c r="S139" s="7" t="s">
        <v>1452</v>
      </c>
      <c r="T139" t="s">
        <v>1457</v>
      </c>
      <c r="U139" t="s">
        <v>86</v>
      </c>
    </row>
    <row r="140" spans="17:21">
      <c r="Q140" t="s">
        <v>1451</v>
      </c>
      <c r="R140" s="7" t="s">
        <v>1182</v>
      </c>
      <c r="S140" s="7" t="s">
        <v>1452</v>
      </c>
      <c r="T140" t="s">
        <v>1457</v>
      </c>
      <c r="U140" t="s">
        <v>86</v>
      </c>
    </row>
    <row r="141" spans="17:21">
      <c r="Q141" t="s">
        <v>1451</v>
      </c>
      <c r="R141" s="7" t="s">
        <v>1183</v>
      </c>
      <c r="S141" s="7" t="s">
        <v>1452</v>
      </c>
      <c r="T141" t="s">
        <v>1457</v>
      </c>
      <c r="U141" t="s">
        <v>86</v>
      </c>
    </row>
    <row r="142" spans="17:21">
      <c r="Q142" t="s">
        <v>1451</v>
      </c>
      <c r="R142" s="7" t="s">
        <v>1184</v>
      </c>
      <c r="S142" s="7" t="s">
        <v>1452</v>
      </c>
      <c r="T142" t="s">
        <v>1458</v>
      </c>
      <c r="U142" t="s">
        <v>86</v>
      </c>
    </row>
    <row r="143" spans="17:21">
      <c r="Q143" t="s">
        <v>1451</v>
      </c>
      <c r="R143" s="7" t="s">
        <v>1185</v>
      </c>
      <c r="S143" s="7" t="s">
        <v>1452</v>
      </c>
      <c r="T143" t="s">
        <v>1458</v>
      </c>
      <c r="U143" t="s">
        <v>86</v>
      </c>
    </row>
    <row r="144" spans="17:21">
      <c r="Q144" t="s">
        <v>1451</v>
      </c>
      <c r="R144" s="7" t="s">
        <v>1186</v>
      </c>
      <c r="S144" s="7" t="s">
        <v>1452</v>
      </c>
      <c r="T144" t="s">
        <v>1458</v>
      </c>
      <c r="U144" t="s">
        <v>86</v>
      </c>
    </row>
    <row r="145" spans="17:21">
      <c r="Q145" t="s">
        <v>1451</v>
      </c>
      <c r="R145" s="7" t="s">
        <v>1187</v>
      </c>
      <c r="S145" s="7" t="s">
        <v>1452</v>
      </c>
      <c r="T145" t="s">
        <v>1454</v>
      </c>
      <c r="U145" t="s">
        <v>86</v>
      </c>
    </row>
    <row r="146" spans="17:21">
      <c r="Q146" t="s">
        <v>1451</v>
      </c>
      <c r="R146" s="7" t="s">
        <v>1188</v>
      </c>
      <c r="S146" s="7" t="s">
        <v>1452</v>
      </c>
      <c r="T146" t="s">
        <v>1454</v>
      </c>
      <c r="U146" t="s">
        <v>86</v>
      </c>
    </row>
    <row r="147" spans="17:21">
      <c r="Q147" t="s">
        <v>1451</v>
      </c>
      <c r="R147" s="7" t="s">
        <v>1189</v>
      </c>
      <c r="S147" s="7" t="s">
        <v>1452</v>
      </c>
      <c r="T147" t="s">
        <v>1454</v>
      </c>
      <c r="U147" t="s">
        <v>86</v>
      </c>
    </row>
    <row r="148" spans="17:21">
      <c r="Q148" t="s">
        <v>1451</v>
      </c>
      <c r="R148" s="7" t="s">
        <v>1190</v>
      </c>
      <c r="S148" s="7" t="s">
        <v>1452</v>
      </c>
      <c r="T148" t="s">
        <v>1457</v>
      </c>
      <c r="U148" t="s">
        <v>86</v>
      </c>
    </row>
    <row r="149" spans="17:21">
      <c r="Q149" t="s">
        <v>1451</v>
      </c>
      <c r="R149" s="7" t="s">
        <v>1191</v>
      </c>
      <c r="S149" s="7" t="s">
        <v>1452</v>
      </c>
      <c r="T149" t="s">
        <v>1457</v>
      </c>
      <c r="U149" t="s">
        <v>86</v>
      </c>
    </row>
    <row r="150" spans="17:21">
      <c r="Q150" t="s">
        <v>1451</v>
      </c>
      <c r="R150" s="7" t="s">
        <v>1192</v>
      </c>
      <c r="S150" s="7" t="s">
        <v>1452</v>
      </c>
      <c r="T150" t="s">
        <v>1457</v>
      </c>
      <c r="U150" t="s">
        <v>86</v>
      </c>
    </row>
    <row r="151" spans="17:21">
      <c r="Q151" t="s">
        <v>1451</v>
      </c>
      <c r="R151" s="7" t="s">
        <v>1193</v>
      </c>
      <c r="S151" s="7" t="s">
        <v>1452</v>
      </c>
      <c r="T151" t="s">
        <v>1457</v>
      </c>
      <c r="U151" t="s">
        <v>86</v>
      </c>
    </row>
    <row r="152" spans="17:21">
      <c r="Q152" t="s">
        <v>1451</v>
      </c>
      <c r="R152" s="7" t="s">
        <v>1194</v>
      </c>
      <c r="S152" s="7" t="s">
        <v>1452</v>
      </c>
      <c r="T152" t="s">
        <v>1457</v>
      </c>
      <c r="U152" t="s">
        <v>86</v>
      </c>
    </row>
    <row r="153" spans="17:21">
      <c r="Q153" t="s">
        <v>1451</v>
      </c>
      <c r="R153" s="7" t="s">
        <v>1195</v>
      </c>
      <c r="S153" s="7" t="s">
        <v>1452</v>
      </c>
      <c r="T153" t="s">
        <v>1457</v>
      </c>
      <c r="U153" t="s">
        <v>86</v>
      </c>
    </row>
    <row r="154" spans="17:21">
      <c r="Q154" t="s">
        <v>1451</v>
      </c>
      <c r="R154" s="7" t="s">
        <v>1196</v>
      </c>
      <c r="S154" s="7" t="s">
        <v>1452</v>
      </c>
      <c r="T154" t="s">
        <v>1456</v>
      </c>
      <c r="U154" t="s">
        <v>86</v>
      </c>
    </row>
    <row r="155" spans="17:21">
      <c r="Q155" t="s">
        <v>1451</v>
      </c>
      <c r="R155" s="7" t="s">
        <v>1197</v>
      </c>
      <c r="S155" s="7" t="s">
        <v>1452</v>
      </c>
      <c r="T155" t="s">
        <v>1456</v>
      </c>
      <c r="U155" t="s">
        <v>86</v>
      </c>
    </row>
    <row r="156" spans="17:21">
      <c r="Q156" t="s">
        <v>1451</v>
      </c>
      <c r="R156" s="7" t="s">
        <v>1198</v>
      </c>
      <c r="S156" s="7" t="s">
        <v>1452</v>
      </c>
      <c r="T156" t="s">
        <v>1456</v>
      </c>
      <c r="U156" t="s">
        <v>86</v>
      </c>
    </row>
    <row r="157" spans="17:21">
      <c r="Q157" t="s">
        <v>1451</v>
      </c>
      <c r="R157" s="7" t="s">
        <v>1199</v>
      </c>
      <c r="S157" s="7" t="s">
        <v>1452</v>
      </c>
      <c r="T157" t="s">
        <v>1457</v>
      </c>
      <c r="U157" t="s">
        <v>86</v>
      </c>
    </row>
    <row r="158" spans="17:21">
      <c r="Q158" t="s">
        <v>1451</v>
      </c>
      <c r="R158" s="7" t="s">
        <v>1200</v>
      </c>
      <c r="S158" s="7" t="s">
        <v>1452</v>
      </c>
      <c r="T158" t="s">
        <v>1457</v>
      </c>
      <c r="U158" t="s">
        <v>86</v>
      </c>
    </row>
    <row r="159" spans="17:21">
      <c r="Q159" t="s">
        <v>1451</v>
      </c>
      <c r="R159" s="7" t="s">
        <v>1201</v>
      </c>
      <c r="S159" s="7" t="s">
        <v>1452</v>
      </c>
      <c r="T159" t="s">
        <v>1457</v>
      </c>
      <c r="U159" t="s">
        <v>86</v>
      </c>
    </row>
    <row r="160" spans="17:21">
      <c r="Q160" t="s">
        <v>1451</v>
      </c>
      <c r="R160" s="7" t="s">
        <v>1202</v>
      </c>
      <c r="S160" s="7" t="s">
        <v>1452</v>
      </c>
      <c r="T160" t="s">
        <v>1457</v>
      </c>
      <c r="U160" t="s">
        <v>86</v>
      </c>
    </row>
    <row r="161" spans="17:21">
      <c r="Q161" t="s">
        <v>1451</v>
      </c>
      <c r="R161" s="7" t="s">
        <v>1203</v>
      </c>
      <c r="S161" s="7" t="s">
        <v>1452</v>
      </c>
      <c r="T161" t="s">
        <v>1457</v>
      </c>
      <c r="U161" t="s">
        <v>86</v>
      </c>
    </row>
    <row r="162" spans="17:21">
      <c r="Q162" t="s">
        <v>1451</v>
      </c>
      <c r="R162" s="7" t="s">
        <v>1204</v>
      </c>
      <c r="S162" s="7" t="s">
        <v>1452</v>
      </c>
      <c r="T162" t="s">
        <v>1457</v>
      </c>
      <c r="U162" t="s">
        <v>86</v>
      </c>
    </row>
    <row r="163" spans="17:21">
      <c r="Q163" t="s">
        <v>1451</v>
      </c>
      <c r="R163" s="7" t="s">
        <v>1205</v>
      </c>
      <c r="S163" s="7" t="s">
        <v>1452</v>
      </c>
      <c r="T163" t="s">
        <v>1457</v>
      </c>
      <c r="U163" t="s">
        <v>86</v>
      </c>
    </row>
    <row r="164" spans="17:21">
      <c r="Q164" t="s">
        <v>1451</v>
      </c>
      <c r="R164" s="7" t="s">
        <v>1206</v>
      </c>
      <c r="S164" s="7" t="s">
        <v>1452</v>
      </c>
      <c r="T164" t="s">
        <v>1457</v>
      </c>
      <c r="U164" t="s">
        <v>86</v>
      </c>
    </row>
    <row r="165" spans="17:21">
      <c r="Q165" t="s">
        <v>1451</v>
      </c>
      <c r="R165" s="7" t="s">
        <v>1207</v>
      </c>
      <c r="S165" s="7" t="s">
        <v>1452</v>
      </c>
      <c r="T165" t="s">
        <v>1457</v>
      </c>
      <c r="U165" t="s">
        <v>86</v>
      </c>
    </row>
    <row r="166" spans="17:21">
      <c r="Q166" t="s">
        <v>1451</v>
      </c>
      <c r="R166" s="7" t="s">
        <v>1208</v>
      </c>
      <c r="S166" s="7" t="s">
        <v>1452</v>
      </c>
      <c r="T166" t="s">
        <v>1457</v>
      </c>
      <c r="U166" t="s">
        <v>86</v>
      </c>
    </row>
    <row r="167" spans="17:21">
      <c r="Q167" t="s">
        <v>1451</v>
      </c>
      <c r="R167" s="7" t="s">
        <v>1209</v>
      </c>
      <c r="S167" s="7" t="s">
        <v>1452</v>
      </c>
      <c r="T167" t="s">
        <v>1457</v>
      </c>
      <c r="U167" t="s">
        <v>86</v>
      </c>
    </row>
    <row r="168" spans="17:21">
      <c r="Q168" t="s">
        <v>1451</v>
      </c>
      <c r="R168" s="7" t="s">
        <v>1210</v>
      </c>
      <c r="S168" s="7" t="s">
        <v>1452</v>
      </c>
      <c r="T168" t="s">
        <v>1457</v>
      </c>
      <c r="U168" t="s">
        <v>86</v>
      </c>
    </row>
    <row r="169" spans="17:21">
      <c r="Q169" t="s">
        <v>1451</v>
      </c>
      <c r="R169" s="7" t="s">
        <v>1211</v>
      </c>
      <c r="S169" s="7" t="s">
        <v>1452</v>
      </c>
      <c r="T169" t="s">
        <v>1454</v>
      </c>
      <c r="U169" t="s">
        <v>86</v>
      </c>
    </row>
    <row r="170" spans="17:21">
      <c r="Q170" t="s">
        <v>1451</v>
      </c>
      <c r="R170" s="7" t="s">
        <v>1212</v>
      </c>
      <c r="S170" s="7" t="s">
        <v>1452</v>
      </c>
      <c r="T170" t="s">
        <v>1454</v>
      </c>
      <c r="U170" t="s">
        <v>86</v>
      </c>
    </row>
    <row r="171" spans="17:21">
      <c r="Q171" t="s">
        <v>1451</v>
      </c>
      <c r="R171" s="7" t="s">
        <v>1213</v>
      </c>
      <c r="S171" s="7" t="s">
        <v>1452</v>
      </c>
      <c r="T171" t="s">
        <v>1454</v>
      </c>
      <c r="U171" t="s">
        <v>86</v>
      </c>
    </row>
    <row r="172" spans="17:21">
      <c r="Q172" t="s">
        <v>1451</v>
      </c>
      <c r="R172" s="7" t="s">
        <v>1214</v>
      </c>
      <c r="S172" s="7" t="s">
        <v>1452</v>
      </c>
      <c r="T172" t="s">
        <v>1454</v>
      </c>
      <c r="U172" t="s">
        <v>86</v>
      </c>
    </row>
    <row r="173" spans="17:21">
      <c r="Q173" t="s">
        <v>1451</v>
      </c>
      <c r="R173" s="7" t="s">
        <v>1215</v>
      </c>
      <c r="S173" s="7" t="s">
        <v>1452</v>
      </c>
      <c r="T173" t="s">
        <v>1454</v>
      </c>
      <c r="U173" t="s">
        <v>86</v>
      </c>
    </row>
    <row r="174" spans="17:21">
      <c r="Q174" t="s">
        <v>1451</v>
      </c>
      <c r="R174" s="7" t="s">
        <v>1216</v>
      </c>
      <c r="S174" s="7" t="s">
        <v>1452</v>
      </c>
      <c r="T174" t="s">
        <v>1454</v>
      </c>
      <c r="U174" t="s">
        <v>86</v>
      </c>
    </row>
    <row r="175" spans="17:21">
      <c r="Q175" t="s">
        <v>1451</v>
      </c>
      <c r="R175" s="7" t="s">
        <v>1217</v>
      </c>
      <c r="S175" s="7" t="s">
        <v>1452</v>
      </c>
      <c r="T175" t="s">
        <v>1455</v>
      </c>
      <c r="U175" t="s">
        <v>86</v>
      </c>
    </row>
    <row r="176" spans="17:21">
      <c r="Q176" t="s">
        <v>1451</v>
      </c>
      <c r="R176" s="7" t="s">
        <v>1218</v>
      </c>
      <c r="S176" s="7" t="s">
        <v>1452</v>
      </c>
      <c r="T176" t="s">
        <v>1455</v>
      </c>
      <c r="U176" t="s">
        <v>86</v>
      </c>
    </row>
    <row r="177" spans="17:21">
      <c r="Q177" t="s">
        <v>1451</v>
      </c>
      <c r="R177" s="7" t="s">
        <v>1219</v>
      </c>
      <c r="S177" s="7" t="s">
        <v>1452</v>
      </c>
      <c r="T177" t="s">
        <v>1455</v>
      </c>
      <c r="U177" t="s">
        <v>86</v>
      </c>
    </row>
    <row r="178" spans="17:21">
      <c r="Q178" t="s">
        <v>1451</v>
      </c>
      <c r="R178" s="7" t="s">
        <v>1220</v>
      </c>
      <c r="S178" s="7" t="s">
        <v>1452</v>
      </c>
      <c r="T178" t="s">
        <v>1455</v>
      </c>
      <c r="U178" t="s">
        <v>86</v>
      </c>
    </row>
    <row r="179" spans="17:21">
      <c r="Q179" t="s">
        <v>1451</v>
      </c>
      <c r="R179" s="7" t="s">
        <v>1221</v>
      </c>
      <c r="S179" s="7" t="s">
        <v>1452</v>
      </c>
      <c r="T179" t="s">
        <v>1455</v>
      </c>
      <c r="U179" t="s">
        <v>86</v>
      </c>
    </row>
    <row r="180" spans="17:21">
      <c r="Q180" t="s">
        <v>1451</v>
      </c>
      <c r="R180" s="7" t="s">
        <v>1222</v>
      </c>
      <c r="S180" s="7" t="s">
        <v>1452</v>
      </c>
      <c r="T180" t="s">
        <v>1455</v>
      </c>
      <c r="U180" t="s">
        <v>86</v>
      </c>
    </row>
    <row r="181" spans="17:21">
      <c r="Q181" t="s">
        <v>1451</v>
      </c>
      <c r="R181" s="7" t="s">
        <v>1223</v>
      </c>
      <c r="S181" s="7" t="s">
        <v>1452</v>
      </c>
      <c r="T181" t="s">
        <v>1454</v>
      </c>
      <c r="U181" t="s">
        <v>86</v>
      </c>
    </row>
    <row r="182" spans="17:21">
      <c r="Q182" t="s">
        <v>1451</v>
      </c>
      <c r="R182" s="7" t="s">
        <v>1224</v>
      </c>
      <c r="S182" s="7" t="s">
        <v>1452</v>
      </c>
      <c r="T182" t="s">
        <v>1454</v>
      </c>
      <c r="U182" t="s">
        <v>86</v>
      </c>
    </row>
    <row r="183" spans="17:21">
      <c r="Q183" t="s">
        <v>1451</v>
      </c>
      <c r="R183" s="7" t="s">
        <v>1225</v>
      </c>
      <c r="S183" s="7" t="s">
        <v>1452</v>
      </c>
      <c r="T183" t="s">
        <v>1454</v>
      </c>
      <c r="U183" t="s">
        <v>86</v>
      </c>
    </row>
    <row r="184" spans="17:21">
      <c r="Q184" t="s">
        <v>1451</v>
      </c>
      <c r="R184" s="7" t="s">
        <v>1226</v>
      </c>
      <c r="S184" s="7" t="s">
        <v>1452</v>
      </c>
      <c r="T184" t="s">
        <v>1457</v>
      </c>
      <c r="U184" t="s">
        <v>86</v>
      </c>
    </row>
    <row r="185" spans="17:21">
      <c r="Q185" t="s">
        <v>1451</v>
      </c>
      <c r="R185" s="7" t="s">
        <v>1227</v>
      </c>
      <c r="S185" s="7" t="s">
        <v>1452</v>
      </c>
      <c r="T185" t="s">
        <v>1457</v>
      </c>
      <c r="U185" t="s">
        <v>86</v>
      </c>
    </row>
    <row r="186" spans="17:21">
      <c r="Q186" t="s">
        <v>1451</v>
      </c>
      <c r="R186" s="7" t="s">
        <v>1228</v>
      </c>
      <c r="S186" s="7" t="s">
        <v>1452</v>
      </c>
      <c r="T186" t="s">
        <v>1457</v>
      </c>
      <c r="U186" t="s">
        <v>86</v>
      </c>
    </row>
    <row r="187" spans="17:21">
      <c r="Q187" t="s">
        <v>1451</v>
      </c>
      <c r="R187" s="7" t="s">
        <v>1229</v>
      </c>
      <c r="S187" s="7" t="s">
        <v>1452</v>
      </c>
      <c r="T187" t="s">
        <v>1455</v>
      </c>
      <c r="U187" t="s">
        <v>86</v>
      </c>
    </row>
    <row r="188" spans="17:21">
      <c r="Q188" t="s">
        <v>1451</v>
      </c>
      <c r="R188" s="7" t="s">
        <v>1230</v>
      </c>
      <c r="S188" s="7" t="s">
        <v>1452</v>
      </c>
      <c r="T188" t="s">
        <v>1455</v>
      </c>
      <c r="U188" t="s">
        <v>86</v>
      </c>
    </row>
    <row r="189" spans="17:21">
      <c r="Q189" t="s">
        <v>1451</v>
      </c>
      <c r="R189" s="7" t="s">
        <v>1231</v>
      </c>
      <c r="S189" s="7" t="s">
        <v>1452</v>
      </c>
      <c r="T189" t="s">
        <v>1455</v>
      </c>
      <c r="U189" t="s">
        <v>86</v>
      </c>
    </row>
    <row r="190" spans="17:21">
      <c r="Q190" t="s">
        <v>1451</v>
      </c>
      <c r="R190" s="7" t="s">
        <v>1232</v>
      </c>
      <c r="S190" s="7" t="s">
        <v>1452</v>
      </c>
      <c r="T190" t="s">
        <v>1459</v>
      </c>
      <c r="U190" t="s">
        <v>86</v>
      </c>
    </row>
    <row r="191" spans="17:21">
      <c r="Q191" t="s">
        <v>1451</v>
      </c>
      <c r="R191" s="7" t="s">
        <v>1233</v>
      </c>
      <c r="S191" s="7" t="s">
        <v>1452</v>
      </c>
      <c r="T191" t="s">
        <v>1459</v>
      </c>
      <c r="U191" t="s">
        <v>86</v>
      </c>
    </row>
    <row r="192" spans="17:21">
      <c r="Q192" t="s">
        <v>1451</v>
      </c>
      <c r="R192" s="7" t="s">
        <v>1234</v>
      </c>
      <c r="S192" s="7" t="s">
        <v>1452</v>
      </c>
      <c r="T192" t="s">
        <v>1459</v>
      </c>
      <c r="U192" t="s">
        <v>86</v>
      </c>
    </row>
    <row r="193" spans="17:21">
      <c r="Q193" t="s">
        <v>1451</v>
      </c>
      <c r="R193" s="7" t="s">
        <v>1235</v>
      </c>
      <c r="S193" s="7" t="s">
        <v>1452</v>
      </c>
      <c r="T193" t="s">
        <v>1457</v>
      </c>
      <c r="U193" t="s">
        <v>86</v>
      </c>
    </row>
    <row r="194" spans="17:21">
      <c r="Q194" t="s">
        <v>1451</v>
      </c>
      <c r="R194" s="7" t="s">
        <v>1236</v>
      </c>
      <c r="S194" s="7" t="s">
        <v>1452</v>
      </c>
      <c r="T194" t="s">
        <v>1457</v>
      </c>
      <c r="U194" t="s">
        <v>86</v>
      </c>
    </row>
    <row r="195" spans="17:21">
      <c r="Q195" t="s">
        <v>1451</v>
      </c>
      <c r="R195" s="7" t="s">
        <v>1237</v>
      </c>
      <c r="S195" s="7" t="s">
        <v>1452</v>
      </c>
      <c r="T195" t="s">
        <v>1457</v>
      </c>
      <c r="U195" t="s">
        <v>86</v>
      </c>
    </row>
    <row r="196" spans="17:21">
      <c r="Q196" t="s">
        <v>1451</v>
      </c>
      <c r="R196" s="7" t="s">
        <v>1238</v>
      </c>
      <c r="S196" s="7" t="s">
        <v>1452</v>
      </c>
      <c r="T196" t="s">
        <v>1459</v>
      </c>
      <c r="U196" t="s">
        <v>86</v>
      </c>
    </row>
    <row r="197" spans="17:21">
      <c r="Q197" t="s">
        <v>1451</v>
      </c>
      <c r="R197" s="7" t="s">
        <v>1239</v>
      </c>
      <c r="S197" s="7" t="s">
        <v>1452</v>
      </c>
      <c r="T197" t="s">
        <v>1459</v>
      </c>
      <c r="U197" t="s">
        <v>86</v>
      </c>
    </row>
    <row r="198" spans="17:21">
      <c r="Q198" t="s">
        <v>1451</v>
      </c>
      <c r="R198" s="7" t="s">
        <v>1240</v>
      </c>
      <c r="S198" s="7" t="s">
        <v>1452</v>
      </c>
      <c r="T198" t="s">
        <v>1459</v>
      </c>
      <c r="U198" t="s">
        <v>86</v>
      </c>
    </row>
    <row r="199" spans="17:21">
      <c r="Q199" t="s">
        <v>1451</v>
      </c>
      <c r="R199" s="7" t="s">
        <v>1241</v>
      </c>
      <c r="S199" s="7" t="s">
        <v>1452</v>
      </c>
      <c r="T199" t="s">
        <v>1457</v>
      </c>
      <c r="U199" t="s">
        <v>86</v>
      </c>
    </row>
    <row r="200" spans="17:21">
      <c r="Q200" t="s">
        <v>1451</v>
      </c>
      <c r="R200" s="7" t="s">
        <v>1242</v>
      </c>
      <c r="S200" s="7" t="s">
        <v>1452</v>
      </c>
      <c r="T200" t="s">
        <v>1457</v>
      </c>
      <c r="U200" t="s">
        <v>86</v>
      </c>
    </row>
    <row r="201" spans="17:21">
      <c r="Q201" t="s">
        <v>1451</v>
      </c>
      <c r="R201" s="7" t="s">
        <v>1243</v>
      </c>
      <c r="S201" s="7" t="s">
        <v>1452</v>
      </c>
      <c r="T201" t="s">
        <v>1457</v>
      </c>
      <c r="U201" t="s">
        <v>86</v>
      </c>
    </row>
    <row r="202" spans="17:21">
      <c r="Q202" t="s">
        <v>1451</v>
      </c>
      <c r="R202" s="7" t="s">
        <v>1244</v>
      </c>
      <c r="S202" s="7" t="s">
        <v>1452</v>
      </c>
      <c r="T202" t="s">
        <v>1457</v>
      </c>
      <c r="U202" t="s">
        <v>86</v>
      </c>
    </row>
    <row r="203" spans="17:21">
      <c r="Q203" t="s">
        <v>1451</v>
      </c>
      <c r="R203" s="7" t="s">
        <v>1245</v>
      </c>
      <c r="S203" s="7" t="s">
        <v>1452</v>
      </c>
      <c r="T203" t="s">
        <v>1457</v>
      </c>
      <c r="U203" t="s">
        <v>86</v>
      </c>
    </row>
    <row r="204" spans="17:21">
      <c r="Q204" t="s">
        <v>1451</v>
      </c>
      <c r="R204" s="7" t="s">
        <v>1246</v>
      </c>
      <c r="S204" s="7" t="s">
        <v>1452</v>
      </c>
      <c r="T204" t="s">
        <v>1457</v>
      </c>
      <c r="U204" t="s">
        <v>86</v>
      </c>
    </row>
    <row r="205" spans="17:21">
      <c r="Q205" t="s">
        <v>1451</v>
      </c>
      <c r="R205" s="7" t="s">
        <v>1247</v>
      </c>
      <c r="S205" s="7" t="s">
        <v>1452</v>
      </c>
      <c r="T205" t="s">
        <v>1459</v>
      </c>
      <c r="U205" t="s">
        <v>86</v>
      </c>
    </row>
    <row r="206" spans="17:21">
      <c r="Q206" t="s">
        <v>1451</v>
      </c>
      <c r="R206" s="7" t="s">
        <v>1248</v>
      </c>
      <c r="S206" s="7" t="s">
        <v>1452</v>
      </c>
      <c r="T206" t="s">
        <v>1459</v>
      </c>
      <c r="U206" t="s">
        <v>86</v>
      </c>
    </row>
    <row r="207" spans="17:21">
      <c r="Q207" t="s">
        <v>1451</v>
      </c>
      <c r="R207" s="7" t="s">
        <v>1249</v>
      </c>
      <c r="S207" s="7" t="s">
        <v>1452</v>
      </c>
      <c r="T207" t="s">
        <v>1459</v>
      </c>
      <c r="U207" t="s">
        <v>86</v>
      </c>
    </row>
    <row r="208" spans="17:21">
      <c r="Q208" t="s">
        <v>1451</v>
      </c>
      <c r="R208" s="7" t="s">
        <v>1250</v>
      </c>
      <c r="S208" s="7" t="s">
        <v>1452</v>
      </c>
      <c r="T208" t="s">
        <v>1455</v>
      </c>
      <c r="U208" t="s">
        <v>86</v>
      </c>
    </row>
    <row r="209" spans="17:21">
      <c r="Q209" t="s">
        <v>1451</v>
      </c>
      <c r="R209" s="7" t="s">
        <v>1251</v>
      </c>
      <c r="S209" s="7" t="s">
        <v>1452</v>
      </c>
      <c r="T209" t="s">
        <v>1455</v>
      </c>
      <c r="U209" t="s">
        <v>86</v>
      </c>
    </row>
    <row r="210" spans="17:21">
      <c r="Q210" t="s">
        <v>1451</v>
      </c>
      <c r="R210" s="7" t="s">
        <v>1252</v>
      </c>
      <c r="S210" s="7" t="s">
        <v>1452</v>
      </c>
      <c r="T210" t="s">
        <v>1455</v>
      </c>
      <c r="U210" t="s">
        <v>86</v>
      </c>
    </row>
    <row r="211" spans="17:21">
      <c r="Q211" t="s">
        <v>1451</v>
      </c>
      <c r="R211" s="7" t="s">
        <v>1253</v>
      </c>
      <c r="S211" s="7" t="s">
        <v>1452</v>
      </c>
      <c r="T211" t="s">
        <v>1459</v>
      </c>
      <c r="U211" t="s">
        <v>86</v>
      </c>
    </row>
    <row r="212" spans="17:21">
      <c r="Q212" t="s">
        <v>1451</v>
      </c>
      <c r="R212" s="7" t="s">
        <v>1254</v>
      </c>
      <c r="S212" s="7" t="s">
        <v>1452</v>
      </c>
      <c r="T212" t="s">
        <v>1459</v>
      </c>
      <c r="U212" t="s">
        <v>86</v>
      </c>
    </row>
    <row r="213" spans="17:21">
      <c r="Q213" t="s">
        <v>1451</v>
      </c>
      <c r="R213" s="7" t="s">
        <v>1255</v>
      </c>
      <c r="S213" s="7" t="s">
        <v>1452</v>
      </c>
      <c r="T213" t="s">
        <v>1459</v>
      </c>
      <c r="U213" t="s">
        <v>86</v>
      </c>
    </row>
    <row r="214" spans="17:21">
      <c r="Q214" t="s">
        <v>1451</v>
      </c>
      <c r="R214" s="7" t="s">
        <v>1256</v>
      </c>
      <c r="S214" s="7" t="s">
        <v>1452</v>
      </c>
      <c r="T214" t="s">
        <v>1455</v>
      </c>
      <c r="U214" t="s">
        <v>86</v>
      </c>
    </row>
    <row r="215" spans="17:21">
      <c r="Q215" t="s">
        <v>1451</v>
      </c>
      <c r="R215" s="7" t="s">
        <v>1257</v>
      </c>
      <c r="S215" s="7" t="s">
        <v>1452</v>
      </c>
      <c r="T215" t="s">
        <v>1455</v>
      </c>
      <c r="U215" t="s">
        <v>86</v>
      </c>
    </row>
    <row r="216" spans="17:21">
      <c r="Q216" t="s">
        <v>1451</v>
      </c>
      <c r="R216" s="7" t="s">
        <v>1258</v>
      </c>
      <c r="S216" s="7" t="s">
        <v>1452</v>
      </c>
      <c r="T216" t="s">
        <v>1455</v>
      </c>
      <c r="U216" t="s">
        <v>86</v>
      </c>
    </row>
    <row r="217" spans="17:21">
      <c r="Q217" t="s">
        <v>1451</v>
      </c>
      <c r="R217" s="7" t="s">
        <v>1259</v>
      </c>
      <c r="S217" s="7" t="s">
        <v>1452</v>
      </c>
      <c r="T217" t="s">
        <v>1459</v>
      </c>
      <c r="U217" t="s">
        <v>86</v>
      </c>
    </row>
    <row r="218" spans="17:21">
      <c r="Q218" t="s">
        <v>1451</v>
      </c>
      <c r="R218" s="7" t="s">
        <v>1260</v>
      </c>
      <c r="S218" s="7" t="s">
        <v>1452</v>
      </c>
      <c r="T218" t="s">
        <v>1459</v>
      </c>
      <c r="U218" t="s">
        <v>86</v>
      </c>
    </row>
    <row r="219" spans="17:21">
      <c r="Q219" t="s">
        <v>1451</v>
      </c>
      <c r="R219" s="7" t="s">
        <v>1261</v>
      </c>
      <c r="S219" s="7" t="s">
        <v>1452</v>
      </c>
      <c r="T219" t="s">
        <v>1459</v>
      </c>
      <c r="U219" t="s">
        <v>86</v>
      </c>
    </row>
    <row r="220" spans="17:21">
      <c r="Q220" t="s">
        <v>1451</v>
      </c>
      <c r="R220" s="7" t="s">
        <v>1262</v>
      </c>
      <c r="S220" s="7" t="s">
        <v>1452</v>
      </c>
      <c r="T220" t="s">
        <v>1457</v>
      </c>
      <c r="U220" t="s">
        <v>86</v>
      </c>
    </row>
    <row r="221" spans="17:21">
      <c r="Q221" t="s">
        <v>1451</v>
      </c>
      <c r="R221" s="7" t="s">
        <v>1263</v>
      </c>
      <c r="S221" s="7" t="s">
        <v>1452</v>
      </c>
      <c r="T221" t="s">
        <v>1457</v>
      </c>
      <c r="U221" t="s">
        <v>86</v>
      </c>
    </row>
    <row r="222" spans="17:21">
      <c r="Q222" t="s">
        <v>1451</v>
      </c>
      <c r="R222" s="7" t="s">
        <v>1264</v>
      </c>
      <c r="S222" s="7" t="s">
        <v>1452</v>
      </c>
      <c r="T222" t="s">
        <v>1457</v>
      </c>
      <c r="U222" t="s">
        <v>86</v>
      </c>
    </row>
    <row r="223" spans="17:21">
      <c r="Q223" t="s">
        <v>1451</v>
      </c>
      <c r="R223" s="7" t="s">
        <v>1265</v>
      </c>
      <c r="S223" s="7" t="s">
        <v>1452</v>
      </c>
      <c r="T223" t="s">
        <v>1456</v>
      </c>
      <c r="U223" t="s">
        <v>86</v>
      </c>
    </row>
    <row r="224" spans="17:21">
      <c r="Q224" t="s">
        <v>1451</v>
      </c>
      <c r="R224" s="7" t="s">
        <v>1266</v>
      </c>
      <c r="S224" s="7" t="s">
        <v>1452</v>
      </c>
      <c r="T224" t="s">
        <v>1456</v>
      </c>
      <c r="U224" t="s">
        <v>86</v>
      </c>
    </row>
    <row r="225" spans="17:21">
      <c r="Q225" t="s">
        <v>1451</v>
      </c>
      <c r="R225" s="7" t="s">
        <v>1267</v>
      </c>
      <c r="S225" s="7" t="s">
        <v>1452</v>
      </c>
      <c r="T225" t="s">
        <v>1456</v>
      </c>
      <c r="U225" t="s">
        <v>86</v>
      </c>
    </row>
    <row r="226" spans="17:21">
      <c r="Q226" t="s">
        <v>1451</v>
      </c>
      <c r="R226" s="7" t="s">
        <v>1268</v>
      </c>
      <c r="S226" s="7" t="s">
        <v>1452</v>
      </c>
      <c r="T226" t="s">
        <v>1459</v>
      </c>
      <c r="U226" t="s">
        <v>86</v>
      </c>
    </row>
    <row r="227" spans="17:21">
      <c r="Q227" t="s">
        <v>1451</v>
      </c>
      <c r="R227" s="7" t="s">
        <v>1269</v>
      </c>
      <c r="S227" s="7" t="s">
        <v>1452</v>
      </c>
      <c r="T227" t="s">
        <v>1455</v>
      </c>
      <c r="U227" t="s">
        <v>86</v>
      </c>
    </row>
    <row r="228" spans="17:21">
      <c r="Q228" t="s">
        <v>1451</v>
      </c>
      <c r="R228" s="7" t="s">
        <v>1270</v>
      </c>
      <c r="S228" s="7" t="s">
        <v>1452</v>
      </c>
      <c r="T228" t="s">
        <v>1459</v>
      </c>
      <c r="U228" t="s">
        <v>86</v>
      </c>
    </row>
    <row r="229" spans="17:21">
      <c r="Q229" t="s">
        <v>1451</v>
      </c>
      <c r="R229" s="7" t="s">
        <v>1271</v>
      </c>
      <c r="S229" s="7" t="s">
        <v>1452</v>
      </c>
      <c r="T229" t="s">
        <v>1459</v>
      </c>
      <c r="U229" t="s">
        <v>86</v>
      </c>
    </row>
    <row r="230" spans="17:21">
      <c r="Q230" t="s">
        <v>1451</v>
      </c>
      <c r="R230" s="7" t="s">
        <v>1272</v>
      </c>
      <c r="S230" s="7" t="s">
        <v>1452</v>
      </c>
      <c r="T230" t="s">
        <v>1458</v>
      </c>
      <c r="U230" t="s">
        <v>86</v>
      </c>
    </row>
    <row r="231" spans="17:21">
      <c r="Q231" t="s">
        <v>1451</v>
      </c>
      <c r="R231" s="7" t="s">
        <v>1273</v>
      </c>
      <c r="S231" s="7" t="s">
        <v>1452</v>
      </c>
      <c r="T231" t="s">
        <v>1458</v>
      </c>
      <c r="U231" t="s">
        <v>86</v>
      </c>
    </row>
    <row r="232" spans="17:21">
      <c r="Q232" t="s">
        <v>1451</v>
      </c>
      <c r="R232" s="7" t="s">
        <v>1274</v>
      </c>
      <c r="S232" s="7" t="s">
        <v>1452</v>
      </c>
      <c r="T232" t="s">
        <v>1458</v>
      </c>
      <c r="U232" t="s">
        <v>86</v>
      </c>
    </row>
    <row r="233" spans="17:21">
      <c r="Q233" t="s">
        <v>1451</v>
      </c>
      <c r="R233" s="7" t="s">
        <v>1275</v>
      </c>
      <c r="S233" s="7" t="s">
        <v>1452</v>
      </c>
      <c r="T233" t="s">
        <v>1458</v>
      </c>
      <c r="U233" t="s">
        <v>86</v>
      </c>
    </row>
    <row r="234" spans="17:21">
      <c r="Q234" t="s">
        <v>1451</v>
      </c>
      <c r="R234" s="7" t="s">
        <v>1276</v>
      </c>
      <c r="S234" s="7" t="s">
        <v>1452</v>
      </c>
      <c r="T234" t="s">
        <v>1459</v>
      </c>
      <c r="U234" t="s">
        <v>86</v>
      </c>
    </row>
    <row r="235" spans="17:21">
      <c r="Q235" t="s">
        <v>1451</v>
      </c>
      <c r="R235" s="7" t="s">
        <v>1277</v>
      </c>
      <c r="S235" s="7" t="s">
        <v>1452</v>
      </c>
      <c r="T235" t="s">
        <v>1458</v>
      </c>
      <c r="U235" t="s">
        <v>86</v>
      </c>
    </row>
    <row r="236" spans="17:21">
      <c r="Q236" t="s">
        <v>1451</v>
      </c>
      <c r="R236" s="7" t="s">
        <v>1278</v>
      </c>
      <c r="S236" s="7" t="s">
        <v>1452</v>
      </c>
      <c r="T236" t="s">
        <v>1455</v>
      </c>
      <c r="U236" t="s">
        <v>86</v>
      </c>
    </row>
    <row r="237" spans="17:21">
      <c r="Q237" t="s">
        <v>1451</v>
      </c>
      <c r="R237" s="7" t="s">
        <v>1279</v>
      </c>
      <c r="S237" s="7" t="s">
        <v>1452</v>
      </c>
      <c r="T237" t="s">
        <v>1458</v>
      </c>
      <c r="U237" t="s">
        <v>86</v>
      </c>
    </row>
    <row r="238" spans="17:21">
      <c r="Q238" t="s">
        <v>1451</v>
      </c>
      <c r="R238" s="7" t="s">
        <v>1280</v>
      </c>
      <c r="S238" s="7" t="s">
        <v>1452</v>
      </c>
      <c r="T238" t="s">
        <v>1454</v>
      </c>
      <c r="U238" t="s">
        <v>86</v>
      </c>
    </row>
    <row r="239" spans="17:21">
      <c r="Q239" t="s">
        <v>1451</v>
      </c>
      <c r="R239" s="7" t="s">
        <v>1281</v>
      </c>
      <c r="S239" s="7" t="s">
        <v>1452</v>
      </c>
      <c r="T239" t="s">
        <v>1454</v>
      </c>
      <c r="U239" t="s">
        <v>86</v>
      </c>
    </row>
    <row r="240" spans="17:21">
      <c r="Q240" t="s">
        <v>1451</v>
      </c>
      <c r="R240" s="7" t="s">
        <v>1282</v>
      </c>
      <c r="S240" s="7" t="s">
        <v>1452</v>
      </c>
      <c r="T240" t="s">
        <v>1454</v>
      </c>
      <c r="U240" t="s">
        <v>86</v>
      </c>
    </row>
    <row r="241" spans="17:21">
      <c r="Q241" t="s">
        <v>1451</v>
      </c>
      <c r="R241" s="7" t="s">
        <v>1283</v>
      </c>
      <c r="S241" s="7" t="s">
        <v>1452</v>
      </c>
      <c r="T241" t="s">
        <v>1457</v>
      </c>
      <c r="U241" t="s">
        <v>86</v>
      </c>
    </row>
    <row r="242" spans="17:21">
      <c r="Q242" t="s">
        <v>1451</v>
      </c>
      <c r="R242" s="7" t="s">
        <v>1284</v>
      </c>
      <c r="S242" s="7" t="s">
        <v>1452</v>
      </c>
      <c r="T242" t="s">
        <v>1454</v>
      </c>
      <c r="U242" t="s">
        <v>86</v>
      </c>
    </row>
    <row r="243" spans="17:21">
      <c r="Q243" t="s">
        <v>1451</v>
      </c>
      <c r="R243" s="7" t="s">
        <v>1285</v>
      </c>
      <c r="S243" s="7" t="s">
        <v>1452</v>
      </c>
      <c r="T243" t="s">
        <v>1454</v>
      </c>
      <c r="U243" t="s">
        <v>86</v>
      </c>
    </row>
    <row r="244" spans="17:21">
      <c r="Q244" t="s">
        <v>1451</v>
      </c>
      <c r="R244" s="7" t="s">
        <v>1286</v>
      </c>
      <c r="S244" s="7" t="s">
        <v>1452</v>
      </c>
      <c r="T244" t="s">
        <v>1456</v>
      </c>
      <c r="U244" t="s">
        <v>86</v>
      </c>
    </row>
    <row r="245" spans="17:21">
      <c r="Q245" t="s">
        <v>1451</v>
      </c>
      <c r="R245" s="7" t="s">
        <v>1287</v>
      </c>
      <c r="S245" s="7" t="s">
        <v>1452</v>
      </c>
      <c r="T245" t="s">
        <v>1457</v>
      </c>
      <c r="U245" t="s">
        <v>86</v>
      </c>
    </row>
    <row r="246" spans="17:21">
      <c r="Q246" t="s">
        <v>1451</v>
      </c>
      <c r="R246" s="7" t="s">
        <v>1288</v>
      </c>
      <c r="S246" s="7" t="s">
        <v>1452</v>
      </c>
      <c r="T246" t="s">
        <v>1456</v>
      </c>
      <c r="U246" t="s">
        <v>86</v>
      </c>
    </row>
    <row r="247" spans="17:21">
      <c r="Q247" t="s">
        <v>1451</v>
      </c>
      <c r="R247" s="7" t="s">
        <v>1289</v>
      </c>
      <c r="S247" s="7" t="s">
        <v>1452</v>
      </c>
      <c r="T247" t="s">
        <v>1456</v>
      </c>
      <c r="U247" t="s">
        <v>86</v>
      </c>
    </row>
    <row r="248" spans="17:21">
      <c r="Q248" t="s">
        <v>1451</v>
      </c>
      <c r="R248" s="7" t="s">
        <v>1290</v>
      </c>
      <c r="S248" s="7" t="s">
        <v>1452</v>
      </c>
      <c r="T248" t="s">
        <v>1458</v>
      </c>
      <c r="U248" t="s">
        <v>86</v>
      </c>
    </row>
    <row r="249" spans="17:21">
      <c r="Q249" t="s">
        <v>1451</v>
      </c>
      <c r="R249" s="7" t="s">
        <v>1291</v>
      </c>
      <c r="S249" s="7" t="s">
        <v>1452</v>
      </c>
      <c r="T249" t="s">
        <v>1458</v>
      </c>
      <c r="U249" t="s">
        <v>86</v>
      </c>
    </row>
    <row r="250" spans="17:21">
      <c r="Q250" t="s">
        <v>1451</v>
      </c>
      <c r="R250" s="7" t="s">
        <v>1292</v>
      </c>
      <c r="S250" s="7" t="s">
        <v>1452</v>
      </c>
      <c r="T250" t="s">
        <v>1457</v>
      </c>
      <c r="U250" t="s">
        <v>86</v>
      </c>
    </row>
    <row r="251" spans="17:21">
      <c r="Q251" t="s">
        <v>1451</v>
      </c>
      <c r="R251" s="7" t="s">
        <v>1293</v>
      </c>
      <c r="S251" s="7" t="s">
        <v>1452</v>
      </c>
      <c r="T251" t="s">
        <v>1457</v>
      </c>
      <c r="U251" t="s">
        <v>86</v>
      </c>
    </row>
    <row r="252" spans="17:21">
      <c r="Q252" t="s">
        <v>1451</v>
      </c>
      <c r="R252" s="7" t="s">
        <v>1294</v>
      </c>
      <c r="S252" s="7" t="s">
        <v>1452</v>
      </c>
      <c r="T252" t="s">
        <v>1457</v>
      </c>
      <c r="U252" t="s">
        <v>86</v>
      </c>
    </row>
    <row r="253" spans="17:21">
      <c r="Q253" t="s">
        <v>1451</v>
      </c>
      <c r="R253" s="7" t="s">
        <v>1295</v>
      </c>
      <c r="S253" s="7" t="s">
        <v>1452</v>
      </c>
      <c r="T253" t="s">
        <v>1457</v>
      </c>
      <c r="U253" t="s">
        <v>86</v>
      </c>
    </row>
    <row r="254" spans="17:21">
      <c r="Q254" t="s">
        <v>1451</v>
      </c>
      <c r="R254" s="7" t="s">
        <v>1296</v>
      </c>
      <c r="S254" s="7" t="s">
        <v>1452</v>
      </c>
      <c r="T254" t="s">
        <v>1457</v>
      </c>
      <c r="U254" t="s">
        <v>86</v>
      </c>
    </row>
    <row r="255" spans="17:21">
      <c r="Q255" t="s">
        <v>1451</v>
      </c>
      <c r="R255" s="7" t="s">
        <v>1297</v>
      </c>
      <c r="S255" s="7" t="s">
        <v>1452</v>
      </c>
      <c r="T255" t="s">
        <v>1457</v>
      </c>
      <c r="U255" t="s">
        <v>86</v>
      </c>
    </row>
    <row r="256" spans="17:21">
      <c r="Q256" t="s">
        <v>1451</v>
      </c>
      <c r="R256" s="7" t="s">
        <v>1298</v>
      </c>
      <c r="S256" s="7" t="s">
        <v>1452</v>
      </c>
      <c r="T256" t="s">
        <v>1456</v>
      </c>
      <c r="U256" t="s">
        <v>86</v>
      </c>
    </row>
    <row r="257" spans="17:21">
      <c r="Q257" t="s">
        <v>1451</v>
      </c>
      <c r="R257" s="7" t="s">
        <v>1299</v>
      </c>
      <c r="S257" s="7" t="s">
        <v>1452</v>
      </c>
      <c r="T257" t="s">
        <v>1456</v>
      </c>
      <c r="U257" t="s">
        <v>86</v>
      </c>
    </row>
    <row r="258" spans="17:21">
      <c r="Q258" t="s">
        <v>1451</v>
      </c>
      <c r="R258" s="7" t="s">
        <v>1300</v>
      </c>
      <c r="S258" s="7" t="s">
        <v>1452</v>
      </c>
      <c r="T258" t="s">
        <v>1454</v>
      </c>
      <c r="U258" t="s">
        <v>86</v>
      </c>
    </row>
    <row r="259" spans="17:21">
      <c r="Q259" t="s">
        <v>1451</v>
      </c>
      <c r="R259" s="7" t="s">
        <v>1301</v>
      </c>
      <c r="S259" s="7" t="s">
        <v>1452</v>
      </c>
      <c r="T259" t="s">
        <v>1456</v>
      </c>
      <c r="U259" t="s">
        <v>86</v>
      </c>
    </row>
    <row r="260" spans="17:21">
      <c r="Q260" t="s">
        <v>1451</v>
      </c>
      <c r="R260" s="7" t="s">
        <v>1302</v>
      </c>
      <c r="S260" s="7" t="s">
        <v>1452</v>
      </c>
      <c r="T260" t="s">
        <v>1454</v>
      </c>
      <c r="U260" t="s">
        <v>86</v>
      </c>
    </row>
    <row r="261" spans="17:21">
      <c r="Q261" t="s">
        <v>1451</v>
      </c>
      <c r="R261" s="7" t="s">
        <v>1303</v>
      </c>
      <c r="S261" s="7" t="s">
        <v>1452</v>
      </c>
      <c r="T261" t="s">
        <v>1458</v>
      </c>
      <c r="U261" t="s">
        <v>86</v>
      </c>
    </row>
    <row r="262" spans="17:21">
      <c r="Q262" t="s">
        <v>1451</v>
      </c>
      <c r="R262" s="7" t="s">
        <v>1304</v>
      </c>
      <c r="S262" s="7" t="s">
        <v>1452</v>
      </c>
      <c r="T262" t="s">
        <v>1458</v>
      </c>
      <c r="U262" t="s">
        <v>86</v>
      </c>
    </row>
    <row r="263" spans="17:21">
      <c r="Q263" t="s">
        <v>1451</v>
      </c>
      <c r="R263" s="7" t="s">
        <v>1305</v>
      </c>
      <c r="S263" s="7" t="s">
        <v>1452</v>
      </c>
      <c r="T263" t="s">
        <v>1456</v>
      </c>
      <c r="U263" t="s">
        <v>86</v>
      </c>
    </row>
    <row r="264" spans="17:21">
      <c r="Q264" t="s">
        <v>1451</v>
      </c>
      <c r="R264" s="7" t="s">
        <v>1306</v>
      </c>
      <c r="S264" s="7" t="s">
        <v>1452</v>
      </c>
      <c r="T264" t="s">
        <v>1456</v>
      </c>
      <c r="U264" t="s">
        <v>86</v>
      </c>
    </row>
    <row r="265" spans="17:21">
      <c r="Q265" t="s">
        <v>1451</v>
      </c>
      <c r="R265" s="7" t="s">
        <v>1307</v>
      </c>
      <c r="S265" s="7" t="s">
        <v>1452</v>
      </c>
      <c r="T265" t="s">
        <v>1456</v>
      </c>
      <c r="U265" t="s">
        <v>86</v>
      </c>
    </row>
    <row r="266" spans="17:21">
      <c r="Q266" t="s">
        <v>1451</v>
      </c>
      <c r="R266" s="7" t="s">
        <v>1308</v>
      </c>
      <c r="S266" s="7" t="s">
        <v>1452</v>
      </c>
      <c r="T266" t="s">
        <v>1453</v>
      </c>
      <c r="U266" t="s">
        <v>86</v>
      </c>
    </row>
    <row r="267" spans="17:21">
      <c r="Q267" t="s">
        <v>1451</v>
      </c>
      <c r="R267" s="7" t="s">
        <v>1309</v>
      </c>
      <c r="S267" s="7" t="s">
        <v>1452</v>
      </c>
      <c r="T267" t="s">
        <v>1453</v>
      </c>
      <c r="U267" t="s">
        <v>86</v>
      </c>
    </row>
    <row r="268" spans="17:21">
      <c r="Q268" t="s">
        <v>1451</v>
      </c>
      <c r="R268" s="7" t="s">
        <v>1310</v>
      </c>
      <c r="S268" s="7" t="s">
        <v>1452</v>
      </c>
      <c r="T268" t="s">
        <v>1453</v>
      </c>
      <c r="U268" t="s">
        <v>86</v>
      </c>
    </row>
    <row r="269" spans="17:21">
      <c r="Q269" t="s">
        <v>1451</v>
      </c>
      <c r="R269" s="7" t="s">
        <v>1311</v>
      </c>
      <c r="S269" s="7" t="s">
        <v>1452</v>
      </c>
      <c r="T269" t="s">
        <v>1453</v>
      </c>
      <c r="U269" t="s">
        <v>86</v>
      </c>
    </row>
    <row r="270" spans="17:21">
      <c r="Q270" t="s">
        <v>1451</v>
      </c>
      <c r="R270" s="7" t="s">
        <v>1312</v>
      </c>
      <c r="S270" s="7" t="s">
        <v>1452</v>
      </c>
      <c r="T270" t="s">
        <v>1455</v>
      </c>
      <c r="U270" t="s">
        <v>86</v>
      </c>
    </row>
    <row r="271" spans="17:21">
      <c r="Q271" t="s">
        <v>1451</v>
      </c>
      <c r="R271" s="7" t="s">
        <v>1313</v>
      </c>
      <c r="S271" s="7" t="s">
        <v>1452</v>
      </c>
      <c r="T271" t="s">
        <v>1455</v>
      </c>
      <c r="U271" t="s">
        <v>86</v>
      </c>
    </row>
    <row r="272" spans="17:21">
      <c r="Q272" t="s">
        <v>1451</v>
      </c>
      <c r="R272" s="7" t="s">
        <v>1314</v>
      </c>
      <c r="S272" s="7" t="s">
        <v>1452</v>
      </c>
      <c r="T272" t="s">
        <v>1454</v>
      </c>
      <c r="U272" t="s">
        <v>86</v>
      </c>
    </row>
    <row r="273" spans="17:21">
      <c r="Q273" t="s">
        <v>1451</v>
      </c>
      <c r="R273" s="7" t="s">
        <v>1315</v>
      </c>
      <c r="S273" s="7" t="s">
        <v>1452</v>
      </c>
      <c r="T273" t="s">
        <v>1454</v>
      </c>
      <c r="U273" t="s">
        <v>86</v>
      </c>
    </row>
    <row r="274" spans="17:21">
      <c r="Q274" t="s">
        <v>1451</v>
      </c>
      <c r="R274" s="7" t="s">
        <v>1316</v>
      </c>
      <c r="S274" s="7" t="s">
        <v>1452</v>
      </c>
      <c r="T274" t="s">
        <v>1456</v>
      </c>
      <c r="U274" t="s">
        <v>86</v>
      </c>
    </row>
    <row r="275" spans="17:21">
      <c r="Q275" t="s">
        <v>1451</v>
      </c>
      <c r="R275" s="7" t="s">
        <v>1317</v>
      </c>
      <c r="S275" s="7" t="s">
        <v>1452</v>
      </c>
      <c r="T275" t="s">
        <v>1455</v>
      </c>
      <c r="U275" t="s">
        <v>86</v>
      </c>
    </row>
    <row r="276" spans="17:21">
      <c r="Q276" t="s">
        <v>1451</v>
      </c>
      <c r="R276" s="7" t="s">
        <v>1318</v>
      </c>
      <c r="S276" s="7" t="s">
        <v>1452</v>
      </c>
      <c r="T276" t="s">
        <v>1455</v>
      </c>
      <c r="U276" t="s">
        <v>86</v>
      </c>
    </row>
    <row r="277" spans="17:21">
      <c r="Q277" t="s">
        <v>1451</v>
      </c>
      <c r="R277" s="7" t="s">
        <v>1319</v>
      </c>
      <c r="S277" s="7" t="s">
        <v>1452</v>
      </c>
      <c r="T277" t="s">
        <v>1456</v>
      </c>
      <c r="U277" t="s">
        <v>86</v>
      </c>
    </row>
    <row r="278" spans="17:21">
      <c r="Q278" t="s">
        <v>1451</v>
      </c>
      <c r="R278" s="7" t="s">
        <v>1320</v>
      </c>
      <c r="S278" s="7" t="s">
        <v>1452</v>
      </c>
      <c r="T278" t="s">
        <v>1456</v>
      </c>
      <c r="U278" t="s">
        <v>86</v>
      </c>
    </row>
    <row r="279" spans="17:21">
      <c r="Q279" t="s">
        <v>1451</v>
      </c>
      <c r="R279" s="7" t="s">
        <v>1321</v>
      </c>
      <c r="S279" s="7" t="s">
        <v>1452</v>
      </c>
      <c r="T279" t="s">
        <v>1456</v>
      </c>
      <c r="U279" t="s">
        <v>86</v>
      </c>
    </row>
    <row r="280" spans="17:21">
      <c r="Q280" t="s">
        <v>1451</v>
      </c>
      <c r="R280" s="7" t="s">
        <v>1322</v>
      </c>
      <c r="S280" s="7" t="s">
        <v>1452</v>
      </c>
      <c r="T280" t="s">
        <v>1453</v>
      </c>
      <c r="U280" t="s">
        <v>86</v>
      </c>
    </row>
    <row r="281" spans="17:21">
      <c r="Q281" t="s">
        <v>1451</v>
      </c>
      <c r="R281" s="7" t="s">
        <v>1323</v>
      </c>
      <c r="S281" s="7" t="s">
        <v>1452</v>
      </c>
      <c r="T281" t="s">
        <v>1453</v>
      </c>
      <c r="U281" t="s">
        <v>86</v>
      </c>
    </row>
    <row r="282" spans="17:21">
      <c r="Q282" t="s">
        <v>1451</v>
      </c>
      <c r="R282" s="7" t="s">
        <v>1324</v>
      </c>
      <c r="S282" s="7" t="s">
        <v>1452</v>
      </c>
      <c r="T282" t="s">
        <v>1453</v>
      </c>
      <c r="U282" t="s">
        <v>86</v>
      </c>
    </row>
    <row r="283" spans="17:21">
      <c r="Q283" t="s">
        <v>1451</v>
      </c>
      <c r="R283" s="7" t="s">
        <v>1325</v>
      </c>
      <c r="S283" s="7" t="s">
        <v>1452</v>
      </c>
      <c r="T283" t="s">
        <v>1453</v>
      </c>
      <c r="U283" t="s">
        <v>86</v>
      </c>
    </row>
    <row r="284" spans="17:21">
      <c r="Q284" t="s">
        <v>1451</v>
      </c>
      <c r="R284" s="7" t="s">
        <v>1326</v>
      </c>
      <c r="S284" s="7" t="s">
        <v>1452</v>
      </c>
      <c r="T284" t="s">
        <v>1455</v>
      </c>
      <c r="U284" t="s">
        <v>86</v>
      </c>
    </row>
    <row r="285" spans="17:21">
      <c r="Q285" t="s">
        <v>1451</v>
      </c>
      <c r="R285" s="7" t="s">
        <v>1327</v>
      </c>
      <c r="S285" s="7" t="s">
        <v>1452</v>
      </c>
      <c r="T285" t="s">
        <v>1456</v>
      </c>
      <c r="U285" t="s">
        <v>86</v>
      </c>
    </row>
    <row r="286" spans="17:21">
      <c r="Q286" t="s">
        <v>1451</v>
      </c>
      <c r="R286" s="7" t="s">
        <v>1328</v>
      </c>
      <c r="S286" s="7" t="s">
        <v>1452</v>
      </c>
      <c r="T286" t="s">
        <v>1456</v>
      </c>
      <c r="U286" t="s">
        <v>86</v>
      </c>
    </row>
    <row r="287" spans="17:21">
      <c r="Q287" t="s">
        <v>1451</v>
      </c>
      <c r="R287" s="7" t="s">
        <v>1329</v>
      </c>
      <c r="S287" s="7" t="s">
        <v>1452</v>
      </c>
      <c r="T287" t="s">
        <v>1456</v>
      </c>
      <c r="U287" t="s">
        <v>86</v>
      </c>
    </row>
    <row r="288" spans="17:21">
      <c r="Q288" t="s">
        <v>1451</v>
      </c>
      <c r="R288" s="7" t="s">
        <v>1330</v>
      </c>
      <c r="S288" s="7" t="s">
        <v>1452</v>
      </c>
      <c r="T288" t="s">
        <v>1456</v>
      </c>
      <c r="U288" t="s">
        <v>86</v>
      </c>
    </row>
    <row r="289" spans="17:21">
      <c r="Q289" t="s">
        <v>1451</v>
      </c>
      <c r="R289" s="7" t="s">
        <v>1331</v>
      </c>
      <c r="S289" s="7" t="s">
        <v>1452</v>
      </c>
      <c r="T289" t="s">
        <v>1455</v>
      </c>
      <c r="U289" t="s">
        <v>86</v>
      </c>
    </row>
    <row r="290" spans="17:21">
      <c r="Q290" t="s">
        <v>1451</v>
      </c>
      <c r="R290" s="7" t="s">
        <v>1332</v>
      </c>
      <c r="S290" s="7" t="s">
        <v>1452</v>
      </c>
      <c r="T290" t="s">
        <v>1454</v>
      </c>
      <c r="U290" t="s">
        <v>86</v>
      </c>
    </row>
    <row r="291" spans="17:21">
      <c r="Q291" t="s">
        <v>1451</v>
      </c>
      <c r="R291" s="7" t="s">
        <v>1333</v>
      </c>
      <c r="S291" s="7" t="s">
        <v>1452</v>
      </c>
      <c r="T291" t="s">
        <v>1453</v>
      </c>
      <c r="U291" t="s">
        <v>86</v>
      </c>
    </row>
    <row r="292" spans="17:21">
      <c r="Q292" t="s">
        <v>1451</v>
      </c>
      <c r="R292" s="7" t="s">
        <v>1334</v>
      </c>
      <c r="S292" s="7" t="s">
        <v>1452</v>
      </c>
      <c r="T292" t="s">
        <v>1455</v>
      </c>
      <c r="U292" t="s">
        <v>86</v>
      </c>
    </row>
    <row r="293" spans="17:21">
      <c r="Q293" t="s">
        <v>1451</v>
      </c>
      <c r="R293" s="7" t="s">
        <v>1335</v>
      </c>
      <c r="S293" s="7" t="s">
        <v>1452</v>
      </c>
      <c r="T293" t="s">
        <v>1453</v>
      </c>
      <c r="U293" t="s">
        <v>86</v>
      </c>
    </row>
    <row r="294" spans="17:21">
      <c r="Q294" t="s">
        <v>1451</v>
      </c>
      <c r="R294" s="7" t="s">
        <v>1336</v>
      </c>
      <c r="S294" s="7" t="s">
        <v>1452</v>
      </c>
      <c r="T294" t="s">
        <v>1455</v>
      </c>
      <c r="U294" t="s">
        <v>86</v>
      </c>
    </row>
    <row r="295" spans="17:21">
      <c r="Q295" t="s">
        <v>1451</v>
      </c>
      <c r="R295" s="7" t="s">
        <v>1337</v>
      </c>
      <c r="S295" s="7" t="s">
        <v>1452</v>
      </c>
      <c r="T295" t="s">
        <v>1455</v>
      </c>
      <c r="U295" t="s">
        <v>86</v>
      </c>
    </row>
    <row r="296" spans="17:21">
      <c r="Q296" t="s">
        <v>1451</v>
      </c>
      <c r="R296" s="7" t="s">
        <v>1338</v>
      </c>
      <c r="S296" s="7" t="s">
        <v>1452</v>
      </c>
      <c r="T296" t="s">
        <v>1455</v>
      </c>
      <c r="U296" t="s">
        <v>86</v>
      </c>
    </row>
    <row r="297" spans="17:21">
      <c r="Q297" t="s">
        <v>1451</v>
      </c>
      <c r="R297" s="7" t="s">
        <v>1339</v>
      </c>
      <c r="S297" s="7" t="s">
        <v>1452</v>
      </c>
      <c r="T297" t="s">
        <v>1458</v>
      </c>
      <c r="U297" t="s">
        <v>86</v>
      </c>
    </row>
    <row r="298" spans="17:21">
      <c r="Q298" t="s">
        <v>1451</v>
      </c>
      <c r="R298" s="7" t="s">
        <v>1340</v>
      </c>
      <c r="S298" s="7" t="s">
        <v>1452</v>
      </c>
      <c r="T298" t="s">
        <v>1458</v>
      </c>
      <c r="U298" t="s">
        <v>86</v>
      </c>
    </row>
    <row r="299" spans="17:21">
      <c r="Q299" t="s">
        <v>1451</v>
      </c>
      <c r="R299" s="7" t="s">
        <v>1341</v>
      </c>
      <c r="S299" s="7" t="s">
        <v>1452</v>
      </c>
      <c r="T299" t="s">
        <v>1458</v>
      </c>
      <c r="U299" t="s">
        <v>86</v>
      </c>
    </row>
    <row r="300" spans="17:21">
      <c r="Q300" t="s">
        <v>1451</v>
      </c>
      <c r="R300" s="7" t="s">
        <v>1342</v>
      </c>
      <c r="S300" s="7" t="s">
        <v>1452</v>
      </c>
      <c r="T300" t="s">
        <v>1458</v>
      </c>
      <c r="U300" t="s">
        <v>86</v>
      </c>
    </row>
    <row r="301" spans="17:21">
      <c r="Q301" t="s">
        <v>1451</v>
      </c>
      <c r="R301" s="7" t="s">
        <v>1343</v>
      </c>
      <c r="S301" s="7" t="s">
        <v>1452</v>
      </c>
      <c r="T301" t="s">
        <v>1459</v>
      </c>
      <c r="U301" t="s">
        <v>86</v>
      </c>
    </row>
    <row r="302" spans="17:21">
      <c r="Q302" t="s">
        <v>1451</v>
      </c>
      <c r="R302" s="7" t="s">
        <v>1344</v>
      </c>
      <c r="S302" s="7" t="s">
        <v>1452</v>
      </c>
      <c r="T302" t="s">
        <v>1459</v>
      </c>
      <c r="U302" t="s">
        <v>86</v>
      </c>
    </row>
    <row r="303" spans="17:21">
      <c r="Q303" t="s">
        <v>1451</v>
      </c>
      <c r="R303" s="7" t="s">
        <v>1345</v>
      </c>
      <c r="S303" s="7" t="s">
        <v>1452</v>
      </c>
      <c r="T303" t="s">
        <v>1459</v>
      </c>
      <c r="U303" t="s">
        <v>86</v>
      </c>
    </row>
    <row r="304" spans="17:21">
      <c r="Q304" t="s">
        <v>1451</v>
      </c>
      <c r="R304" s="7" t="s">
        <v>1346</v>
      </c>
      <c r="S304" s="7" t="s">
        <v>1452</v>
      </c>
      <c r="T304" t="s">
        <v>1459</v>
      </c>
      <c r="U304" t="s">
        <v>86</v>
      </c>
    </row>
    <row r="305" spans="17:21">
      <c r="Q305" t="s">
        <v>1451</v>
      </c>
      <c r="R305" s="7" t="s">
        <v>1347</v>
      </c>
      <c r="S305" s="7" t="s">
        <v>1452</v>
      </c>
      <c r="T305" t="s">
        <v>1458</v>
      </c>
      <c r="U305" t="s">
        <v>86</v>
      </c>
    </row>
    <row r="306" spans="17:21">
      <c r="Q306" t="s">
        <v>1451</v>
      </c>
      <c r="R306" s="7" t="s">
        <v>1348</v>
      </c>
      <c r="S306" s="7" t="s">
        <v>1452</v>
      </c>
      <c r="T306" t="s">
        <v>1458</v>
      </c>
      <c r="U306" t="s">
        <v>86</v>
      </c>
    </row>
    <row r="307" spans="17:21">
      <c r="Q307" t="s">
        <v>1451</v>
      </c>
      <c r="R307" s="7" t="s">
        <v>1349</v>
      </c>
      <c r="S307" s="7" t="s">
        <v>1452</v>
      </c>
      <c r="T307" t="s">
        <v>1458</v>
      </c>
      <c r="U307" t="s">
        <v>86</v>
      </c>
    </row>
    <row r="308" spans="17:21">
      <c r="Q308" t="s">
        <v>1451</v>
      </c>
      <c r="R308" s="7" t="s">
        <v>1350</v>
      </c>
      <c r="S308" s="7" t="s">
        <v>1452</v>
      </c>
      <c r="T308" t="s">
        <v>1458</v>
      </c>
      <c r="U308" t="s">
        <v>86</v>
      </c>
    </row>
    <row r="309" spans="17:21">
      <c r="Q309" t="s">
        <v>1451</v>
      </c>
      <c r="R309" s="7" t="s">
        <v>1351</v>
      </c>
      <c r="S309" s="7" t="s">
        <v>1452</v>
      </c>
      <c r="T309" t="s">
        <v>1455</v>
      </c>
      <c r="U309" t="s">
        <v>86</v>
      </c>
    </row>
    <row r="310" spans="17:21">
      <c r="Q310" t="s">
        <v>1451</v>
      </c>
      <c r="R310" s="7" t="s">
        <v>1352</v>
      </c>
      <c r="S310" s="7" t="s">
        <v>1452</v>
      </c>
      <c r="T310" t="s">
        <v>1455</v>
      </c>
      <c r="U310" t="s">
        <v>86</v>
      </c>
    </row>
    <row r="311" spans="17:21">
      <c r="Q311" t="s">
        <v>1451</v>
      </c>
      <c r="R311" s="7" t="s">
        <v>1353</v>
      </c>
      <c r="S311" s="7" t="s">
        <v>1452</v>
      </c>
      <c r="T311" t="s">
        <v>1455</v>
      </c>
      <c r="U311" t="s">
        <v>86</v>
      </c>
    </row>
    <row r="312" spans="17:21">
      <c r="Q312" t="s">
        <v>1451</v>
      </c>
      <c r="R312" s="7" t="s">
        <v>1354</v>
      </c>
      <c r="S312" s="7" t="s">
        <v>1452</v>
      </c>
      <c r="T312" t="s">
        <v>1455</v>
      </c>
      <c r="U312" t="s">
        <v>86</v>
      </c>
    </row>
    <row r="313" spans="17:21">
      <c r="Q313" t="s">
        <v>1451</v>
      </c>
      <c r="R313" s="7" t="s">
        <v>1355</v>
      </c>
      <c r="S313" s="7" t="s">
        <v>1452</v>
      </c>
      <c r="T313" t="s">
        <v>1458</v>
      </c>
      <c r="U313" t="s">
        <v>86</v>
      </c>
    </row>
    <row r="314" spans="17:21">
      <c r="Q314" t="s">
        <v>1451</v>
      </c>
      <c r="R314" s="7" t="s">
        <v>1356</v>
      </c>
      <c r="S314" s="7" t="s">
        <v>1452</v>
      </c>
      <c r="T314" t="s">
        <v>1458</v>
      </c>
      <c r="U314" t="s">
        <v>86</v>
      </c>
    </row>
    <row r="315" spans="17:21">
      <c r="Q315" t="s">
        <v>1451</v>
      </c>
      <c r="R315" s="7" t="s">
        <v>1357</v>
      </c>
      <c r="S315" s="7" t="s">
        <v>1452</v>
      </c>
      <c r="T315" t="s">
        <v>1457</v>
      </c>
      <c r="U315" t="s">
        <v>86</v>
      </c>
    </row>
    <row r="316" spans="17:21">
      <c r="Q316" t="s">
        <v>1451</v>
      </c>
      <c r="R316" s="7" t="s">
        <v>1358</v>
      </c>
      <c r="S316" s="7" t="s">
        <v>1452</v>
      </c>
      <c r="T316" t="s">
        <v>1457</v>
      </c>
      <c r="U316" t="s">
        <v>86</v>
      </c>
    </row>
    <row r="317" spans="17:21">
      <c r="Q317" t="s">
        <v>1451</v>
      </c>
      <c r="R317" s="7" t="s">
        <v>1359</v>
      </c>
      <c r="S317" s="7" t="s">
        <v>1452</v>
      </c>
      <c r="T317" t="s">
        <v>1456</v>
      </c>
      <c r="U317" t="s">
        <v>86</v>
      </c>
    </row>
    <row r="318" spans="17:21">
      <c r="Q318" t="s">
        <v>1451</v>
      </c>
      <c r="R318" s="7" t="s">
        <v>1360</v>
      </c>
      <c r="S318" s="7" t="s">
        <v>1452</v>
      </c>
      <c r="T318" t="s">
        <v>1456</v>
      </c>
      <c r="U318" t="s">
        <v>86</v>
      </c>
    </row>
    <row r="319" spans="17:21">
      <c r="Q319" t="s">
        <v>1451</v>
      </c>
      <c r="R319" s="7" t="s">
        <v>1361</v>
      </c>
      <c r="S319" s="7" t="s">
        <v>1452</v>
      </c>
      <c r="T319" t="s">
        <v>1454</v>
      </c>
      <c r="U319" t="s">
        <v>86</v>
      </c>
    </row>
    <row r="320" spans="17:21">
      <c r="Q320" t="s">
        <v>1451</v>
      </c>
      <c r="R320" s="7" t="s">
        <v>1362</v>
      </c>
      <c r="S320" s="7" t="s">
        <v>1452</v>
      </c>
      <c r="T320" t="s">
        <v>1454</v>
      </c>
      <c r="U320" t="s">
        <v>86</v>
      </c>
    </row>
    <row r="321" spans="17:21">
      <c r="Q321" t="s">
        <v>1451</v>
      </c>
      <c r="R321" s="7" t="s">
        <v>1363</v>
      </c>
      <c r="S321" s="7" t="s">
        <v>1452</v>
      </c>
      <c r="T321" t="s">
        <v>1453</v>
      </c>
      <c r="U321" t="s">
        <v>86</v>
      </c>
    </row>
    <row r="322" spans="17:21">
      <c r="Q322" t="s">
        <v>1451</v>
      </c>
      <c r="R322" s="7" t="s">
        <v>1364</v>
      </c>
      <c r="S322" s="7" t="s">
        <v>1452</v>
      </c>
      <c r="T322" t="s">
        <v>1453</v>
      </c>
      <c r="U322" t="s">
        <v>86</v>
      </c>
    </row>
    <row r="323" spans="17:21">
      <c r="Q323" t="s">
        <v>1451</v>
      </c>
      <c r="R323" s="7" t="s">
        <v>1365</v>
      </c>
      <c r="S323" s="7" t="s">
        <v>1452</v>
      </c>
      <c r="T323" t="s">
        <v>1454</v>
      </c>
      <c r="U323" t="s">
        <v>86</v>
      </c>
    </row>
    <row r="324" spans="17:21">
      <c r="Q324" t="s">
        <v>1451</v>
      </c>
      <c r="R324" s="7" t="s">
        <v>1366</v>
      </c>
      <c r="S324" s="7" t="s">
        <v>1452</v>
      </c>
      <c r="T324" t="s">
        <v>1454</v>
      </c>
      <c r="U324" t="s">
        <v>86</v>
      </c>
    </row>
    <row r="325" spans="17:21">
      <c r="Q325" t="s">
        <v>1451</v>
      </c>
      <c r="R325" s="7" t="s">
        <v>1367</v>
      </c>
      <c r="S325" s="7" t="s">
        <v>1452</v>
      </c>
      <c r="T325" t="s">
        <v>1454</v>
      </c>
      <c r="U325" t="s">
        <v>86</v>
      </c>
    </row>
    <row r="326" spans="17:21">
      <c r="Q326" t="s">
        <v>1451</v>
      </c>
      <c r="R326" s="7" t="s">
        <v>1368</v>
      </c>
      <c r="S326" s="7" t="s">
        <v>1452</v>
      </c>
      <c r="T326" t="s">
        <v>1454</v>
      </c>
      <c r="U326" t="s">
        <v>86</v>
      </c>
    </row>
    <row r="327" spans="17:21">
      <c r="Q327" t="s">
        <v>1451</v>
      </c>
      <c r="R327" s="7" t="s">
        <v>1369</v>
      </c>
      <c r="S327" s="7" t="s">
        <v>1452</v>
      </c>
      <c r="T327" t="s">
        <v>1458</v>
      </c>
      <c r="U327" t="s">
        <v>86</v>
      </c>
    </row>
    <row r="328" spans="17:21">
      <c r="Q328" t="s">
        <v>1451</v>
      </c>
      <c r="R328" s="7" t="s">
        <v>1370</v>
      </c>
      <c r="S328" s="7" t="s">
        <v>1452</v>
      </c>
      <c r="T328" t="s">
        <v>1458</v>
      </c>
      <c r="U328" t="s">
        <v>86</v>
      </c>
    </row>
    <row r="329" spans="17:21">
      <c r="Q329" t="s">
        <v>1451</v>
      </c>
      <c r="R329" s="7" t="s">
        <v>1371</v>
      </c>
      <c r="S329" s="7" t="s">
        <v>1452</v>
      </c>
      <c r="T329" t="s">
        <v>1458</v>
      </c>
      <c r="U329" t="s">
        <v>86</v>
      </c>
    </row>
    <row r="330" spans="17:21">
      <c r="Q330" t="s">
        <v>1451</v>
      </c>
      <c r="R330" s="7" t="s">
        <v>1372</v>
      </c>
      <c r="S330" s="7" t="s">
        <v>1452</v>
      </c>
      <c r="T330" t="s">
        <v>1458</v>
      </c>
      <c r="U330" t="s">
        <v>86</v>
      </c>
    </row>
    <row r="331" spans="17:21">
      <c r="Q331" t="s">
        <v>1451</v>
      </c>
      <c r="R331" s="7" t="s">
        <v>1373</v>
      </c>
      <c r="S331" s="7" t="s">
        <v>1452</v>
      </c>
      <c r="T331" t="s">
        <v>1456</v>
      </c>
      <c r="U331" t="s">
        <v>86</v>
      </c>
    </row>
    <row r="332" spans="17:21">
      <c r="Q332" t="s">
        <v>1451</v>
      </c>
      <c r="R332" s="7" t="s">
        <v>1374</v>
      </c>
      <c r="S332" s="7" t="s">
        <v>1452</v>
      </c>
      <c r="T332" t="s">
        <v>1456</v>
      </c>
      <c r="U332" t="s">
        <v>86</v>
      </c>
    </row>
    <row r="333" spans="17:21">
      <c r="Q333" t="s">
        <v>1451</v>
      </c>
      <c r="R333" s="7" t="s">
        <v>1375</v>
      </c>
      <c r="S333" s="7" t="s">
        <v>1452</v>
      </c>
      <c r="T333" t="s">
        <v>1456</v>
      </c>
      <c r="U333" t="s">
        <v>86</v>
      </c>
    </row>
    <row r="334" spans="17:21">
      <c r="Q334" t="s">
        <v>1451</v>
      </c>
      <c r="R334" s="7" t="s">
        <v>1376</v>
      </c>
      <c r="S334" s="7" t="s">
        <v>1452</v>
      </c>
      <c r="T334" t="s">
        <v>1456</v>
      </c>
      <c r="U334" t="s">
        <v>86</v>
      </c>
    </row>
    <row r="335" spans="17:21">
      <c r="Q335" t="s">
        <v>1451</v>
      </c>
      <c r="R335" s="7" t="s">
        <v>1377</v>
      </c>
      <c r="S335" s="7" t="s">
        <v>1452</v>
      </c>
      <c r="T335" t="s">
        <v>1458</v>
      </c>
      <c r="U335" t="s">
        <v>86</v>
      </c>
    </row>
    <row r="336" spans="17:21">
      <c r="Q336" t="s">
        <v>1451</v>
      </c>
      <c r="R336" s="7" t="s">
        <v>1378</v>
      </c>
      <c r="S336" s="7" t="s">
        <v>1452</v>
      </c>
      <c r="T336" t="s">
        <v>1458</v>
      </c>
      <c r="U336" t="s">
        <v>86</v>
      </c>
    </row>
    <row r="337" spans="17:21">
      <c r="Q337" t="s">
        <v>1451</v>
      </c>
      <c r="R337" s="7" t="s">
        <v>1379</v>
      </c>
      <c r="S337" s="7" t="s">
        <v>1452</v>
      </c>
      <c r="T337" t="s">
        <v>1454</v>
      </c>
      <c r="U337" t="s">
        <v>86</v>
      </c>
    </row>
    <row r="338" spans="17:21">
      <c r="Q338" t="s">
        <v>1451</v>
      </c>
      <c r="R338" s="7" t="s">
        <v>1380</v>
      </c>
      <c r="S338" s="7" t="s">
        <v>1452</v>
      </c>
      <c r="T338" t="s">
        <v>1454</v>
      </c>
      <c r="U338" t="s">
        <v>86</v>
      </c>
    </row>
    <row r="339" spans="17:21">
      <c r="Q339" t="s">
        <v>1451</v>
      </c>
      <c r="R339" s="7" t="s">
        <v>1381</v>
      </c>
      <c r="S339" s="7" t="s">
        <v>1452</v>
      </c>
      <c r="T339" t="s">
        <v>1455</v>
      </c>
      <c r="U339" t="s">
        <v>86</v>
      </c>
    </row>
    <row r="340" spans="17:21">
      <c r="Q340" t="s">
        <v>1451</v>
      </c>
      <c r="R340" s="7" t="s">
        <v>1382</v>
      </c>
      <c r="S340" s="7" t="s">
        <v>1452</v>
      </c>
      <c r="T340" t="s">
        <v>1455</v>
      </c>
      <c r="U340" t="s">
        <v>86</v>
      </c>
    </row>
    <row r="341" spans="17:21">
      <c r="Q341" t="s">
        <v>1451</v>
      </c>
      <c r="R341" s="7" t="s">
        <v>1383</v>
      </c>
      <c r="S341" s="7" t="s">
        <v>1452</v>
      </c>
      <c r="T341" t="s">
        <v>1456</v>
      </c>
      <c r="U341" t="s">
        <v>86</v>
      </c>
    </row>
    <row r="342" spans="17:21">
      <c r="Q342" t="s">
        <v>1451</v>
      </c>
      <c r="R342" s="7" t="s">
        <v>1384</v>
      </c>
      <c r="S342" s="7" t="s">
        <v>1452</v>
      </c>
      <c r="T342" t="s">
        <v>1456</v>
      </c>
      <c r="U342" t="s">
        <v>86</v>
      </c>
    </row>
    <row r="343" spans="17:21">
      <c r="Q343" t="s">
        <v>1451</v>
      </c>
      <c r="R343" s="7" t="s">
        <v>1385</v>
      </c>
      <c r="S343" s="7" t="s">
        <v>1452</v>
      </c>
      <c r="T343" t="s">
        <v>1456</v>
      </c>
      <c r="U343" t="s">
        <v>86</v>
      </c>
    </row>
    <row r="344" spans="17:21">
      <c r="Q344" t="s">
        <v>1451</v>
      </c>
      <c r="R344" s="7" t="s">
        <v>1386</v>
      </c>
      <c r="S344" s="7" t="s">
        <v>1452</v>
      </c>
      <c r="T344" t="s">
        <v>1456</v>
      </c>
      <c r="U344" t="s">
        <v>86</v>
      </c>
    </row>
    <row r="345" spans="17:21">
      <c r="Q345" t="s">
        <v>1451</v>
      </c>
      <c r="R345" s="7" t="s">
        <v>1387</v>
      </c>
      <c r="S345" s="7" t="s">
        <v>1452</v>
      </c>
      <c r="T345" t="s">
        <v>1457</v>
      </c>
      <c r="U345" t="s">
        <v>86</v>
      </c>
    </row>
    <row r="346" spans="17:21">
      <c r="Q346" t="s">
        <v>1451</v>
      </c>
      <c r="R346" s="7" t="s">
        <v>1388</v>
      </c>
      <c r="S346" s="7" t="s">
        <v>1452</v>
      </c>
      <c r="T346" t="s">
        <v>1457</v>
      </c>
      <c r="U346" t="s">
        <v>86</v>
      </c>
    </row>
    <row r="347" spans="17:21">
      <c r="Q347" t="s">
        <v>1451</v>
      </c>
      <c r="R347" s="7" t="s">
        <v>1389</v>
      </c>
      <c r="S347" s="7" t="s">
        <v>1452</v>
      </c>
      <c r="T347" t="s">
        <v>1457</v>
      </c>
      <c r="U347" t="s">
        <v>86</v>
      </c>
    </row>
    <row r="348" spans="17:21">
      <c r="Q348" t="s">
        <v>1451</v>
      </c>
      <c r="R348" s="7" t="s">
        <v>1390</v>
      </c>
      <c r="S348" s="7" t="s">
        <v>1452</v>
      </c>
      <c r="T348" t="s">
        <v>1457</v>
      </c>
      <c r="U348" t="s">
        <v>86</v>
      </c>
    </row>
    <row r="349" spans="17:21">
      <c r="Q349" t="s">
        <v>1451</v>
      </c>
      <c r="R349" s="7" t="s">
        <v>1391</v>
      </c>
      <c r="S349" s="7" t="s">
        <v>1452</v>
      </c>
      <c r="T349" t="s">
        <v>1453</v>
      </c>
      <c r="U349" t="s">
        <v>86</v>
      </c>
    </row>
    <row r="350" spans="17:21">
      <c r="Q350" t="s">
        <v>1451</v>
      </c>
      <c r="R350" s="7" t="s">
        <v>1392</v>
      </c>
      <c r="S350" s="7" t="s">
        <v>1452</v>
      </c>
      <c r="T350" t="s">
        <v>1453</v>
      </c>
      <c r="U350" t="s">
        <v>86</v>
      </c>
    </row>
    <row r="351" spans="17:21">
      <c r="Q351" t="s">
        <v>1451</v>
      </c>
      <c r="R351" s="7" t="s">
        <v>1393</v>
      </c>
      <c r="S351" s="7" t="s">
        <v>1452</v>
      </c>
      <c r="T351" t="s">
        <v>1455</v>
      </c>
      <c r="U351" t="s">
        <v>86</v>
      </c>
    </row>
    <row r="352" spans="17:21">
      <c r="Q352" t="s">
        <v>1451</v>
      </c>
      <c r="R352" s="7" t="s">
        <v>1394</v>
      </c>
      <c r="S352" s="7" t="s">
        <v>1452</v>
      </c>
      <c r="T352" t="s">
        <v>1455</v>
      </c>
      <c r="U352" t="s">
        <v>86</v>
      </c>
    </row>
    <row r="353" spans="17:21">
      <c r="Q353" t="s">
        <v>1451</v>
      </c>
      <c r="R353" s="7" t="s">
        <v>1395</v>
      </c>
      <c r="S353" s="7" t="s">
        <v>1452</v>
      </c>
      <c r="T353" t="s">
        <v>1453</v>
      </c>
      <c r="U353" t="s">
        <v>86</v>
      </c>
    </row>
    <row r="354" spans="17:21">
      <c r="Q354" t="s">
        <v>1451</v>
      </c>
      <c r="R354" s="7" t="s">
        <v>1396</v>
      </c>
      <c r="S354" s="7" t="s">
        <v>1452</v>
      </c>
      <c r="T354" t="s">
        <v>1453</v>
      </c>
      <c r="U354" t="s">
        <v>86</v>
      </c>
    </row>
    <row r="355" spans="17:21">
      <c r="Q355" t="s">
        <v>1451</v>
      </c>
      <c r="R355" s="7" t="s">
        <v>1397</v>
      </c>
      <c r="S355" s="7" t="s">
        <v>1452</v>
      </c>
      <c r="T355" t="s">
        <v>1456</v>
      </c>
      <c r="U355" t="s">
        <v>86</v>
      </c>
    </row>
    <row r="356" spans="17:21">
      <c r="Q356" t="s">
        <v>1451</v>
      </c>
      <c r="R356" s="7" t="s">
        <v>1398</v>
      </c>
      <c r="S356" s="7" t="s">
        <v>1452</v>
      </c>
      <c r="T356" t="s">
        <v>1456</v>
      </c>
      <c r="U356" t="s">
        <v>86</v>
      </c>
    </row>
    <row r="357" spans="17:21">
      <c r="Q357" t="s">
        <v>1451</v>
      </c>
      <c r="R357" s="7" t="s">
        <v>1399</v>
      </c>
      <c r="S357" s="7" t="s">
        <v>1452</v>
      </c>
      <c r="T357" t="s">
        <v>1454</v>
      </c>
      <c r="U357" t="s">
        <v>86</v>
      </c>
    </row>
    <row r="358" spans="17:21">
      <c r="Q358" t="s">
        <v>1451</v>
      </c>
      <c r="R358" s="7" t="s">
        <v>1400</v>
      </c>
      <c r="S358" s="7" t="s">
        <v>1452</v>
      </c>
      <c r="T358" t="s">
        <v>1454</v>
      </c>
      <c r="U358" t="s">
        <v>86</v>
      </c>
    </row>
    <row r="359" spans="17:21">
      <c r="Q359" t="s">
        <v>1451</v>
      </c>
      <c r="R359" s="7" t="s">
        <v>1401</v>
      </c>
      <c r="S359" s="7" t="s">
        <v>1452</v>
      </c>
      <c r="T359" t="s">
        <v>1455</v>
      </c>
      <c r="U359" t="s">
        <v>86</v>
      </c>
    </row>
    <row r="360" spans="17:21">
      <c r="Q360" t="s">
        <v>1451</v>
      </c>
      <c r="R360" s="7" t="s">
        <v>1402</v>
      </c>
      <c r="S360" s="7" t="s">
        <v>1452</v>
      </c>
      <c r="T360" t="s">
        <v>1455</v>
      </c>
      <c r="U360" t="s">
        <v>86</v>
      </c>
    </row>
    <row r="361" spans="17:21">
      <c r="Q361" t="s">
        <v>1451</v>
      </c>
      <c r="R361" s="7" t="s">
        <v>1403</v>
      </c>
      <c r="S361" s="7" t="s">
        <v>1452</v>
      </c>
      <c r="T361" t="s">
        <v>1456</v>
      </c>
      <c r="U361" t="s">
        <v>86</v>
      </c>
    </row>
    <row r="362" spans="17:21">
      <c r="Q362" t="s">
        <v>1451</v>
      </c>
      <c r="R362" s="7" t="s">
        <v>1404</v>
      </c>
      <c r="S362" s="7" t="s">
        <v>1452</v>
      </c>
      <c r="T362" t="s">
        <v>1456</v>
      </c>
      <c r="U362" t="s">
        <v>86</v>
      </c>
    </row>
    <row r="363" spans="17:21">
      <c r="Q363" t="s">
        <v>1451</v>
      </c>
      <c r="R363" s="7" t="s">
        <v>1405</v>
      </c>
      <c r="S363" s="7" t="s">
        <v>1452</v>
      </c>
      <c r="T363" t="s">
        <v>1456</v>
      </c>
      <c r="U363" t="s">
        <v>86</v>
      </c>
    </row>
    <row r="364" spans="17:21">
      <c r="Q364" t="s">
        <v>1451</v>
      </c>
      <c r="R364" s="7" t="s">
        <v>1406</v>
      </c>
      <c r="S364" s="7" t="s">
        <v>1452</v>
      </c>
      <c r="T364" t="s">
        <v>1456</v>
      </c>
      <c r="U364" t="s">
        <v>86</v>
      </c>
    </row>
    <row r="365" spans="17:21">
      <c r="Q365" t="s">
        <v>1451</v>
      </c>
      <c r="R365" s="7" t="s">
        <v>1407</v>
      </c>
      <c r="S365" s="7" t="s">
        <v>1452</v>
      </c>
      <c r="T365" t="s">
        <v>1456</v>
      </c>
      <c r="U365" t="s">
        <v>86</v>
      </c>
    </row>
    <row r="366" spans="17:21">
      <c r="Q366" t="s">
        <v>1451</v>
      </c>
      <c r="R366" s="7" t="s">
        <v>1408</v>
      </c>
      <c r="S366" s="7" t="s">
        <v>1452</v>
      </c>
      <c r="T366" t="s">
        <v>1456</v>
      </c>
      <c r="U366" t="s">
        <v>86</v>
      </c>
    </row>
    <row r="367" spans="17:21">
      <c r="Q367" t="s">
        <v>1451</v>
      </c>
      <c r="R367" s="7" t="s">
        <v>1409</v>
      </c>
      <c r="S367" s="7" t="s">
        <v>1452</v>
      </c>
      <c r="T367" t="s">
        <v>1457</v>
      </c>
      <c r="U367" t="s">
        <v>86</v>
      </c>
    </row>
    <row r="368" spans="17:21">
      <c r="Q368" t="s">
        <v>1451</v>
      </c>
      <c r="R368" s="7" t="s">
        <v>1410</v>
      </c>
      <c r="S368" s="7" t="s">
        <v>1452</v>
      </c>
      <c r="T368" t="s">
        <v>1457</v>
      </c>
      <c r="U368" t="s">
        <v>86</v>
      </c>
    </row>
    <row r="369" spans="17:21">
      <c r="Q369" t="s">
        <v>1451</v>
      </c>
      <c r="R369" s="7" t="s">
        <v>1411</v>
      </c>
      <c r="S369" s="7" t="s">
        <v>1452</v>
      </c>
      <c r="T369" t="s">
        <v>1457</v>
      </c>
      <c r="U369" t="s">
        <v>86</v>
      </c>
    </row>
    <row r="370" spans="17:21">
      <c r="Q370" t="s">
        <v>1451</v>
      </c>
      <c r="R370" s="7" t="s">
        <v>1412</v>
      </c>
      <c r="S370" s="7" t="s">
        <v>1452</v>
      </c>
      <c r="T370" t="s">
        <v>1457</v>
      </c>
      <c r="U370" t="s">
        <v>86</v>
      </c>
    </row>
    <row r="371" spans="17:21">
      <c r="Q371" t="s">
        <v>1451</v>
      </c>
      <c r="R371" s="7" t="s">
        <v>1413</v>
      </c>
      <c r="S371" s="7" t="s">
        <v>1452</v>
      </c>
      <c r="T371" t="s">
        <v>1456</v>
      </c>
      <c r="U371" t="s">
        <v>86</v>
      </c>
    </row>
    <row r="372" spans="17:21">
      <c r="Q372" t="s">
        <v>1451</v>
      </c>
      <c r="R372" s="7" t="s">
        <v>1414</v>
      </c>
      <c r="S372" s="7" t="s">
        <v>1452</v>
      </c>
      <c r="T372" t="s">
        <v>1456</v>
      </c>
      <c r="U372" t="s">
        <v>86</v>
      </c>
    </row>
    <row r="373" spans="17:21">
      <c r="Q373" t="s">
        <v>1451</v>
      </c>
      <c r="R373" s="7" t="s">
        <v>1415</v>
      </c>
      <c r="S373" s="7" t="s">
        <v>1452</v>
      </c>
      <c r="T373" t="s">
        <v>1453</v>
      </c>
      <c r="U373" t="s">
        <v>86</v>
      </c>
    </row>
    <row r="374" spans="17:21">
      <c r="Q374" t="s">
        <v>1451</v>
      </c>
      <c r="R374" s="7" t="s">
        <v>1416</v>
      </c>
      <c r="S374" s="7" t="s">
        <v>1452</v>
      </c>
      <c r="T374" t="s">
        <v>1453</v>
      </c>
      <c r="U374" t="s">
        <v>86</v>
      </c>
    </row>
    <row r="375" spans="17:21">
      <c r="Q375" t="s">
        <v>1451</v>
      </c>
      <c r="R375" s="7" t="s">
        <v>1417</v>
      </c>
      <c r="S375" s="7" t="s">
        <v>1452</v>
      </c>
      <c r="T375" t="s">
        <v>1456</v>
      </c>
      <c r="U375" t="s">
        <v>86</v>
      </c>
    </row>
    <row r="376" spans="17:21">
      <c r="Q376" t="s">
        <v>1451</v>
      </c>
      <c r="R376" s="7" t="s">
        <v>1418</v>
      </c>
      <c r="S376" s="7" t="s">
        <v>1452</v>
      </c>
      <c r="T376" t="s">
        <v>1456</v>
      </c>
      <c r="U376" t="s">
        <v>86</v>
      </c>
    </row>
    <row r="377" spans="17:21">
      <c r="Q377" t="s">
        <v>1451</v>
      </c>
      <c r="R377" s="7" t="s">
        <v>1419</v>
      </c>
      <c r="S377" s="7" t="s">
        <v>1452</v>
      </c>
      <c r="T377" t="s">
        <v>1453</v>
      </c>
      <c r="U377" t="s">
        <v>86</v>
      </c>
    </row>
    <row r="378" spans="17:21">
      <c r="Q378" t="s">
        <v>1451</v>
      </c>
      <c r="R378" s="7" t="s">
        <v>1420</v>
      </c>
      <c r="S378" s="7" t="s">
        <v>1452</v>
      </c>
      <c r="T378" t="s">
        <v>1453</v>
      </c>
      <c r="U378" t="s">
        <v>86</v>
      </c>
    </row>
    <row r="379" spans="17:21">
      <c r="Q379" t="s">
        <v>1451</v>
      </c>
      <c r="R379" s="7" t="s">
        <v>1421</v>
      </c>
      <c r="S379" s="7" t="s">
        <v>1452</v>
      </c>
      <c r="T379" t="s">
        <v>1455</v>
      </c>
      <c r="U379" t="s">
        <v>86</v>
      </c>
    </row>
    <row r="380" spans="17:21">
      <c r="Q380" t="s">
        <v>1451</v>
      </c>
      <c r="R380" s="7" t="s">
        <v>1422</v>
      </c>
      <c r="S380" s="7" t="s">
        <v>1452</v>
      </c>
      <c r="T380" t="s">
        <v>1455</v>
      </c>
      <c r="U380" t="s">
        <v>86</v>
      </c>
    </row>
    <row r="381" spans="17:21">
      <c r="Q381" t="s">
        <v>1451</v>
      </c>
      <c r="R381" s="7" t="s">
        <v>1423</v>
      </c>
      <c r="S381" s="7" t="s">
        <v>1452</v>
      </c>
      <c r="T381" t="s">
        <v>1455</v>
      </c>
      <c r="U381" t="s">
        <v>86</v>
      </c>
    </row>
    <row r="382" spans="17:21">
      <c r="Q382" t="s">
        <v>1451</v>
      </c>
      <c r="R382" s="7" t="s">
        <v>1424</v>
      </c>
      <c r="S382" s="7" t="s">
        <v>1452</v>
      </c>
      <c r="T382" t="s">
        <v>1455</v>
      </c>
      <c r="U382" t="s">
        <v>86</v>
      </c>
    </row>
    <row r="383" spans="17:21">
      <c r="Q383" t="s">
        <v>1451</v>
      </c>
      <c r="R383" s="7" t="s">
        <v>1425</v>
      </c>
      <c r="S383" s="7" t="s">
        <v>1452</v>
      </c>
      <c r="T383" t="s">
        <v>1456</v>
      </c>
      <c r="U383" t="s">
        <v>86</v>
      </c>
    </row>
    <row r="384" spans="17:21">
      <c r="Q384" t="s">
        <v>1451</v>
      </c>
      <c r="R384" s="7" t="s">
        <v>1426</v>
      </c>
      <c r="S384" s="7" t="s">
        <v>1452</v>
      </c>
      <c r="T384" t="s">
        <v>1456</v>
      </c>
      <c r="U384" t="s">
        <v>86</v>
      </c>
    </row>
    <row r="385" spans="17:21">
      <c r="Q385" t="s">
        <v>1451</v>
      </c>
      <c r="R385" s="7" t="s">
        <v>1427</v>
      </c>
      <c r="S385" s="7" t="s">
        <v>1452</v>
      </c>
      <c r="T385" t="s">
        <v>1456</v>
      </c>
      <c r="U385" t="s">
        <v>86</v>
      </c>
    </row>
    <row r="386" spans="17:21">
      <c r="Q386" t="s">
        <v>1451</v>
      </c>
      <c r="R386" s="7" t="s">
        <v>1428</v>
      </c>
      <c r="S386" s="7" t="s">
        <v>1452</v>
      </c>
      <c r="T386" t="s">
        <v>1456</v>
      </c>
      <c r="U386" t="s">
        <v>86</v>
      </c>
    </row>
    <row r="387" spans="17:21">
      <c r="Q387" t="s">
        <v>1451</v>
      </c>
      <c r="R387" s="7" t="s">
        <v>1429</v>
      </c>
      <c r="S387" s="7" t="s">
        <v>1452</v>
      </c>
      <c r="T387" t="s">
        <v>1456</v>
      </c>
      <c r="U387" t="s">
        <v>86</v>
      </c>
    </row>
    <row r="388" spans="17:21">
      <c r="Q388" t="s">
        <v>1451</v>
      </c>
      <c r="R388" s="7" t="s">
        <v>1430</v>
      </c>
      <c r="S388" s="7" t="s">
        <v>1452</v>
      </c>
      <c r="T388" t="s">
        <v>1456</v>
      </c>
      <c r="U388" t="s">
        <v>86</v>
      </c>
    </row>
    <row r="389" spans="17:21">
      <c r="Q389" t="s">
        <v>1451</v>
      </c>
      <c r="R389" s="7" t="s">
        <v>1431</v>
      </c>
      <c r="S389" s="7" t="s">
        <v>1452</v>
      </c>
      <c r="T389" t="s">
        <v>1456</v>
      </c>
      <c r="U389" t="s">
        <v>86</v>
      </c>
    </row>
    <row r="390" spans="17:21">
      <c r="Q390" t="s">
        <v>1451</v>
      </c>
      <c r="R390" s="7" t="s">
        <v>1432</v>
      </c>
      <c r="S390" s="7" t="s">
        <v>1452</v>
      </c>
      <c r="T390" t="s">
        <v>1456</v>
      </c>
      <c r="U390" t="s">
        <v>86</v>
      </c>
    </row>
    <row r="391" spans="17:21">
      <c r="Q391" t="s">
        <v>1451</v>
      </c>
      <c r="R391" s="7" t="s">
        <v>1433</v>
      </c>
      <c r="S391" s="7" t="s">
        <v>1452</v>
      </c>
      <c r="T391" t="s">
        <v>1457</v>
      </c>
      <c r="U391" t="s">
        <v>86</v>
      </c>
    </row>
    <row r="392" spans="17:21">
      <c r="Q392" t="s">
        <v>1451</v>
      </c>
      <c r="R392" s="7" t="s">
        <v>1434</v>
      </c>
      <c r="S392" s="7" t="s">
        <v>1452</v>
      </c>
      <c r="T392" t="s">
        <v>1457</v>
      </c>
      <c r="U392" t="s">
        <v>86</v>
      </c>
    </row>
    <row r="393" spans="17:21">
      <c r="Q393" t="s">
        <v>1451</v>
      </c>
      <c r="R393" s="7" t="s">
        <v>1435</v>
      </c>
      <c r="S393" s="7" t="s">
        <v>1452</v>
      </c>
      <c r="T393" t="s">
        <v>1455</v>
      </c>
      <c r="U393" t="s">
        <v>86</v>
      </c>
    </row>
    <row r="394" spans="17:21">
      <c r="Q394" t="s">
        <v>1451</v>
      </c>
      <c r="R394" s="7" t="s">
        <v>1436</v>
      </c>
      <c r="S394" s="7" t="s">
        <v>1452</v>
      </c>
      <c r="T394" t="s">
        <v>1455</v>
      </c>
      <c r="U394" t="s">
        <v>86</v>
      </c>
    </row>
    <row r="395" spans="17:21">
      <c r="Q395" t="s">
        <v>1451</v>
      </c>
      <c r="R395" s="7" t="s">
        <v>1437</v>
      </c>
      <c r="S395" s="7" t="s">
        <v>1452</v>
      </c>
      <c r="T395" t="s">
        <v>1453</v>
      </c>
      <c r="U395" t="s">
        <v>86</v>
      </c>
    </row>
    <row r="396" spans="17:21">
      <c r="Q396" t="s">
        <v>1451</v>
      </c>
      <c r="R396" s="7" t="s">
        <v>1438</v>
      </c>
      <c r="S396" s="7" t="s">
        <v>1452</v>
      </c>
      <c r="T396" t="s">
        <v>1453</v>
      </c>
      <c r="U396" t="s">
        <v>86</v>
      </c>
    </row>
    <row r="397" spans="17:21">
      <c r="Q397" t="s">
        <v>1451</v>
      </c>
      <c r="R397" s="7" t="s">
        <v>1439</v>
      </c>
      <c r="S397" s="7" t="s">
        <v>1452</v>
      </c>
      <c r="T397" t="s">
        <v>1455</v>
      </c>
      <c r="U397" t="s">
        <v>86</v>
      </c>
    </row>
    <row r="398" spans="17:21">
      <c r="Q398" t="s">
        <v>1451</v>
      </c>
      <c r="R398" s="7" t="s">
        <v>1440</v>
      </c>
      <c r="S398" s="7" t="s">
        <v>1452</v>
      </c>
      <c r="T398" t="s">
        <v>1455</v>
      </c>
      <c r="U398" t="s">
        <v>86</v>
      </c>
    </row>
    <row r="399" spans="17:21">
      <c r="Q399" t="s">
        <v>1451</v>
      </c>
      <c r="R399" s="7" t="s">
        <v>1441</v>
      </c>
      <c r="S399" s="7" t="s">
        <v>1452</v>
      </c>
      <c r="T399" t="s">
        <v>1457</v>
      </c>
      <c r="U399" t="s">
        <v>86</v>
      </c>
    </row>
    <row r="400" spans="17:21">
      <c r="Q400" t="s">
        <v>1451</v>
      </c>
      <c r="R400" s="7" t="s">
        <v>1442</v>
      </c>
      <c r="S400" s="7" t="s">
        <v>1452</v>
      </c>
      <c r="T400" t="s">
        <v>1457</v>
      </c>
      <c r="U400" t="s">
        <v>86</v>
      </c>
    </row>
    <row r="401" spans="17:21">
      <c r="Q401" t="s">
        <v>1451</v>
      </c>
      <c r="R401" s="7" t="s">
        <v>1443</v>
      </c>
      <c r="S401" s="7" t="s">
        <v>1452</v>
      </c>
      <c r="T401" t="s">
        <v>1458</v>
      </c>
      <c r="U401" t="s">
        <v>86</v>
      </c>
    </row>
    <row r="402" spans="17:21">
      <c r="Q402" t="s">
        <v>1451</v>
      </c>
      <c r="R402" s="7" t="s">
        <v>1444</v>
      </c>
      <c r="S402" s="7" t="s">
        <v>1452</v>
      </c>
      <c r="T402" t="s">
        <v>1458</v>
      </c>
      <c r="U402" t="s">
        <v>86</v>
      </c>
    </row>
    <row r="403" spans="17:21">
      <c r="Q403" t="s">
        <v>1451</v>
      </c>
      <c r="R403" s="7" t="s">
        <v>1445</v>
      </c>
      <c r="S403" s="7" t="s">
        <v>1452</v>
      </c>
      <c r="T403" t="s">
        <v>1455</v>
      </c>
      <c r="U403" t="s">
        <v>86</v>
      </c>
    </row>
    <row r="404" spans="17:21">
      <c r="Q404" t="s">
        <v>1451</v>
      </c>
      <c r="R404" s="7" t="s">
        <v>1446</v>
      </c>
      <c r="S404" s="7" t="s">
        <v>1452</v>
      </c>
      <c r="T404" t="s">
        <v>1455</v>
      </c>
      <c r="U404" t="s">
        <v>86</v>
      </c>
    </row>
    <row r="405" spans="17:21">
      <c r="Q405" t="s">
        <v>1451</v>
      </c>
      <c r="R405" s="7" t="s">
        <v>1447</v>
      </c>
      <c r="S405" s="7" t="s">
        <v>1452</v>
      </c>
      <c r="T405" t="s">
        <v>1455</v>
      </c>
      <c r="U405" t="s">
        <v>86</v>
      </c>
    </row>
    <row r="406" spans="17:21">
      <c r="Q406" t="s">
        <v>1451</v>
      </c>
      <c r="R406" s="7" t="s">
        <v>1448</v>
      </c>
      <c r="S406" s="7" t="s">
        <v>1452</v>
      </c>
      <c r="T406" t="s">
        <v>1455</v>
      </c>
      <c r="U406" t="s">
        <v>86</v>
      </c>
    </row>
    <row r="407" spans="17:21">
      <c r="Q407" t="s">
        <v>1451</v>
      </c>
      <c r="R407" s="7" t="s">
        <v>1449</v>
      </c>
      <c r="S407" s="7" t="s">
        <v>1452</v>
      </c>
      <c r="T407" t="s">
        <v>1454</v>
      </c>
      <c r="U407" t="s">
        <v>86</v>
      </c>
    </row>
    <row r="408" spans="17:21">
      <c r="Q408" t="s">
        <v>1451</v>
      </c>
      <c r="R408" s="7" t="s">
        <v>1450</v>
      </c>
      <c r="S408" s="7" t="s">
        <v>1452</v>
      </c>
      <c r="T408" t="s">
        <v>1454</v>
      </c>
      <c r="U408" t="s">
        <v>86</v>
      </c>
    </row>
    <row r="413" spans="17:21">
      <c r="T413" t="s">
        <v>1453</v>
      </c>
    </row>
    <row r="414" spans="17:21">
      <c r="T414" t="s">
        <v>1454</v>
      </c>
    </row>
    <row r="415" spans="17:21">
      <c r="T415" t="s">
        <v>1455</v>
      </c>
    </row>
    <row r="416" spans="17:21">
      <c r="T416" t="s">
        <v>1456</v>
      </c>
    </row>
    <row r="417" spans="20:20">
      <c r="T417" t="s">
        <v>1457</v>
      </c>
    </row>
    <row r="418" spans="20:20">
      <c r="T418" t="s">
        <v>1458</v>
      </c>
    </row>
    <row r="419" spans="20:20">
      <c r="T419" t="s">
        <v>1459</v>
      </c>
    </row>
    <row r="421" spans="20:20">
      <c r="T421" t="s">
        <v>1453</v>
      </c>
    </row>
    <row r="422" spans="20:20">
      <c r="T422" t="s">
        <v>1454</v>
      </c>
    </row>
    <row r="423" spans="20:20">
      <c r="T423" t="s">
        <v>1455</v>
      </c>
    </row>
    <row r="424" spans="20:20">
      <c r="T424" t="s">
        <v>1456</v>
      </c>
    </row>
    <row r="425" spans="20:20">
      <c r="T425" t="s">
        <v>1457</v>
      </c>
    </row>
    <row r="426" spans="20:20">
      <c r="T426" t="s">
        <v>1458</v>
      </c>
    </row>
    <row r="427" spans="20:20">
      <c r="T427" t="s">
        <v>1459</v>
      </c>
    </row>
  </sheetData>
  <pageMargins left="0.7" right="0.7" top="0.75" bottom="0.75" header="0.3" footer="0.3"/>
  <ignoredErrors>
    <ignoredError sqref="A2:C94 F2:G18 M80:M1048576 G19 M1 D2:E7 D17:E94 D9:E15 F20:G79 P3:P79 A1:H1 F80:H94 A95:H1048576 P2 P409:R1048576 P1:XFD1 P80:P408 T409:XFD412 V2:XFD2 V3:XFD79 V80:XFD408 T420:XFD420 U413:XFD413 U414:XFD414 U415:XFD415 U416:XFD416 U417:XFD417 U418:XFD418 U419:XFD419 T428:XFD1048576 U421:XFD421 U422:XFD422 U423:XFD423 U424:XFD424 U425:XFD425 U426:XFD426 U427:XFD4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3connection</vt:lpstr>
      <vt:lpstr>2connection</vt:lpstr>
      <vt:lpstr>1connection</vt:lpstr>
      <vt:lpstr>PreviouslyDone</vt:lpstr>
      <vt:lpstr>Other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Duncan</dc:creator>
  <cp:lastModifiedBy>Chris Duncan</cp:lastModifiedBy>
  <dcterms:created xsi:type="dcterms:W3CDTF">2010-05-21T02:39:29Z</dcterms:created>
  <dcterms:modified xsi:type="dcterms:W3CDTF">2010-05-27T08:14:04Z</dcterms:modified>
</cp:coreProperties>
</file>