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iw/Documents/"/>
    </mc:Choice>
  </mc:AlternateContent>
  <xr:revisionPtr revIDLastSave="0" documentId="8_{97BBA582-C91F-F440-AA82-DD73AC860C0F}" xr6:coauthVersionLast="47" xr6:coauthVersionMax="47" xr10:uidLastSave="{00000000-0000-0000-0000-000000000000}"/>
  <bookViews>
    <workbookView xWindow="1500" yWindow="1400" windowWidth="27640" windowHeight="16680" xr2:uid="{87AE05A1-B0E3-C147-A70F-1FDD2B2E1D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4878" i="1"/>
  <c r="K4878" i="1"/>
  <c r="N4877" i="1"/>
  <c r="K4877" i="1"/>
  <c r="N4876" i="1"/>
  <c r="K4876" i="1"/>
  <c r="N4875" i="1"/>
  <c r="K4875" i="1"/>
  <c r="N4874" i="1"/>
  <c r="K4874" i="1"/>
  <c r="N4873" i="1"/>
  <c r="K4873" i="1"/>
  <c r="N4872" i="1"/>
  <c r="K4872" i="1"/>
  <c r="N4871" i="1"/>
  <c r="K4871" i="1"/>
  <c r="N4870" i="1"/>
  <c r="K4870" i="1"/>
  <c r="N4869" i="1"/>
  <c r="K4869" i="1"/>
  <c r="N4868" i="1"/>
  <c r="K4868" i="1"/>
  <c r="N4867" i="1"/>
  <c r="K4867" i="1"/>
  <c r="N4866" i="1"/>
  <c r="K4866" i="1"/>
  <c r="N4865" i="1"/>
  <c r="K4865" i="1"/>
  <c r="N4864" i="1"/>
  <c r="K4864" i="1"/>
  <c r="N4863" i="1"/>
  <c r="K4863" i="1"/>
  <c r="N4862" i="1"/>
  <c r="K4862" i="1"/>
  <c r="N4861" i="1"/>
  <c r="K4861" i="1"/>
  <c r="N4860" i="1"/>
  <c r="K4860" i="1"/>
  <c r="N4859" i="1"/>
  <c r="K4859" i="1"/>
  <c r="N4858" i="1"/>
  <c r="K4858" i="1"/>
  <c r="N4857" i="1"/>
  <c r="K4857" i="1"/>
  <c r="N4856" i="1"/>
  <c r="K4856" i="1"/>
  <c r="N4855" i="1"/>
  <c r="K4855" i="1"/>
  <c r="N4854" i="1"/>
  <c r="K4854" i="1"/>
  <c r="N4853" i="1"/>
  <c r="K4853" i="1"/>
  <c r="N4852" i="1"/>
  <c r="K4852" i="1"/>
  <c r="N4851" i="1"/>
  <c r="K4851" i="1"/>
  <c r="N4850" i="1"/>
  <c r="K4850" i="1"/>
  <c r="N4849" i="1"/>
  <c r="K4849" i="1"/>
  <c r="N4848" i="1"/>
  <c r="K4848" i="1"/>
  <c r="N4847" i="1"/>
  <c r="K4847" i="1"/>
  <c r="N4846" i="1"/>
  <c r="K4846" i="1"/>
  <c r="N4845" i="1"/>
  <c r="K4845" i="1"/>
  <c r="N4844" i="1"/>
  <c r="K4844" i="1"/>
  <c r="N4843" i="1"/>
  <c r="K4843" i="1"/>
  <c r="N4842" i="1"/>
  <c r="K4842" i="1"/>
  <c r="N4841" i="1"/>
  <c r="K4841" i="1"/>
  <c r="N4840" i="1"/>
  <c r="K4840" i="1"/>
  <c r="N4839" i="1"/>
  <c r="K4839" i="1"/>
  <c r="N4838" i="1"/>
  <c r="K4838" i="1"/>
  <c r="N4837" i="1"/>
  <c r="K4837" i="1"/>
  <c r="N4836" i="1"/>
  <c r="K4836" i="1"/>
  <c r="N4835" i="1"/>
  <c r="K4835" i="1"/>
  <c r="N4834" i="1"/>
  <c r="K4834" i="1"/>
  <c r="N4833" i="1"/>
  <c r="K4833" i="1"/>
  <c r="N4832" i="1"/>
  <c r="K4832" i="1"/>
  <c r="N4831" i="1"/>
  <c r="K4831" i="1"/>
  <c r="N4830" i="1"/>
  <c r="K4830" i="1"/>
  <c r="N4829" i="1"/>
  <c r="K4829" i="1"/>
  <c r="N4828" i="1"/>
  <c r="K4828" i="1"/>
  <c r="N4827" i="1"/>
  <c r="K4827" i="1"/>
  <c r="N4826" i="1"/>
  <c r="K4826" i="1"/>
  <c r="N4825" i="1"/>
  <c r="K4825" i="1"/>
  <c r="N4824" i="1"/>
  <c r="K4824" i="1"/>
  <c r="N4823" i="1"/>
  <c r="K4823" i="1"/>
  <c r="N4822" i="1"/>
  <c r="K4822" i="1"/>
  <c r="N4821" i="1"/>
  <c r="K4821" i="1"/>
  <c r="N4820" i="1"/>
  <c r="K4820" i="1"/>
  <c r="N4819" i="1"/>
  <c r="K4819" i="1"/>
  <c r="N4818" i="1"/>
  <c r="K4818" i="1"/>
  <c r="N4817" i="1"/>
  <c r="K4817" i="1"/>
  <c r="N4816" i="1"/>
  <c r="K4816" i="1"/>
  <c r="N4815" i="1"/>
  <c r="K4815" i="1"/>
  <c r="N4814" i="1"/>
  <c r="K4814" i="1"/>
  <c r="N4813" i="1"/>
  <c r="K4813" i="1"/>
  <c r="N4812" i="1"/>
  <c r="K4812" i="1"/>
  <c r="N4811" i="1"/>
  <c r="K4811" i="1"/>
  <c r="N4810" i="1"/>
  <c r="K4810" i="1"/>
  <c r="N4809" i="1"/>
  <c r="K4809" i="1"/>
  <c r="N4808" i="1"/>
  <c r="K4808" i="1"/>
  <c r="N4807" i="1"/>
  <c r="K4807" i="1"/>
  <c r="N4806" i="1"/>
  <c r="K4806" i="1"/>
  <c r="N4805" i="1"/>
  <c r="K4805" i="1"/>
  <c r="N4804" i="1"/>
  <c r="K4804" i="1"/>
  <c r="N4803" i="1"/>
  <c r="K4803" i="1"/>
  <c r="N4802" i="1"/>
  <c r="K4802" i="1"/>
  <c r="N4801" i="1"/>
  <c r="K4801" i="1"/>
  <c r="N4800" i="1"/>
  <c r="K4800" i="1"/>
  <c r="N4799" i="1"/>
  <c r="K4799" i="1"/>
  <c r="N4798" i="1"/>
  <c r="K4798" i="1"/>
  <c r="N4797" i="1"/>
  <c r="K4797" i="1"/>
  <c r="N4796" i="1"/>
  <c r="K4796" i="1"/>
  <c r="N4795" i="1"/>
  <c r="K4795" i="1"/>
  <c r="N4794" i="1"/>
  <c r="K4794" i="1"/>
  <c r="N4793" i="1"/>
  <c r="K4793" i="1"/>
  <c r="N4792" i="1"/>
  <c r="K4792" i="1"/>
  <c r="N4791" i="1"/>
  <c r="K4791" i="1"/>
  <c r="N4790" i="1"/>
  <c r="K4790" i="1"/>
  <c r="N4789" i="1"/>
  <c r="K4789" i="1"/>
  <c r="N4788" i="1"/>
  <c r="K4788" i="1"/>
  <c r="N4787" i="1"/>
  <c r="K4787" i="1"/>
  <c r="N4786" i="1"/>
  <c r="K4786" i="1"/>
  <c r="N4785" i="1"/>
  <c r="K4785" i="1"/>
  <c r="N4784" i="1"/>
  <c r="K4784" i="1"/>
  <c r="N4783" i="1"/>
  <c r="K4783" i="1"/>
  <c r="N4782" i="1"/>
  <c r="K4782" i="1"/>
  <c r="N4781" i="1"/>
  <c r="K4781" i="1"/>
  <c r="N4780" i="1"/>
  <c r="K4780" i="1"/>
  <c r="N4779" i="1"/>
  <c r="K4779" i="1"/>
  <c r="N4778" i="1"/>
  <c r="K4778" i="1"/>
  <c r="N4777" i="1"/>
  <c r="K4777" i="1"/>
  <c r="N4776" i="1"/>
  <c r="K4776" i="1"/>
  <c r="N4775" i="1"/>
  <c r="K4775" i="1"/>
  <c r="N4774" i="1"/>
  <c r="K4774" i="1"/>
  <c r="N4773" i="1"/>
  <c r="K4773" i="1"/>
  <c r="N4772" i="1"/>
  <c r="K4772" i="1"/>
  <c r="N4771" i="1"/>
  <c r="K4771" i="1"/>
  <c r="N4770" i="1"/>
  <c r="K4770" i="1"/>
  <c r="N4769" i="1"/>
  <c r="K4769" i="1"/>
  <c r="N4768" i="1"/>
  <c r="K4768" i="1"/>
  <c r="N4767" i="1"/>
  <c r="K4767" i="1"/>
  <c r="N4766" i="1"/>
  <c r="K4766" i="1"/>
  <c r="N4765" i="1"/>
  <c r="K4765" i="1"/>
  <c r="N4764" i="1"/>
  <c r="K4764" i="1"/>
  <c r="N4763" i="1"/>
  <c r="K4763" i="1"/>
  <c r="N4762" i="1"/>
  <c r="K4762" i="1"/>
  <c r="N4761" i="1"/>
  <c r="K4761" i="1"/>
  <c r="N4760" i="1"/>
  <c r="K4760" i="1"/>
  <c r="N4759" i="1"/>
  <c r="K4759" i="1"/>
  <c r="N4758" i="1"/>
  <c r="K4758" i="1"/>
  <c r="N4757" i="1"/>
  <c r="K4757" i="1"/>
  <c r="N4756" i="1"/>
  <c r="K4756" i="1"/>
  <c r="N4755" i="1"/>
  <c r="K4755" i="1"/>
  <c r="N4754" i="1"/>
  <c r="K4754" i="1"/>
  <c r="N4753" i="1"/>
  <c r="K4753" i="1"/>
  <c r="N4752" i="1"/>
  <c r="K4752" i="1"/>
  <c r="N4751" i="1"/>
  <c r="K4751" i="1"/>
  <c r="N4750" i="1"/>
  <c r="K4750" i="1"/>
  <c r="N4749" i="1"/>
  <c r="K4749" i="1"/>
  <c r="N4748" i="1"/>
  <c r="K4748" i="1"/>
  <c r="N4747" i="1"/>
  <c r="K4747" i="1"/>
  <c r="N4746" i="1"/>
  <c r="K4746" i="1"/>
  <c r="N4745" i="1"/>
  <c r="K4745" i="1"/>
  <c r="N4744" i="1"/>
  <c r="K4744" i="1"/>
  <c r="N4743" i="1"/>
  <c r="K4743" i="1"/>
  <c r="N4742" i="1"/>
  <c r="K4742" i="1"/>
  <c r="N4741" i="1"/>
  <c r="K4741" i="1"/>
  <c r="N4740" i="1"/>
  <c r="K4740" i="1"/>
  <c r="N4739" i="1"/>
  <c r="K4739" i="1"/>
  <c r="N4738" i="1"/>
  <c r="K4738" i="1"/>
  <c r="N4737" i="1"/>
  <c r="K4737" i="1"/>
  <c r="N4736" i="1"/>
  <c r="K4736" i="1"/>
  <c r="N4735" i="1"/>
  <c r="K4735" i="1"/>
  <c r="N4734" i="1"/>
  <c r="K4734" i="1"/>
  <c r="N4733" i="1"/>
  <c r="K4733" i="1"/>
  <c r="N4732" i="1"/>
  <c r="K4732" i="1"/>
  <c r="N4731" i="1"/>
  <c r="K4731" i="1"/>
  <c r="N4730" i="1"/>
  <c r="K4730" i="1"/>
  <c r="N4729" i="1"/>
  <c r="K4729" i="1"/>
  <c r="N4728" i="1"/>
  <c r="K4728" i="1"/>
  <c r="N4727" i="1"/>
  <c r="K4727" i="1"/>
  <c r="N4726" i="1"/>
  <c r="K4726" i="1"/>
  <c r="N4725" i="1"/>
  <c r="K4725" i="1"/>
  <c r="N4724" i="1"/>
  <c r="K4724" i="1"/>
  <c r="N4723" i="1"/>
  <c r="K4723" i="1"/>
  <c r="N4722" i="1"/>
  <c r="K4722" i="1"/>
  <c r="N4721" i="1"/>
  <c r="K4721" i="1"/>
  <c r="N4720" i="1"/>
  <c r="K4720" i="1"/>
  <c r="N4719" i="1"/>
  <c r="K4719" i="1"/>
  <c r="N4718" i="1"/>
  <c r="K4718" i="1"/>
  <c r="N4717" i="1"/>
  <c r="K4717" i="1"/>
  <c r="N4716" i="1"/>
  <c r="K4716" i="1"/>
  <c r="N4715" i="1"/>
  <c r="K4715" i="1"/>
  <c r="N4714" i="1"/>
  <c r="K4714" i="1"/>
  <c r="N4713" i="1"/>
  <c r="K4713" i="1"/>
  <c r="N4712" i="1"/>
  <c r="K4712" i="1"/>
  <c r="N4711" i="1"/>
  <c r="K4711" i="1"/>
  <c r="N4710" i="1"/>
  <c r="K4710" i="1"/>
  <c r="N4709" i="1"/>
  <c r="K4709" i="1"/>
  <c r="N4708" i="1"/>
  <c r="K4708" i="1"/>
  <c r="N4707" i="1"/>
  <c r="K4707" i="1"/>
  <c r="N4706" i="1"/>
  <c r="K4706" i="1"/>
  <c r="N4705" i="1"/>
  <c r="K4705" i="1"/>
  <c r="N4704" i="1"/>
  <c r="K4704" i="1"/>
  <c r="N4703" i="1"/>
  <c r="K4703" i="1"/>
  <c r="N4702" i="1"/>
  <c r="K4702" i="1"/>
  <c r="N4701" i="1"/>
  <c r="K4701" i="1"/>
  <c r="N4700" i="1"/>
  <c r="K4700" i="1"/>
  <c r="N4699" i="1"/>
  <c r="K4699" i="1"/>
  <c r="N4698" i="1"/>
  <c r="K4698" i="1"/>
  <c r="N4697" i="1"/>
  <c r="K4697" i="1"/>
  <c r="N4696" i="1"/>
  <c r="K4696" i="1"/>
  <c r="N4695" i="1"/>
  <c r="K4695" i="1"/>
  <c r="N4694" i="1"/>
  <c r="K4694" i="1"/>
  <c r="N4693" i="1"/>
  <c r="K4693" i="1"/>
  <c r="N4692" i="1"/>
  <c r="K4692" i="1"/>
  <c r="N4691" i="1"/>
  <c r="K4691" i="1"/>
  <c r="N4690" i="1"/>
  <c r="K4690" i="1"/>
  <c r="N4689" i="1"/>
  <c r="K4689" i="1"/>
  <c r="N4688" i="1"/>
  <c r="K4688" i="1"/>
  <c r="N4687" i="1"/>
  <c r="K4687" i="1"/>
  <c r="N4686" i="1"/>
  <c r="K4686" i="1"/>
  <c r="N4685" i="1"/>
  <c r="K4685" i="1"/>
  <c r="N4684" i="1"/>
  <c r="K4684" i="1"/>
  <c r="N4683" i="1"/>
  <c r="K4683" i="1"/>
  <c r="N4682" i="1"/>
  <c r="K4682" i="1"/>
  <c r="N4681" i="1"/>
  <c r="K4681" i="1"/>
  <c r="N4680" i="1"/>
  <c r="K4680" i="1"/>
  <c r="N4679" i="1"/>
  <c r="K4679" i="1"/>
  <c r="N4678" i="1"/>
  <c r="K4678" i="1"/>
  <c r="N4677" i="1"/>
  <c r="K4677" i="1"/>
  <c r="N4676" i="1"/>
  <c r="K4676" i="1"/>
  <c r="N4675" i="1"/>
  <c r="K4675" i="1"/>
  <c r="N4674" i="1"/>
  <c r="K4674" i="1"/>
  <c r="N4673" i="1"/>
  <c r="K4673" i="1"/>
  <c r="N4672" i="1"/>
  <c r="K4672" i="1"/>
  <c r="N4671" i="1"/>
  <c r="K4671" i="1"/>
  <c r="N4670" i="1"/>
  <c r="K4670" i="1"/>
  <c r="N4669" i="1"/>
  <c r="K4669" i="1"/>
  <c r="N4668" i="1"/>
  <c r="K4668" i="1"/>
  <c r="N4667" i="1"/>
  <c r="K4667" i="1"/>
  <c r="N4666" i="1"/>
  <c r="K4666" i="1"/>
  <c r="N4665" i="1"/>
  <c r="K4665" i="1"/>
  <c r="N4664" i="1"/>
  <c r="K4664" i="1"/>
  <c r="N4663" i="1"/>
  <c r="K4663" i="1"/>
  <c r="N4662" i="1"/>
  <c r="K4662" i="1"/>
  <c r="N4661" i="1"/>
  <c r="K4661" i="1"/>
  <c r="N4660" i="1"/>
  <c r="K4660" i="1"/>
  <c r="N4659" i="1"/>
  <c r="K4659" i="1"/>
  <c r="N4658" i="1"/>
  <c r="K4658" i="1"/>
  <c r="N4657" i="1"/>
  <c r="K4657" i="1"/>
  <c r="N4656" i="1"/>
  <c r="K4656" i="1"/>
  <c r="N4655" i="1"/>
  <c r="K4655" i="1"/>
  <c r="N4654" i="1"/>
  <c r="K4654" i="1"/>
  <c r="N4653" i="1"/>
  <c r="K4653" i="1"/>
  <c r="N4652" i="1"/>
  <c r="K4652" i="1"/>
  <c r="N4651" i="1"/>
  <c r="K4651" i="1"/>
  <c r="N4650" i="1"/>
  <c r="K4650" i="1"/>
  <c r="N4649" i="1"/>
  <c r="K4649" i="1"/>
  <c r="N4648" i="1"/>
  <c r="K4648" i="1"/>
  <c r="N4647" i="1"/>
  <c r="K4647" i="1"/>
  <c r="N4646" i="1"/>
  <c r="K4646" i="1"/>
  <c r="N4645" i="1"/>
  <c r="K4645" i="1"/>
  <c r="N4644" i="1"/>
  <c r="K4644" i="1"/>
  <c r="N4643" i="1"/>
  <c r="K4643" i="1"/>
  <c r="N4642" i="1"/>
  <c r="K4642" i="1"/>
  <c r="N4641" i="1"/>
  <c r="K4641" i="1"/>
  <c r="N4640" i="1"/>
  <c r="K4640" i="1"/>
  <c r="N4639" i="1"/>
  <c r="K4639" i="1"/>
  <c r="N4638" i="1"/>
  <c r="K4638" i="1"/>
  <c r="N4637" i="1"/>
  <c r="K4637" i="1"/>
  <c r="N4636" i="1"/>
  <c r="K4636" i="1"/>
  <c r="N4635" i="1"/>
  <c r="K4635" i="1"/>
  <c r="N4634" i="1"/>
  <c r="K4634" i="1"/>
  <c r="N4633" i="1"/>
  <c r="K4633" i="1"/>
  <c r="N4632" i="1"/>
  <c r="K4632" i="1"/>
  <c r="N4631" i="1"/>
  <c r="K4631" i="1"/>
  <c r="N4630" i="1"/>
  <c r="K4630" i="1"/>
  <c r="N4629" i="1"/>
  <c r="K4629" i="1"/>
  <c r="N4628" i="1"/>
  <c r="K4628" i="1"/>
  <c r="N4627" i="1"/>
  <c r="K4627" i="1"/>
  <c r="N4626" i="1"/>
  <c r="K4626" i="1"/>
  <c r="N4625" i="1"/>
  <c r="K4625" i="1"/>
  <c r="N4624" i="1"/>
  <c r="K4624" i="1"/>
  <c r="N4623" i="1"/>
  <c r="K4623" i="1"/>
  <c r="N4622" i="1"/>
  <c r="K4622" i="1"/>
  <c r="N4621" i="1"/>
  <c r="K4621" i="1"/>
  <c r="N4620" i="1"/>
  <c r="K4620" i="1"/>
  <c r="N4619" i="1"/>
  <c r="K4619" i="1"/>
  <c r="N4618" i="1"/>
  <c r="K4618" i="1"/>
  <c r="N4617" i="1"/>
  <c r="K4617" i="1"/>
  <c r="N4616" i="1"/>
  <c r="K4616" i="1"/>
  <c r="N4615" i="1"/>
  <c r="K4615" i="1"/>
  <c r="N4614" i="1"/>
  <c r="K4614" i="1"/>
  <c r="N4613" i="1"/>
  <c r="K4613" i="1"/>
  <c r="N4612" i="1"/>
  <c r="K4612" i="1"/>
  <c r="N4611" i="1"/>
  <c r="K4611" i="1"/>
  <c r="N4610" i="1"/>
  <c r="K4610" i="1"/>
  <c r="N4609" i="1"/>
  <c r="K4609" i="1"/>
  <c r="N4608" i="1"/>
  <c r="K4608" i="1"/>
  <c r="N4607" i="1"/>
  <c r="K4607" i="1"/>
  <c r="N4606" i="1"/>
  <c r="K4606" i="1"/>
  <c r="N4605" i="1"/>
  <c r="K4605" i="1"/>
  <c r="N4604" i="1"/>
  <c r="K4604" i="1"/>
  <c r="N4603" i="1"/>
  <c r="K4603" i="1"/>
  <c r="N4602" i="1"/>
  <c r="K4602" i="1"/>
  <c r="N4601" i="1"/>
  <c r="K4601" i="1"/>
  <c r="N4600" i="1"/>
  <c r="K4600" i="1"/>
  <c r="N4599" i="1"/>
  <c r="K4599" i="1"/>
  <c r="N4598" i="1"/>
  <c r="K4598" i="1"/>
  <c r="N4597" i="1"/>
  <c r="K4597" i="1"/>
  <c r="N4596" i="1"/>
  <c r="K4596" i="1"/>
  <c r="N4595" i="1"/>
  <c r="K4595" i="1"/>
  <c r="N4594" i="1"/>
  <c r="K4594" i="1"/>
  <c r="N4593" i="1"/>
  <c r="K4593" i="1"/>
  <c r="N4592" i="1"/>
  <c r="K4592" i="1"/>
  <c r="N4591" i="1"/>
  <c r="K4591" i="1"/>
  <c r="N4590" i="1"/>
  <c r="K4590" i="1"/>
  <c r="N4589" i="1"/>
  <c r="K4589" i="1"/>
  <c r="N4588" i="1"/>
  <c r="K4588" i="1"/>
  <c r="N4587" i="1"/>
  <c r="K4587" i="1"/>
  <c r="N4586" i="1"/>
  <c r="K4586" i="1"/>
  <c r="N4585" i="1"/>
  <c r="K4585" i="1"/>
  <c r="N4584" i="1"/>
  <c r="K4584" i="1"/>
  <c r="N4583" i="1"/>
  <c r="K4583" i="1"/>
  <c r="N4582" i="1"/>
  <c r="K4582" i="1"/>
  <c r="N4581" i="1"/>
  <c r="K4581" i="1"/>
  <c r="N4580" i="1"/>
  <c r="K4580" i="1"/>
  <c r="N4579" i="1"/>
  <c r="K4579" i="1"/>
  <c r="N4578" i="1"/>
  <c r="K4578" i="1"/>
  <c r="N4577" i="1"/>
  <c r="K4577" i="1"/>
  <c r="N4576" i="1"/>
  <c r="K4576" i="1"/>
  <c r="N4575" i="1"/>
  <c r="K4575" i="1"/>
  <c r="N4574" i="1"/>
  <c r="K4574" i="1"/>
  <c r="N4573" i="1"/>
  <c r="K4573" i="1"/>
  <c r="N4572" i="1"/>
  <c r="K4572" i="1"/>
  <c r="N4571" i="1"/>
  <c r="K4571" i="1"/>
  <c r="N4570" i="1"/>
  <c r="K4570" i="1"/>
  <c r="N4569" i="1"/>
  <c r="K4569" i="1"/>
  <c r="N4568" i="1"/>
  <c r="K4568" i="1"/>
  <c r="N4567" i="1"/>
  <c r="K4567" i="1"/>
  <c r="N4566" i="1"/>
  <c r="K4566" i="1"/>
  <c r="N4565" i="1"/>
  <c r="K4565" i="1"/>
  <c r="N4564" i="1"/>
  <c r="K4564" i="1"/>
  <c r="N4563" i="1"/>
  <c r="K4563" i="1"/>
  <c r="N4562" i="1"/>
  <c r="K4562" i="1"/>
  <c r="N4561" i="1"/>
  <c r="K4561" i="1"/>
  <c r="N4560" i="1"/>
  <c r="K4560" i="1"/>
  <c r="N4559" i="1"/>
  <c r="K4559" i="1"/>
  <c r="N4558" i="1"/>
  <c r="K4558" i="1"/>
  <c r="N4557" i="1"/>
  <c r="K4557" i="1"/>
  <c r="N4556" i="1"/>
  <c r="K4556" i="1"/>
  <c r="N4555" i="1"/>
  <c r="K4555" i="1"/>
  <c r="N4554" i="1"/>
  <c r="K4554" i="1"/>
  <c r="N4553" i="1"/>
  <c r="K4553" i="1"/>
  <c r="N4552" i="1"/>
  <c r="K4552" i="1"/>
  <c r="N4551" i="1"/>
  <c r="K4551" i="1"/>
  <c r="N4550" i="1"/>
  <c r="K4550" i="1"/>
  <c r="N4549" i="1"/>
  <c r="K4549" i="1"/>
  <c r="N4548" i="1"/>
  <c r="K4548" i="1"/>
  <c r="N4547" i="1"/>
  <c r="K4547" i="1"/>
  <c r="N4546" i="1"/>
  <c r="K4546" i="1"/>
  <c r="N4545" i="1"/>
  <c r="K4545" i="1"/>
  <c r="N4544" i="1"/>
  <c r="K4544" i="1"/>
  <c r="N4543" i="1"/>
  <c r="K4543" i="1"/>
  <c r="N4542" i="1"/>
  <c r="K4542" i="1"/>
  <c r="N4541" i="1"/>
  <c r="K4541" i="1"/>
  <c r="N4540" i="1"/>
  <c r="K4540" i="1"/>
  <c r="N4539" i="1"/>
  <c r="K4539" i="1"/>
  <c r="N4538" i="1"/>
  <c r="K4538" i="1"/>
  <c r="N4537" i="1"/>
  <c r="K4537" i="1"/>
  <c r="N4536" i="1"/>
  <c r="K4536" i="1"/>
  <c r="N4535" i="1"/>
  <c r="K4535" i="1"/>
  <c r="N4534" i="1"/>
  <c r="K4534" i="1"/>
  <c r="N4533" i="1"/>
  <c r="K4533" i="1"/>
  <c r="N4532" i="1"/>
  <c r="K4532" i="1"/>
  <c r="N4531" i="1"/>
  <c r="K4531" i="1"/>
  <c r="N4530" i="1"/>
  <c r="K4530" i="1"/>
  <c r="N4529" i="1"/>
  <c r="K4529" i="1"/>
  <c r="N4528" i="1"/>
  <c r="K4528" i="1"/>
  <c r="N4527" i="1"/>
  <c r="K4527" i="1"/>
  <c r="N4526" i="1"/>
  <c r="K4526" i="1"/>
  <c r="N4525" i="1"/>
  <c r="K4525" i="1"/>
  <c r="N4524" i="1"/>
  <c r="K4524" i="1"/>
  <c r="N4523" i="1"/>
  <c r="K4523" i="1"/>
  <c r="N4522" i="1"/>
  <c r="K4522" i="1"/>
  <c r="N4521" i="1"/>
  <c r="K4521" i="1"/>
  <c r="N4520" i="1"/>
  <c r="K4520" i="1"/>
  <c r="N4519" i="1"/>
  <c r="K4519" i="1"/>
  <c r="N4518" i="1"/>
  <c r="K4518" i="1"/>
  <c r="N4517" i="1"/>
  <c r="K4517" i="1"/>
  <c r="N4516" i="1"/>
  <c r="K4516" i="1"/>
  <c r="N4515" i="1"/>
  <c r="K4515" i="1"/>
  <c r="N4514" i="1"/>
  <c r="K4514" i="1"/>
  <c r="N4513" i="1"/>
  <c r="K4513" i="1"/>
  <c r="N4512" i="1"/>
  <c r="K4512" i="1"/>
  <c r="N4511" i="1"/>
  <c r="K4511" i="1"/>
  <c r="N4510" i="1"/>
  <c r="K4510" i="1"/>
  <c r="N4509" i="1"/>
  <c r="K4509" i="1"/>
  <c r="N4508" i="1"/>
  <c r="K4508" i="1"/>
  <c r="N4507" i="1"/>
  <c r="K4507" i="1"/>
  <c r="N4506" i="1"/>
  <c r="K4506" i="1"/>
  <c r="N4505" i="1"/>
  <c r="K4505" i="1"/>
  <c r="N4504" i="1"/>
  <c r="K4504" i="1"/>
  <c r="N4503" i="1"/>
  <c r="K4503" i="1"/>
  <c r="N4502" i="1"/>
  <c r="K4502" i="1"/>
  <c r="N4501" i="1"/>
  <c r="K4501" i="1"/>
  <c r="N4500" i="1"/>
  <c r="K4500" i="1"/>
  <c r="N4499" i="1"/>
  <c r="K4499" i="1"/>
  <c r="N4498" i="1"/>
  <c r="K4498" i="1"/>
  <c r="N4497" i="1"/>
  <c r="K4497" i="1"/>
  <c r="N4496" i="1"/>
  <c r="K4496" i="1"/>
  <c r="N4495" i="1"/>
  <c r="K4495" i="1"/>
  <c r="N4494" i="1"/>
  <c r="K4494" i="1"/>
  <c r="N4493" i="1"/>
  <c r="K4493" i="1"/>
  <c r="N4492" i="1"/>
  <c r="K4492" i="1"/>
  <c r="N4491" i="1"/>
  <c r="K4491" i="1"/>
  <c r="N4490" i="1"/>
  <c r="K4490" i="1"/>
  <c r="N4489" i="1"/>
  <c r="K4489" i="1"/>
  <c r="N4488" i="1"/>
  <c r="K4488" i="1"/>
  <c r="N4487" i="1"/>
  <c r="K4487" i="1"/>
  <c r="N4486" i="1"/>
  <c r="K4486" i="1"/>
  <c r="N4485" i="1"/>
  <c r="K4485" i="1"/>
  <c r="N4484" i="1"/>
  <c r="K4484" i="1"/>
  <c r="N4483" i="1"/>
  <c r="K4483" i="1"/>
  <c r="N4482" i="1"/>
  <c r="K4482" i="1"/>
  <c r="N4481" i="1"/>
  <c r="K4481" i="1"/>
  <c r="N4480" i="1"/>
  <c r="K4480" i="1"/>
  <c r="N4479" i="1"/>
  <c r="K4479" i="1"/>
  <c r="N4478" i="1"/>
  <c r="K4478" i="1"/>
  <c r="N4477" i="1"/>
  <c r="K4477" i="1"/>
  <c r="N4476" i="1"/>
  <c r="K4476" i="1"/>
  <c r="N4475" i="1"/>
  <c r="K4475" i="1"/>
  <c r="N4474" i="1"/>
  <c r="K4474" i="1"/>
  <c r="N4473" i="1"/>
  <c r="K4473" i="1"/>
  <c r="N4472" i="1"/>
  <c r="K4472" i="1"/>
  <c r="N4471" i="1"/>
  <c r="K4471" i="1"/>
  <c r="N4470" i="1"/>
  <c r="K4470" i="1"/>
  <c r="N4469" i="1"/>
  <c r="K4469" i="1"/>
  <c r="N4468" i="1"/>
  <c r="K4468" i="1"/>
  <c r="N4467" i="1"/>
  <c r="K4467" i="1"/>
  <c r="N4466" i="1"/>
  <c r="K4466" i="1"/>
  <c r="N4465" i="1"/>
  <c r="K4465" i="1"/>
  <c r="N4464" i="1"/>
  <c r="K4464" i="1"/>
  <c r="N4463" i="1"/>
  <c r="K4463" i="1"/>
  <c r="N4462" i="1"/>
  <c r="K4462" i="1"/>
  <c r="N4461" i="1"/>
  <c r="K4461" i="1"/>
  <c r="N4460" i="1"/>
  <c r="K4460" i="1"/>
  <c r="N4459" i="1"/>
  <c r="K4459" i="1"/>
  <c r="N4458" i="1"/>
  <c r="K4458" i="1"/>
  <c r="N4457" i="1"/>
  <c r="K4457" i="1"/>
  <c r="N4456" i="1"/>
  <c r="K4456" i="1"/>
  <c r="N4455" i="1"/>
  <c r="K4455" i="1"/>
  <c r="N4454" i="1"/>
  <c r="K4454" i="1"/>
  <c r="N4453" i="1"/>
  <c r="K4453" i="1"/>
  <c r="N4452" i="1"/>
  <c r="K4452" i="1"/>
  <c r="N4451" i="1"/>
  <c r="K4451" i="1"/>
  <c r="N4450" i="1"/>
  <c r="K4450" i="1"/>
  <c r="N4449" i="1"/>
  <c r="K4449" i="1"/>
  <c r="N4448" i="1"/>
  <c r="K4448" i="1"/>
  <c r="N4447" i="1"/>
  <c r="K4447" i="1"/>
  <c r="N4446" i="1"/>
  <c r="K4446" i="1"/>
  <c r="N4445" i="1"/>
  <c r="K4445" i="1"/>
  <c r="N4444" i="1"/>
  <c r="K4444" i="1"/>
  <c r="N4443" i="1"/>
  <c r="K4443" i="1"/>
  <c r="N4442" i="1"/>
  <c r="K4442" i="1"/>
  <c r="N4441" i="1"/>
  <c r="K4441" i="1"/>
  <c r="N4440" i="1"/>
  <c r="K4440" i="1"/>
  <c r="N4439" i="1"/>
  <c r="K4439" i="1"/>
  <c r="N4438" i="1"/>
  <c r="K4438" i="1"/>
  <c r="N4437" i="1"/>
  <c r="K4437" i="1"/>
  <c r="N4436" i="1"/>
  <c r="K4436" i="1"/>
  <c r="N4435" i="1"/>
  <c r="K4435" i="1"/>
  <c r="N4434" i="1"/>
  <c r="K4434" i="1"/>
  <c r="N4433" i="1"/>
  <c r="K4433" i="1"/>
  <c r="N4432" i="1"/>
  <c r="K4432" i="1"/>
  <c r="N4431" i="1"/>
  <c r="K4431" i="1"/>
  <c r="N4430" i="1"/>
  <c r="K4430" i="1"/>
  <c r="N4429" i="1"/>
  <c r="K4429" i="1"/>
  <c r="N4428" i="1"/>
  <c r="K4428" i="1"/>
  <c r="N4427" i="1"/>
  <c r="K4427" i="1"/>
  <c r="N4426" i="1"/>
  <c r="K4426" i="1"/>
  <c r="N4425" i="1"/>
  <c r="K4425" i="1"/>
  <c r="N4424" i="1"/>
  <c r="K4424" i="1"/>
  <c r="N4423" i="1"/>
  <c r="K4423" i="1"/>
  <c r="N4422" i="1"/>
  <c r="K4422" i="1"/>
  <c r="N4421" i="1"/>
  <c r="K4421" i="1"/>
  <c r="N4420" i="1"/>
  <c r="K4420" i="1"/>
  <c r="N4419" i="1"/>
  <c r="K4419" i="1"/>
  <c r="N4418" i="1"/>
  <c r="K4418" i="1"/>
  <c r="N4417" i="1"/>
  <c r="K4417" i="1"/>
  <c r="N4416" i="1"/>
  <c r="K4416" i="1"/>
  <c r="N4415" i="1"/>
  <c r="K4415" i="1"/>
  <c r="N4414" i="1"/>
  <c r="K4414" i="1"/>
  <c r="N4413" i="1"/>
  <c r="K4413" i="1"/>
  <c r="N4412" i="1"/>
  <c r="K4412" i="1"/>
  <c r="N4411" i="1"/>
  <c r="K4411" i="1"/>
  <c r="N4410" i="1"/>
  <c r="K4410" i="1"/>
  <c r="N4409" i="1"/>
  <c r="K4409" i="1"/>
  <c r="N4408" i="1"/>
  <c r="K4408" i="1"/>
  <c r="N4407" i="1"/>
  <c r="K4407" i="1"/>
  <c r="N4406" i="1"/>
  <c r="K4406" i="1"/>
  <c r="N4405" i="1"/>
  <c r="K4405" i="1"/>
  <c r="N4404" i="1"/>
  <c r="K4404" i="1"/>
  <c r="N4403" i="1"/>
  <c r="K4403" i="1"/>
  <c r="N4402" i="1"/>
  <c r="K4402" i="1"/>
  <c r="N4401" i="1"/>
  <c r="K4401" i="1"/>
  <c r="N4400" i="1"/>
  <c r="K4400" i="1"/>
  <c r="N4399" i="1"/>
  <c r="K4399" i="1"/>
  <c r="N4398" i="1"/>
  <c r="K4398" i="1"/>
  <c r="N4397" i="1"/>
  <c r="K4397" i="1"/>
  <c r="N4396" i="1"/>
  <c r="K4396" i="1"/>
  <c r="N4395" i="1"/>
  <c r="K4395" i="1"/>
  <c r="N4394" i="1"/>
  <c r="K4394" i="1"/>
  <c r="N4393" i="1"/>
  <c r="K4393" i="1"/>
  <c r="N4392" i="1"/>
  <c r="K4392" i="1"/>
  <c r="N4391" i="1"/>
  <c r="K4391" i="1"/>
  <c r="N4390" i="1"/>
  <c r="K4390" i="1"/>
  <c r="N4389" i="1"/>
  <c r="K4389" i="1"/>
  <c r="N4388" i="1"/>
  <c r="K4388" i="1"/>
  <c r="N4387" i="1"/>
  <c r="K4387" i="1"/>
  <c r="N4386" i="1"/>
  <c r="K4386" i="1"/>
  <c r="N4385" i="1"/>
  <c r="K4385" i="1"/>
  <c r="N4384" i="1"/>
  <c r="K4384" i="1"/>
  <c r="N4383" i="1"/>
  <c r="K4383" i="1"/>
  <c r="N4382" i="1"/>
  <c r="K4382" i="1"/>
  <c r="N4381" i="1"/>
  <c r="K4381" i="1"/>
  <c r="N4380" i="1"/>
  <c r="K4380" i="1"/>
  <c r="N4379" i="1"/>
  <c r="K4379" i="1"/>
  <c r="N4378" i="1"/>
  <c r="K4378" i="1"/>
  <c r="N4377" i="1"/>
  <c r="K4377" i="1"/>
  <c r="N4376" i="1"/>
  <c r="K4376" i="1"/>
  <c r="N4375" i="1"/>
  <c r="K4375" i="1"/>
  <c r="N4374" i="1"/>
  <c r="K4374" i="1"/>
  <c r="N4373" i="1"/>
  <c r="K4373" i="1"/>
  <c r="N4372" i="1"/>
  <c r="K4372" i="1"/>
  <c r="N4371" i="1"/>
  <c r="K4371" i="1"/>
  <c r="N4370" i="1"/>
  <c r="K4370" i="1"/>
  <c r="N4369" i="1"/>
  <c r="K4369" i="1"/>
  <c r="N4368" i="1"/>
  <c r="K4368" i="1"/>
  <c r="N4367" i="1"/>
  <c r="K4367" i="1"/>
  <c r="N4366" i="1"/>
  <c r="K4366" i="1"/>
  <c r="N4365" i="1"/>
  <c r="K4365" i="1"/>
  <c r="N4364" i="1"/>
  <c r="K4364" i="1"/>
  <c r="N4363" i="1"/>
  <c r="K4363" i="1"/>
  <c r="N4362" i="1"/>
  <c r="K4362" i="1"/>
  <c r="N4361" i="1"/>
  <c r="K4361" i="1"/>
  <c r="N4360" i="1"/>
  <c r="K4360" i="1"/>
  <c r="N4359" i="1"/>
  <c r="K4359" i="1"/>
  <c r="N4358" i="1"/>
  <c r="K4358" i="1"/>
  <c r="N4357" i="1"/>
  <c r="K4357" i="1"/>
  <c r="N4356" i="1"/>
  <c r="K4356" i="1"/>
  <c r="N4355" i="1"/>
  <c r="K4355" i="1"/>
  <c r="N4354" i="1"/>
  <c r="K4354" i="1"/>
  <c r="N4353" i="1"/>
  <c r="K4353" i="1"/>
  <c r="N4352" i="1"/>
  <c r="K4352" i="1"/>
  <c r="N4351" i="1"/>
  <c r="K4351" i="1"/>
  <c r="N4350" i="1"/>
  <c r="K4350" i="1"/>
  <c r="N4349" i="1"/>
  <c r="K4349" i="1"/>
  <c r="N4348" i="1"/>
  <c r="K4348" i="1"/>
  <c r="N4347" i="1"/>
  <c r="K4347" i="1"/>
  <c r="N4346" i="1"/>
  <c r="K4346" i="1"/>
  <c r="N4345" i="1"/>
  <c r="K4345" i="1"/>
  <c r="N4344" i="1"/>
  <c r="K4344" i="1"/>
  <c r="N4343" i="1"/>
  <c r="K4343" i="1"/>
  <c r="N4342" i="1"/>
  <c r="K4342" i="1"/>
  <c r="N4341" i="1"/>
  <c r="K4341" i="1"/>
  <c r="N4340" i="1"/>
  <c r="K4340" i="1"/>
  <c r="N4339" i="1"/>
  <c r="K4339" i="1"/>
  <c r="N4338" i="1"/>
  <c r="K4338" i="1"/>
  <c r="N4337" i="1"/>
  <c r="K4337" i="1"/>
  <c r="N4336" i="1"/>
  <c r="K4336" i="1"/>
  <c r="N4335" i="1"/>
  <c r="K4335" i="1"/>
  <c r="N4334" i="1"/>
  <c r="K4334" i="1"/>
  <c r="N4333" i="1"/>
  <c r="K4333" i="1"/>
  <c r="N4332" i="1"/>
  <c r="K4332" i="1"/>
  <c r="N4331" i="1"/>
  <c r="K4331" i="1"/>
  <c r="N4330" i="1"/>
  <c r="K4330" i="1"/>
  <c r="N4329" i="1"/>
  <c r="K4329" i="1"/>
  <c r="N4328" i="1"/>
  <c r="K4328" i="1"/>
  <c r="N4327" i="1"/>
  <c r="K4327" i="1"/>
  <c r="N4326" i="1"/>
  <c r="K4326" i="1"/>
  <c r="N4325" i="1"/>
  <c r="K4325" i="1"/>
  <c r="N4324" i="1"/>
  <c r="K4324" i="1"/>
  <c r="N4323" i="1"/>
  <c r="K4323" i="1"/>
  <c r="N4322" i="1"/>
  <c r="K4322" i="1"/>
  <c r="N4321" i="1"/>
  <c r="K4321" i="1"/>
  <c r="N4320" i="1"/>
  <c r="K4320" i="1"/>
  <c r="N4319" i="1"/>
  <c r="K4319" i="1"/>
  <c r="N4318" i="1"/>
  <c r="K4318" i="1"/>
  <c r="N4317" i="1"/>
  <c r="K4317" i="1"/>
  <c r="N4316" i="1"/>
  <c r="K4316" i="1"/>
  <c r="N4315" i="1"/>
  <c r="K4315" i="1"/>
  <c r="N4314" i="1"/>
  <c r="K4314" i="1"/>
  <c r="N4313" i="1"/>
  <c r="K4313" i="1"/>
  <c r="N4312" i="1"/>
  <c r="K4312" i="1"/>
  <c r="N4311" i="1"/>
  <c r="K4311" i="1"/>
  <c r="N4310" i="1"/>
  <c r="K4310" i="1"/>
  <c r="N4309" i="1"/>
  <c r="K4309" i="1"/>
  <c r="N4308" i="1"/>
  <c r="K4308" i="1"/>
  <c r="N4307" i="1"/>
  <c r="K4307" i="1"/>
  <c r="N4306" i="1"/>
  <c r="K4306" i="1"/>
  <c r="N4305" i="1"/>
  <c r="K4305" i="1"/>
  <c r="N4304" i="1"/>
  <c r="K4304" i="1"/>
  <c r="N4303" i="1"/>
  <c r="K4303" i="1"/>
  <c r="N4302" i="1"/>
  <c r="K4302" i="1"/>
  <c r="N4301" i="1"/>
  <c r="K4301" i="1"/>
  <c r="N4300" i="1"/>
  <c r="K4300" i="1"/>
  <c r="N4299" i="1"/>
  <c r="K4299" i="1"/>
  <c r="N4298" i="1"/>
  <c r="K4298" i="1"/>
  <c r="N4297" i="1"/>
  <c r="K4297" i="1"/>
  <c r="N4296" i="1"/>
  <c r="K4296" i="1"/>
  <c r="N4295" i="1"/>
  <c r="K4295" i="1"/>
  <c r="N4294" i="1"/>
  <c r="K4294" i="1"/>
  <c r="N4293" i="1"/>
  <c r="K4293" i="1"/>
  <c r="N4292" i="1"/>
  <c r="K4292" i="1"/>
  <c r="N4291" i="1"/>
  <c r="K4291" i="1"/>
  <c r="N4290" i="1"/>
  <c r="K4290" i="1"/>
  <c r="N4289" i="1"/>
  <c r="K4289" i="1"/>
  <c r="N4288" i="1"/>
  <c r="K4288" i="1"/>
  <c r="N4287" i="1"/>
  <c r="K4287" i="1"/>
  <c r="N4286" i="1"/>
  <c r="K4286" i="1"/>
  <c r="N4285" i="1"/>
  <c r="K4285" i="1"/>
  <c r="N4284" i="1"/>
  <c r="K4284" i="1"/>
  <c r="N4283" i="1"/>
  <c r="K4283" i="1"/>
  <c r="N4282" i="1"/>
  <c r="K4282" i="1"/>
  <c r="N4281" i="1"/>
  <c r="K4281" i="1"/>
  <c r="N4280" i="1"/>
  <c r="K4280" i="1"/>
  <c r="N4279" i="1"/>
  <c r="K4279" i="1"/>
  <c r="N4278" i="1"/>
  <c r="K4278" i="1"/>
  <c r="N4277" i="1"/>
  <c r="K4277" i="1"/>
  <c r="N4276" i="1"/>
  <c r="K4276" i="1"/>
  <c r="N4275" i="1"/>
  <c r="K4275" i="1"/>
  <c r="N4274" i="1"/>
  <c r="K4274" i="1"/>
  <c r="N4273" i="1"/>
  <c r="K4273" i="1"/>
  <c r="N4272" i="1"/>
  <c r="K4272" i="1"/>
  <c r="N4271" i="1"/>
  <c r="K4271" i="1"/>
  <c r="N4270" i="1"/>
  <c r="K4270" i="1"/>
  <c r="N4269" i="1"/>
  <c r="K4269" i="1"/>
  <c r="N4268" i="1"/>
  <c r="K4268" i="1"/>
  <c r="N4267" i="1"/>
  <c r="K4267" i="1"/>
  <c r="N4266" i="1"/>
  <c r="K4266" i="1"/>
  <c r="N4265" i="1"/>
  <c r="K4265" i="1"/>
  <c r="N4264" i="1"/>
  <c r="K4264" i="1"/>
  <c r="N4263" i="1"/>
  <c r="K4263" i="1"/>
  <c r="N4262" i="1"/>
  <c r="K4262" i="1"/>
  <c r="N4261" i="1"/>
  <c r="K4261" i="1"/>
  <c r="N4260" i="1"/>
  <c r="K4260" i="1"/>
  <c r="N4259" i="1"/>
  <c r="K4259" i="1"/>
  <c r="N4258" i="1"/>
  <c r="K4258" i="1"/>
  <c r="N4257" i="1"/>
  <c r="K4257" i="1"/>
  <c r="N4256" i="1"/>
  <c r="K4256" i="1"/>
  <c r="N4255" i="1"/>
  <c r="K4255" i="1"/>
  <c r="N4254" i="1"/>
  <c r="K4254" i="1"/>
  <c r="N4253" i="1"/>
  <c r="K4253" i="1"/>
  <c r="N4252" i="1"/>
  <c r="K4252" i="1"/>
  <c r="N4251" i="1"/>
  <c r="K4251" i="1"/>
  <c r="N4250" i="1"/>
  <c r="K4250" i="1"/>
  <c r="N4249" i="1"/>
  <c r="K4249" i="1"/>
  <c r="N4248" i="1"/>
  <c r="K4248" i="1"/>
  <c r="N4247" i="1"/>
  <c r="K4247" i="1"/>
  <c r="N4246" i="1"/>
  <c r="K4246" i="1"/>
  <c r="N4245" i="1"/>
  <c r="K4245" i="1"/>
  <c r="N4244" i="1"/>
  <c r="K4244" i="1"/>
  <c r="N4243" i="1"/>
  <c r="K4243" i="1"/>
  <c r="N4242" i="1"/>
  <c r="K4242" i="1"/>
  <c r="N4241" i="1"/>
  <c r="K4241" i="1"/>
  <c r="N4240" i="1"/>
  <c r="K4240" i="1"/>
  <c r="N4239" i="1"/>
  <c r="K4239" i="1"/>
  <c r="N4238" i="1"/>
  <c r="K4238" i="1"/>
  <c r="N4237" i="1"/>
  <c r="K4237" i="1"/>
  <c r="N4236" i="1"/>
  <c r="K4236" i="1"/>
  <c r="N4235" i="1"/>
  <c r="K4235" i="1"/>
  <c r="N4234" i="1"/>
  <c r="K4234" i="1"/>
  <c r="N4233" i="1"/>
  <c r="K4233" i="1"/>
  <c r="N4232" i="1"/>
  <c r="K4232" i="1"/>
  <c r="N4231" i="1"/>
  <c r="K4231" i="1"/>
  <c r="N4230" i="1"/>
  <c r="K4230" i="1"/>
  <c r="N4229" i="1"/>
  <c r="K4229" i="1"/>
  <c r="N4228" i="1"/>
  <c r="K4228" i="1"/>
  <c r="N4227" i="1"/>
  <c r="K4227" i="1"/>
  <c r="N4226" i="1"/>
  <c r="K4226" i="1"/>
  <c r="N4225" i="1"/>
  <c r="K4225" i="1"/>
  <c r="N4224" i="1"/>
  <c r="K4224" i="1"/>
  <c r="N4223" i="1"/>
  <c r="K4223" i="1"/>
  <c r="N4222" i="1"/>
  <c r="K4222" i="1"/>
  <c r="N4221" i="1"/>
  <c r="K4221" i="1"/>
  <c r="N4220" i="1"/>
  <c r="K4220" i="1"/>
  <c r="N4219" i="1"/>
  <c r="K4219" i="1"/>
  <c r="N4218" i="1"/>
  <c r="K4218" i="1"/>
  <c r="N4217" i="1"/>
  <c r="K4217" i="1"/>
  <c r="N4216" i="1"/>
  <c r="K4216" i="1"/>
  <c r="N4215" i="1"/>
  <c r="K4215" i="1"/>
  <c r="N4214" i="1"/>
  <c r="K4214" i="1"/>
  <c r="N4213" i="1"/>
  <c r="K4213" i="1"/>
  <c r="N4212" i="1"/>
  <c r="K4212" i="1"/>
  <c r="N4211" i="1"/>
  <c r="K4211" i="1"/>
  <c r="N4210" i="1"/>
  <c r="K4210" i="1"/>
  <c r="N4209" i="1"/>
  <c r="K4209" i="1"/>
  <c r="N4208" i="1"/>
  <c r="K4208" i="1"/>
  <c r="N4207" i="1"/>
  <c r="K4207" i="1"/>
  <c r="N4206" i="1"/>
  <c r="K4206" i="1"/>
  <c r="N4205" i="1"/>
  <c r="K4205" i="1"/>
  <c r="N4204" i="1"/>
  <c r="K4204" i="1"/>
  <c r="N4203" i="1"/>
  <c r="K4203" i="1"/>
  <c r="N4202" i="1"/>
  <c r="K4202" i="1"/>
  <c r="N4201" i="1"/>
  <c r="K4201" i="1"/>
  <c r="N4200" i="1"/>
  <c r="K4200" i="1"/>
  <c r="N4199" i="1"/>
  <c r="K4199" i="1"/>
  <c r="N4198" i="1"/>
  <c r="K4198" i="1"/>
  <c r="N4197" i="1"/>
  <c r="K4197" i="1"/>
  <c r="N4196" i="1"/>
  <c r="K4196" i="1"/>
  <c r="N4195" i="1"/>
  <c r="K4195" i="1"/>
  <c r="N4194" i="1"/>
  <c r="K4194" i="1"/>
  <c r="N4193" i="1"/>
  <c r="K4193" i="1"/>
  <c r="N4192" i="1"/>
  <c r="K4192" i="1"/>
  <c r="N4191" i="1"/>
  <c r="K4191" i="1"/>
  <c r="N4190" i="1"/>
  <c r="K4190" i="1"/>
  <c r="N4189" i="1"/>
  <c r="K4189" i="1"/>
  <c r="N4188" i="1"/>
  <c r="K4188" i="1"/>
  <c r="N4187" i="1"/>
  <c r="K4187" i="1"/>
  <c r="N4186" i="1"/>
  <c r="K4186" i="1"/>
  <c r="N4185" i="1"/>
  <c r="K4185" i="1"/>
  <c r="N4184" i="1"/>
  <c r="K4184" i="1"/>
  <c r="N4183" i="1"/>
  <c r="K4183" i="1"/>
  <c r="N4182" i="1"/>
  <c r="K4182" i="1"/>
  <c r="N4181" i="1"/>
  <c r="K4181" i="1"/>
  <c r="N4180" i="1"/>
  <c r="K4180" i="1"/>
  <c r="N4179" i="1"/>
  <c r="K4179" i="1"/>
  <c r="N4178" i="1"/>
  <c r="K4178" i="1"/>
  <c r="N4177" i="1"/>
  <c r="K4177" i="1"/>
  <c r="N4176" i="1"/>
  <c r="K4176" i="1"/>
  <c r="N4175" i="1"/>
  <c r="K4175" i="1"/>
  <c r="N4174" i="1"/>
  <c r="K4174" i="1"/>
  <c r="N4173" i="1"/>
  <c r="K4173" i="1"/>
  <c r="N4172" i="1"/>
  <c r="K4172" i="1"/>
  <c r="N4171" i="1"/>
  <c r="K4171" i="1"/>
  <c r="N4170" i="1"/>
  <c r="K4170" i="1"/>
  <c r="N4169" i="1"/>
  <c r="K4169" i="1"/>
  <c r="N4168" i="1"/>
  <c r="K4168" i="1"/>
  <c r="N4167" i="1"/>
  <c r="K4167" i="1"/>
  <c r="N4166" i="1"/>
  <c r="K4166" i="1"/>
  <c r="N4165" i="1"/>
  <c r="K4165" i="1"/>
  <c r="N4164" i="1"/>
  <c r="K4164" i="1"/>
  <c r="N4163" i="1"/>
  <c r="K4163" i="1"/>
  <c r="N4162" i="1"/>
  <c r="K4162" i="1"/>
  <c r="N4161" i="1"/>
  <c r="K4161" i="1"/>
  <c r="N4160" i="1"/>
  <c r="K4160" i="1"/>
  <c r="N4159" i="1"/>
  <c r="K4159" i="1"/>
  <c r="N4158" i="1"/>
  <c r="K4158" i="1"/>
  <c r="N4157" i="1"/>
  <c r="K4157" i="1"/>
  <c r="N4156" i="1"/>
  <c r="K4156" i="1"/>
  <c r="N4155" i="1"/>
  <c r="K4155" i="1"/>
  <c r="N4154" i="1"/>
  <c r="K4154" i="1"/>
  <c r="N4153" i="1"/>
  <c r="K4153" i="1"/>
  <c r="N4152" i="1"/>
  <c r="K4152" i="1"/>
  <c r="N4151" i="1"/>
  <c r="K4151" i="1"/>
  <c r="N4150" i="1"/>
  <c r="K4150" i="1"/>
  <c r="N4149" i="1"/>
  <c r="K4149" i="1"/>
  <c r="N4148" i="1"/>
  <c r="K4148" i="1"/>
  <c r="N4147" i="1"/>
  <c r="K4147" i="1"/>
  <c r="N4146" i="1"/>
  <c r="K4146" i="1"/>
  <c r="N4145" i="1"/>
  <c r="K4145" i="1"/>
  <c r="N4144" i="1"/>
  <c r="K4144" i="1"/>
  <c r="N4143" i="1"/>
  <c r="K4143" i="1"/>
  <c r="N4142" i="1"/>
  <c r="K4142" i="1"/>
  <c r="N4141" i="1"/>
  <c r="K4141" i="1"/>
  <c r="N4140" i="1"/>
  <c r="K4140" i="1"/>
  <c r="N4139" i="1"/>
  <c r="K4139" i="1"/>
  <c r="N4138" i="1"/>
  <c r="K4138" i="1"/>
  <c r="N4137" i="1"/>
  <c r="K4137" i="1"/>
  <c r="N4136" i="1"/>
  <c r="K4136" i="1"/>
  <c r="N4135" i="1"/>
  <c r="K4135" i="1"/>
  <c r="N4134" i="1"/>
  <c r="K4134" i="1"/>
  <c r="N4133" i="1"/>
  <c r="K4133" i="1"/>
  <c r="N4132" i="1"/>
  <c r="K4132" i="1"/>
  <c r="N4131" i="1"/>
  <c r="K4131" i="1"/>
  <c r="N4130" i="1"/>
  <c r="K4130" i="1"/>
  <c r="N4129" i="1"/>
  <c r="K4129" i="1"/>
  <c r="N4128" i="1"/>
  <c r="K4128" i="1"/>
  <c r="N4127" i="1"/>
  <c r="K4127" i="1"/>
  <c r="N4126" i="1"/>
  <c r="K4126" i="1"/>
  <c r="N4125" i="1"/>
  <c r="K4125" i="1"/>
  <c r="N4124" i="1"/>
  <c r="K4124" i="1"/>
  <c r="N4123" i="1"/>
  <c r="K4123" i="1"/>
  <c r="N4122" i="1"/>
  <c r="K4122" i="1"/>
  <c r="N4121" i="1"/>
  <c r="K4121" i="1"/>
  <c r="N4120" i="1"/>
  <c r="K4120" i="1"/>
  <c r="N4119" i="1"/>
  <c r="K4119" i="1"/>
  <c r="N4118" i="1"/>
  <c r="K4118" i="1"/>
  <c r="N4117" i="1"/>
  <c r="K4117" i="1"/>
  <c r="N4116" i="1"/>
  <c r="K4116" i="1"/>
  <c r="N4115" i="1"/>
  <c r="K4115" i="1"/>
  <c r="N4114" i="1"/>
  <c r="K4114" i="1"/>
  <c r="N4113" i="1"/>
  <c r="K4113" i="1"/>
  <c r="N4112" i="1"/>
  <c r="K4112" i="1"/>
  <c r="N4111" i="1"/>
  <c r="K4111" i="1"/>
  <c r="N4110" i="1"/>
  <c r="K4110" i="1"/>
  <c r="N4109" i="1"/>
  <c r="K4109" i="1"/>
  <c r="N4108" i="1"/>
  <c r="K4108" i="1"/>
  <c r="N4107" i="1"/>
  <c r="K4107" i="1"/>
  <c r="N4106" i="1"/>
  <c r="K4106" i="1"/>
  <c r="N4105" i="1"/>
  <c r="K4105" i="1"/>
  <c r="N4104" i="1"/>
  <c r="K4104" i="1"/>
  <c r="N4103" i="1"/>
  <c r="K4103" i="1"/>
  <c r="N4102" i="1"/>
  <c r="K4102" i="1"/>
  <c r="N4101" i="1"/>
  <c r="K4101" i="1"/>
  <c r="N4100" i="1"/>
  <c r="K4100" i="1"/>
  <c r="N4099" i="1"/>
  <c r="K4099" i="1"/>
  <c r="N4098" i="1"/>
  <c r="K4098" i="1"/>
  <c r="N4097" i="1"/>
  <c r="K4097" i="1"/>
  <c r="N4096" i="1"/>
  <c r="K4096" i="1"/>
  <c r="N4095" i="1"/>
  <c r="K4095" i="1"/>
  <c r="N4094" i="1"/>
  <c r="K4094" i="1"/>
  <c r="N4093" i="1"/>
  <c r="K4093" i="1"/>
  <c r="N4092" i="1"/>
  <c r="K4092" i="1"/>
  <c r="N4091" i="1"/>
  <c r="K4091" i="1"/>
  <c r="N4090" i="1"/>
  <c r="K4090" i="1"/>
  <c r="N4089" i="1"/>
  <c r="K4089" i="1"/>
  <c r="N4088" i="1"/>
  <c r="K4088" i="1"/>
  <c r="N4087" i="1"/>
  <c r="K4087" i="1"/>
  <c r="N4086" i="1"/>
  <c r="K4086" i="1"/>
  <c r="N4085" i="1"/>
  <c r="K4085" i="1"/>
  <c r="N4084" i="1"/>
  <c r="K4084" i="1"/>
  <c r="N4083" i="1"/>
  <c r="K4083" i="1"/>
  <c r="N4082" i="1"/>
  <c r="K4082" i="1"/>
  <c r="N4081" i="1"/>
  <c r="K4081" i="1"/>
  <c r="N4080" i="1"/>
  <c r="K4080" i="1"/>
  <c r="N4079" i="1"/>
  <c r="K4079" i="1"/>
  <c r="N4078" i="1"/>
  <c r="K4078" i="1"/>
  <c r="N4077" i="1"/>
  <c r="K4077" i="1"/>
  <c r="N4076" i="1"/>
  <c r="K4076" i="1"/>
  <c r="N4075" i="1"/>
  <c r="K4075" i="1"/>
  <c r="N4074" i="1"/>
  <c r="K4074" i="1"/>
  <c r="N4073" i="1"/>
  <c r="K4073" i="1"/>
  <c r="N4072" i="1"/>
  <c r="K4072" i="1"/>
  <c r="N4071" i="1"/>
  <c r="K4071" i="1"/>
  <c r="N4070" i="1"/>
  <c r="K4070" i="1"/>
  <c r="N4069" i="1"/>
  <c r="K4069" i="1"/>
  <c r="N4068" i="1"/>
  <c r="K4068" i="1"/>
  <c r="N4067" i="1"/>
  <c r="K4067" i="1"/>
  <c r="N4066" i="1"/>
  <c r="K4066" i="1"/>
  <c r="N4065" i="1"/>
  <c r="K4065" i="1"/>
  <c r="N4064" i="1"/>
  <c r="K4064" i="1"/>
  <c r="N4063" i="1"/>
  <c r="K4063" i="1"/>
  <c r="N4062" i="1"/>
  <c r="K4062" i="1"/>
  <c r="N4061" i="1"/>
  <c r="K4061" i="1"/>
  <c r="N4060" i="1"/>
  <c r="K4060" i="1"/>
  <c r="N4059" i="1"/>
  <c r="K4059" i="1"/>
  <c r="N4058" i="1"/>
  <c r="K4058" i="1"/>
  <c r="N4057" i="1"/>
  <c r="K4057" i="1"/>
  <c r="N4056" i="1"/>
  <c r="K4056" i="1"/>
  <c r="N4055" i="1"/>
  <c r="K4055" i="1"/>
  <c r="N4054" i="1"/>
  <c r="K4054" i="1"/>
  <c r="N4053" i="1"/>
  <c r="K4053" i="1"/>
  <c r="N4052" i="1"/>
  <c r="K4052" i="1"/>
  <c r="N4051" i="1"/>
  <c r="K4051" i="1"/>
  <c r="N4050" i="1"/>
  <c r="K4050" i="1"/>
  <c r="N4049" i="1"/>
  <c r="K4049" i="1"/>
  <c r="N4048" i="1"/>
  <c r="K4048" i="1"/>
  <c r="N4047" i="1"/>
  <c r="K4047" i="1"/>
  <c r="N4046" i="1"/>
  <c r="K4046" i="1"/>
  <c r="N4045" i="1"/>
  <c r="K4045" i="1"/>
  <c r="N4044" i="1"/>
  <c r="K4044" i="1"/>
  <c r="N4043" i="1"/>
  <c r="K4043" i="1"/>
  <c r="N4042" i="1"/>
  <c r="K4042" i="1"/>
  <c r="N4041" i="1"/>
  <c r="K4041" i="1"/>
  <c r="N4040" i="1"/>
  <c r="K4040" i="1"/>
  <c r="N4039" i="1"/>
  <c r="K4039" i="1"/>
  <c r="N4038" i="1"/>
  <c r="K4038" i="1"/>
  <c r="N4037" i="1"/>
  <c r="K4037" i="1"/>
  <c r="N4036" i="1"/>
  <c r="K4036" i="1"/>
  <c r="N4035" i="1"/>
  <c r="K4035" i="1"/>
  <c r="N4034" i="1"/>
  <c r="K4034" i="1"/>
  <c r="N4033" i="1"/>
  <c r="K4033" i="1"/>
  <c r="N4032" i="1"/>
  <c r="K4032" i="1"/>
  <c r="N4031" i="1"/>
  <c r="K4031" i="1"/>
  <c r="N4030" i="1"/>
  <c r="K4030" i="1"/>
  <c r="N4029" i="1"/>
  <c r="K4029" i="1"/>
  <c r="N4028" i="1"/>
  <c r="K4028" i="1"/>
  <c r="N4027" i="1"/>
  <c r="K4027" i="1"/>
  <c r="N4026" i="1"/>
  <c r="K4026" i="1"/>
  <c r="N4025" i="1"/>
  <c r="K4025" i="1"/>
  <c r="N4024" i="1"/>
  <c r="K4024" i="1"/>
  <c r="N4023" i="1"/>
  <c r="K4023" i="1"/>
  <c r="N4022" i="1"/>
  <c r="K4022" i="1"/>
  <c r="N4021" i="1"/>
  <c r="K4021" i="1"/>
  <c r="N4020" i="1"/>
  <c r="K4020" i="1"/>
  <c r="N4019" i="1"/>
  <c r="K4019" i="1"/>
  <c r="N4018" i="1"/>
  <c r="K4018" i="1"/>
  <c r="N4017" i="1"/>
  <c r="K4017" i="1"/>
  <c r="N4016" i="1"/>
  <c r="K4016" i="1"/>
  <c r="N4015" i="1"/>
  <c r="K4015" i="1"/>
  <c r="N4014" i="1"/>
  <c r="K4014" i="1"/>
  <c r="N4013" i="1"/>
  <c r="K4013" i="1"/>
  <c r="N4012" i="1"/>
  <c r="K4012" i="1"/>
  <c r="N4011" i="1"/>
  <c r="K4011" i="1"/>
  <c r="N4010" i="1"/>
  <c r="K4010" i="1"/>
  <c r="N4009" i="1"/>
  <c r="K4009" i="1"/>
  <c r="N4008" i="1"/>
  <c r="K4008" i="1"/>
  <c r="N4007" i="1"/>
  <c r="K4007" i="1"/>
  <c r="N4006" i="1"/>
  <c r="K4006" i="1"/>
  <c r="N4005" i="1"/>
  <c r="K4005" i="1"/>
  <c r="N4004" i="1"/>
  <c r="K4004" i="1"/>
  <c r="N4003" i="1"/>
  <c r="K4003" i="1"/>
  <c r="N4002" i="1"/>
  <c r="K4002" i="1"/>
  <c r="N4001" i="1"/>
  <c r="K4001" i="1"/>
  <c r="N4000" i="1"/>
  <c r="K4000" i="1"/>
  <c r="N3999" i="1"/>
  <c r="K3999" i="1"/>
  <c r="N3998" i="1"/>
  <c r="K3998" i="1"/>
  <c r="N3997" i="1"/>
  <c r="K3997" i="1"/>
  <c r="N3996" i="1"/>
  <c r="K3996" i="1"/>
  <c r="N3995" i="1"/>
  <c r="K3995" i="1"/>
  <c r="N3994" i="1"/>
  <c r="K3994" i="1"/>
  <c r="N3993" i="1"/>
  <c r="K3993" i="1"/>
  <c r="N3992" i="1"/>
  <c r="K3992" i="1"/>
  <c r="N3991" i="1"/>
  <c r="K3991" i="1"/>
  <c r="N3990" i="1"/>
  <c r="K3990" i="1"/>
  <c r="N3989" i="1"/>
  <c r="K3989" i="1"/>
  <c r="N3988" i="1"/>
  <c r="K3988" i="1"/>
  <c r="N3987" i="1"/>
  <c r="K3987" i="1"/>
  <c r="N3986" i="1"/>
  <c r="K3986" i="1"/>
  <c r="N3985" i="1"/>
  <c r="K3985" i="1"/>
  <c r="N3984" i="1"/>
  <c r="K3984" i="1"/>
  <c r="N3983" i="1"/>
  <c r="K3983" i="1"/>
  <c r="N3982" i="1"/>
  <c r="K3982" i="1"/>
  <c r="N3981" i="1"/>
  <c r="K3981" i="1"/>
  <c r="N3980" i="1"/>
  <c r="K3980" i="1"/>
  <c r="N3979" i="1"/>
  <c r="K3979" i="1"/>
  <c r="N3978" i="1"/>
  <c r="K3978" i="1"/>
  <c r="N3977" i="1"/>
  <c r="K3977" i="1"/>
  <c r="N3976" i="1"/>
  <c r="K3976" i="1"/>
  <c r="N3975" i="1"/>
  <c r="K3975" i="1"/>
  <c r="N3974" i="1"/>
  <c r="K3974" i="1"/>
  <c r="N3973" i="1"/>
  <c r="K3973" i="1"/>
  <c r="N3972" i="1"/>
  <c r="K3972" i="1"/>
  <c r="N3971" i="1"/>
  <c r="K3971" i="1"/>
  <c r="N3970" i="1"/>
  <c r="K3970" i="1"/>
  <c r="N3969" i="1"/>
  <c r="K3969" i="1"/>
  <c r="N3968" i="1"/>
  <c r="K3968" i="1"/>
  <c r="N3967" i="1"/>
  <c r="K3967" i="1"/>
  <c r="N3966" i="1"/>
  <c r="K3966" i="1"/>
  <c r="N3965" i="1"/>
  <c r="K3965" i="1"/>
  <c r="N3964" i="1"/>
  <c r="K3964" i="1"/>
  <c r="N3963" i="1"/>
  <c r="K3963" i="1"/>
  <c r="N3962" i="1"/>
  <c r="K3962" i="1"/>
  <c r="N3961" i="1"/>
  <c r="K3961" i="1"/>
  <c r="N3960" i="1"/>
  <c r="K3960" i="1"/>
  <c r="N3959" i="1"/>
  <c r="K3959" i="1"/>
  <c r="N3958" i="1"/>
  <c r="K3958" i="1"/>
  <c r="N3957" i="1"/>
  <c r="K3957" i="1"/>
  <c r="N3956" i="1"/>
  <c r="K3956" i="1"/>
  <c r="N3955" i="1"/>
  <c r="K3955" i="1"/>
  <c r="N3954" i="1"/>
  <c r="K3954" i="1"/>
  <c r="N3953" i="1"/>
  <c r="K3953" i="1"/>
  <c r="N3952" i="1"/>
  <c r="K3952" i="1"/>
  <c r="N3951" i="1"/>
  <c r="K3951" i="1"/>
  <c r="N3950" i="1"/>
  <c r="K3950" i="1"/>
  <c r="N3949" i="1"/>
  <c r="K3949" i="1"/>
  <c r="N3948" i="1"/>
  <c r="K3948" i="1"/>
  <c r="N3947" i="1"/>
  <c r="K3947" i="1"/>
  <c r="N3946" i="1"/>
  <c r="K3946" i="1"/>
  <c r="N3945" i="1"/>
  <c r="K3945" i="1"/>
  <c r="N3944" i="1"/>
  <c r="K3944" i="1"/>
  <c r="N3943" i="1"/>
  <c r="K3943" i="1"/>
  <c r="N3942" i="1"/>
  <c r="K3942" i="1"/>
  <c r="N3941" i="1"/>
  <c r="K3941" i="1"/>
  <c r="N3940" i="1"/>
  <c r="K3940" i="1"/>
  <c r="N3939" i="1"/>
  <c r="K3939" i="1"/>
  <c r="N3938" i="1"/>
  <c r="K3938" i="1"/>
  <c r="N3937" i="1"/>
  <c r="K3937" i="1"/>
  <c r="N3936" i="1"/>
  <c r="K3936" i="1"/>
  <c r="N3935" i="1"/>
  <c r="K3935" i="1"/>
  <c r="N3934" i="1"/>
  <c r="K3934" i="1"/>
  <c r="N3933" i="1"/>
  <c r="K3933" i="1"/>
  <c r="N3932" i="1"/>
  <c r="K3932" i="1"/>
  <c r="N3931" i="1"/>
  <c r="K3931" i="1"/>
  <c r="N3930" i="1"/>
  <c r="K3930" i="1"/>
  <c r="N3929" i="1"/>
  <c r="K3929" i="1"/>
  <c r="N3928" i="1"/>
  <c r="K3928" i="1"/>
  <c r="N3927" i="1"/>
  <c r="K3927" i="1"/>
  <c r="N3926" i="1"/>
  <c r="K3926" i="1"/>
  <c r="N3925" i="1"/>
  <c r="K3925" i="1"/>
  <c r="N3924" i="1"/>
  <c r="K3924" i="1"/>
  <c r="N3923" i="1"/>
  <c r="K3923" i="1"/>
  <c r="N3922" i="1"/>
  <c r="K3922" i="1"/>
  <c r="N3921" i="1"/>
  <c r="K3921" i="1"/>
  <c r="N3920" i="1"/>
  <c r="K3920" i="1"/>
  <c r="N3919" i="1"/>
  <c r="K3919" i="1"/>
  <c r="N3918" i="1"/>
  <c r="K3918" i="1"/>
  <c r="N3917" i="1"/>
  <c r="K3917" i="1"/>
  <c r="N3916" i="1"/>
  <c r="K3916" i="1"/>
  <c r="N3915" i="1"/>
  <c r="K3915" i="1"/>
  <c r="N3914" i="1"/>
  <c r="K3914" i="1"/>
  <c r="N3913" i="1"/>
  <c r="K3913" i="1"/>
  <c r="N3912" i="1"/>
  <c r="K3912" i="1"/>
  <c r="N3911" i="1"/>
  <c r="K3911" i="1"/>
  <c r="N3910" i="1"/>
  <c r="K3910" i="1"/>
  <c r="N3909" i="1"/>
  <c r="K3909" i="1"/>
  <c r="N3908" i="1"/>
  <c r="K3908" i="1"/>
  <c r="N3907" i="1"/>
  <c r="K3907" i="1"/>
  <c r="N3906" i="1"/>
  <c r="K3906" i="1"/>
  <c r="N3905" i="1"/>
  <c r="K3905" i="1"/>
  <c r="N3904" i="1"/>
  <c r="K3904" i="1"/>
  <c r="N3903" i="1"/>
  <c r="K3903" i="1"/>
  <c r="N3902" i="1"/>
  <c r="K3902" i="1"/>
  <c r="N3901" i="1"/>
  <c r="K3901" i="1"/>
  <c r="N3900" i="1"/>
  <c r="K3900" i="1"/>
  <c r="N3899" i="1"/>
  <c r="K3899" i="1"/>
  <c r="N3898" i="1"/>
  <c r="K3898" i="1"/>
  <c r="N3897" i="1"/>
  <c r="K3897" i="1"/>
  <c r="N3896" i="1"/>
  <c r="K3896" i="1"/>
  <c r="N3895" i="1"/>
  <c r="K3895" i="1"/>
  <c r="N3894" i="1"/>
  <c r="K3894" i="1"/>
  <c r="N3893" i="1"/>
  <c r="K3893" i="1"/>
  <c r="N3892" i="1"/>
  <c r="K3892" i="1"/>
  <c r="N3891" i="1"/>
  <c r="K3891" i="1"/>
  <c r="N3890" i="1"/>
  <c r="K3890" i="1"/>
  <c r="N3889" i="1"/>
  <c r="K3889" i="1"/>
  <c r="N3888" i="1"/>
  <c r="K3888" i="1"/>
  <c r="N3887" i="1"/>
  <c r="K3887" i="1"/>
  <c r="N3886" i="1"/>
  <c r="K3886" i="1"/>
  <c r="N3885" i="1"/>
  <c r="K3885" i="1"/>
  <c r="N3884" i="1"/>
  <c r="K3884" i="1"/>
  <c r="N3883" i="1"/>
  <c r="K3883" i="1"/>
  <c r="N3882" i="1"/>
  <c r="K3882" i="1"/>
  <c r="N3881" i="1"/>
  <c r="K3881" i="1"/>
  <c r="N3880" i="1"/>
  <c r="K3880" i="1"/>
  <c r="N3879" i="1"/>
  <c r="K3879" i="1"/>
  <c r="N3878" i="1"/>
  <c r="K3878" i="1"/>
  <c r="N3877" i="1"/>
  <c r="K3877" i="1"/>
  <c r="N3876" i="1"/>
  <c r="K3876" i="1"/>
  <c r="N3875" i="1"/>
  <c r="K3875" i="1"/>
  <c r="N3874" i="1"/>
  <c r="K3874" i="1"/>
  <c r="N3873" i="1"/>
  <c r="K3873" i="1"/>
  <c r="N3872" i="1"/>
  <c r="K3872" i="1"/>
  <c r="N3871" i="1"/>
  <c r="K3871" i="1"/>
  <c r="N3870" i="1"/>
  <c r="K3870" i="1"/>
  <c r="N3869" i="1"/>
  <c r="K3869" i="1"/>
  <c r="N3868" i="1"/>
  <c r="K3868" i="1"/>
  <c r="N3867" i="1"/>
  <c r="K3867" i="1"/>
  <c r="N3866" i="1"/>
  <c r="K3866" i="1"/>
  <c r="N3865" i="1"/>
  <c r="K3865" i="1"/>
  <c r="N3864" i="1"/>
  <c r="K3864" i="1"/>
  <c r="N3863" i="1"/>
  <c r="K3863" i="1"/>
  <c r="N3862" i="1"/>
  <c r="K3862" i="1"/>
  <c r="N3861" i="1"/>
  <c r="K3861" i="1"/>
  <c r="N3860" i="1"/>
  <c r="K3860" i="1"/>
  <c r="N3859" i="1"/>
  <c r="K3859" i="1"/>
  <c r="N3858" i="1"/>
  <c r="K3858" i="1"/>
  <c r="N3857" i="1"/>
  <c r="K3857" i="1"/>
  <c r="N3856" i="1"/>
  <c r="K3856" i="1"/>
  <c r="N3855" i="1"/>
  <c r="K3855" i="1"/>
  <c r="N3854" i="1"/>
  <c r="K3854" i="1"/>
  <c r="N3853" i="1"/>
  <c r="K3853" i="1"/>
  <c r="N3852" i="1"/>
  <c r="K3852" i="1"/>
  <c r="N3851" i="1"/>
  <c r="K3851" i="1"/>
  <c r="N3850" i="1"/>
  <c r="K3850" i="1"/>
  <c r="N3849" i="1"/>
  <c r="K3849" i="1"/>
  <c r="N3848" i="1"/>
  <c r="K3848" i="1"/>
  <c r="N3847" i="1"/>
  <c r="K3847" i="1"/>
  <c r="N3846" i="1"/>
  <c r="K3846" i="1"/>
  <c r="N3845" i="1"/>
  <c r="K3845" i="1"/>
  <c r="N3844" i="1"/>
  <c r="K3844" i="1"/>
  <c r="N3843" i="1"/>
  <c r="K3843" i="1"/>
  <c r="N3842" i="1"/>
  <c r="K3842" i="1"/>
  <c r="N3841" i="1"/>
  <c r="K3841" i="1"/>
  <c r="N3840" i="1"/>
  <c r="K3840" i="1"/>
  <c r="N3839" i="1"/>
  <c r="K3839" i="1"/>
  <c r="N3838" i="1"/>
  <c r="K3838" i="1"/>
  <c r="N3837" i="1"/>
  <c r="K3837" i="1"/>
  <c r="N3836" i="1"/>
  <c r="K3836" i="1"/>
  <c r="N3835" i="1"/>
  <c r="K3835" i="1"/>
  <c r="N3834" i="1"/>
  <c r="K3834" i="1"/>
  <c r="N3833" i="1"/>
  <c r="K3833" i="1"/>
  <c r="N3832" i="1"/>
  <c r="K3832" i="1"/>
  <c r="N3831" i="1"/>
  <c r="K3831" i="1"/>
  <c r="N3830" i="1"/>
  <c r="K3830" i="1"/>
  <c r="N3829" i="1"/>
  <c r="K3829" i="1"/>
  <c r="N3828" i="1"/>
  <c r="K3828" i="1"/>
  <c r="N3827" i="1"/>
  <c r="K3827" i="1"/>
  <c r="N3826" i="1"/>
  <c r="K3826" i="1"/>
  <c r="N3825" i="1"/>
  <c r="K3825" i="1"/>
  <c r="N3824" i="1"/>
  <c r="K3824" i="1"/>
  <c r="N3823" i="1"/>
  <c r="K3823" i="1"/>
  <c r="N3822" i="1"/>
  <c r="K3822" i="1"/>
  <c r="N3821" i="1"/>
  <c r="K3821" i="1"/>
  <c r="N3820" i="1"/>
  <c r="K3820" i="1"/>
  <c r="N3819" i="1"/>
  <c r="K3819" i="1"/>
  <c r="N3818" i="1"/>
  <c r="K3818" i="1"/>
  <c r="N3817" i="1"/>
  <c r="K3817" i="1"/>
  <c r="N3816" i="1"/>
  <c r="K3816" i="1"/>
  <c r="N3815" i="1"/>
  <c r="K3815" i="1"/>
  <c r="N3814" i="1"/>
  <c r="K3814" i="1"/>
  <c r="N3813" i="1"/>
  <c r="K3813" i="1"/>
  <c r="N3812" i="1"/>
  <c r="K3812" i="1"/>
  <c r="N3811" i="1"/>
  <c r="K3811" i="1"/>
  <c r="N3810" i="1"/>
  <c r="K3810" i="1"/>
  <c r="N3809" i="1"/>
  <c r="K3809" i="1"/>
  <c r="N3808" i="1"/>
  <c r="K3808" i="1"/>
  <c r="N3807" i="1"/>
  <c r="K3807" i="1"/>
  <c r="N3806" i="1"/>
  <c r="K3806" i="1"/>
  <c r="N3805" i="1"/>
  <c r="K3805" i="1"/>
  <c r="N3804" i="1"/>
  <c r="K3804" i="1"/>
  <c r="N3803" i="1"/>
  <c r="K3803" i="1"/>
  <c r="N3802" i="1"/>
  <c r="K3802" i="1"/>
  <c r="N3801" i="1"/>
  <c r="K3801" i="1"/>
  <c r="N3800" i="1"/>
  <c r="K3800" i="1"/>
  <c r="N3799" i="1"/>
  <c r="K3799" i="1"/>
  <c r="N3798" i="1"/>
  <c r="K3798" i="1"/>
  <c r="N3797" i="1"/>
  <c r="K3797" i="1"/>
  <c r="N3796" i="1"/>
  <c r="K3796" i="1"/>
  <c r="N3795" i="1"/>
  <c r="K3795" i="1"/>
  <c r="N3794" i="1"/>
  <c r="K3794" i="1"/>
  <c r="N3793" i="1"/>
  <c r="K3793" i="1"/>
  <c r="N3792" i="1"/>
  <c r="K3792" i="1"/>
  <c r="N3791" i="1"/>
  <c r="K3791" i="1"/>
  <c r="N3790" i="1"/>
  <c r="K3790" i="1"/>
  <c r="N3789" i="1"/>
  <c r="K3789" i="1"/>
  <c r="N3788" i="1"/>
  <c r="K3788" i="1"/>
  <c r="N3787" i="1"/>
  <c r="K3787" i="1"/>
  <c r="N3786" i="1"/>
  <c r="K3786" i="1"/>
  <c r="N3785" i="1"/>
  <c r="K3785" i="1"/>
  <c r="N3784" i="1"/>
  <c r="K3784" i="1"/>
  <c r="N3783" i="1"/>
  <c r="K3783" i="1"/>
  <c r="N3782" i="1"/>
  <c r="K3782" i="1"/>
  <c r="N3781" i="1"/>
  <c r="K3781" i="1"/>
  <c r="N3780" i="1"/>
  <c r="K3780" i="1"/>
  <c r="N3779" i="1"/>
  <c r="K3779" i="1"/>
  <c r="N3778" i="1"/>
  <c r="K3778" i="1"/>
  <c r="N3777" i="1"/>
  <c r="K3777" i="1"/>
  <c r="N3776" i="1"/>
  <c r="K3776" i="1"/>
  <c r="N3775" i="1"/>
  <c r="K3775" i="1"/>
  <c r="N3774" i="1"/>
  <c r="K3774" i="1"/>
  <c r="N3773" i="1"/>
  <c r="K3773" i="1"/>
  <c r="N3772" i="1"/>
  <c r="K3772" i="1"/>
  <c r="N3771" i="1"/>
  <c r="K3771" i="1"/>
  <c r="N3770" i="1"/>
  <c r="K3770" i="1"/>
  <c r="N3769" i="1"/>
  <c r="K3769" i="1"/>
  <c r="N3768" i="1"/>
  <c r="K3768" i="1"/>
  <c r="N3767" i="1"/>
  <c r="K3767" i="1"/>
  <c r="N3766" i="1"/>
  <c r="K3766" i="1"/>
  <c r="N3765" i="1"/>
  <c r="K3765" i="1"/>
  <c r="N3764" i="1"/>
  <c r="K3764" i="1"/>
  <c r="N3763" i="1"/>
  <c r="K3763" i="1"/>
  <c r="N3762" i="1"/>
  <c r="K3762" i="1"/>
  <c r="N3761" i="1"/>
  <c r="K3761" i="1"/>
  <c r="N3760" i="1"/>
  <c r="K3760" i="1"/>
  <c r="N3759" i="1"/>
  <c r="K3759" i="1"/>
  <c r="N3758" i="1"/>
  <c r="K3758" i="1"/>
  <c r="N3757" i="1"/>
  <c r="K3757" i="1"/>
  <c r="N3756" i="1"/>
  <c r="K3756" i="1"/>
  <c r="N3755" i="1"/>
  <c r="K3755" i="1"/>
  <c r="N3754" i="1"/>
  <c r="K3754" i="1"/>
  <c r="N3753" i="1"/>
  <c r="K3753" i="1"/>
  <c r="N3752" i="1"/>
  <c r="K3752" i="1"/>
  <c r="N3751" i="1"/>
  <c r="K3751" i="1"/>
  <c r="N3750" i="1"/>
  <c r="K3750" i="1"/>
  <c r="N3749" i="1"/>
  <c r="K3749" i="1"/>
  <c r="N3748" i="1"/>
  <c r="K3748" i="1"/>
  <c r="N3747" i="1"/>
  <c r="K3747" i="1"/>
  <c r="N3746" i="1"/>
  <c r="K3746" i="1"/>
  <c r="N3745" i="1"/>
  <c r="K3745" i="1"/>
  <c r="N3744" i="1"/>
  <c r="K3744" i="1"/>
  <c r="N3743" i="1"/>
  <c r="K3743" i="1"/>
  <c r="N3742" i="1"/>
  <c r="K3742" i="1"/>
  <c r="N3741" i="1"/>
  <c r="K3741" i="1"/>
  <c r="N3740" i="1"/>
  <c r="K3740" i="1"/>
  <c r="N3739" i="1"/>
  <c r="K3739" i="1"/>
  <c r="N3738" i="1"/>
  <c r="K3738" i="1"/>
  <c r="N3737" i="1"/>
  <c r="K3737" i="1"/>
  <c r="N3736" i="1"/>
  <c r="K3736" i="1"/>
  <c r="N3735" i="1"/>
  <c r="K3735" i="1"/>
  <c r="N3734" i="1"/>
  <c r="K3734" i="1"/>
  <c r="N3733" i="1"/>
  <c r="K3733" i="1"/>
  <c r="N3732" i="1"/>
  <c r="K3732" i="1"/>
  <c r="N3731" i="1"/>
  <c r="K3731" i="1"/>
  <c r="N3730" i="1"/>
  <c r="K3730" i="1"/>
  <c r="N3729" i="1"/>
  <c r="K3729" i="1"/>
  <c r="N3728" i="1"/>
  <c r="K3728" i="1"/>
  <c r="N3727" i="1"/>
  <c r="K3727" i="1"/>
  <c r="N3726" i="1"/>
  <c r="K3726" i="1"/>
  <c r="N3725" i="1"/>
  <c r="K3725" i="1"/>
  <c r="N3724" i="1"/>
  <c r="K3724" i="1"/>
  <c r="N3723" i="1"/>
  <c r="K3723" i="1"/>
  <c r="N3722" i="1"/>
  <c r="K3722" i="1"/>
  <c r="N3721" i="1"/>
  <c r="K3721" i="1"/>
  <c r="N3720" i="1"/>
  <c r="K3720" i="1"/>
  <c r="N3719" i="1"/>
  <c r="K3719" i="1"/>
  <c r="N3718" i="1"/>
  <c r="K3718" i="1"/>
  <c r="N3717" i="1"/>
  <c r="K3717" i="1"/>
  <c r="N3716" i="1"/>
  <c r="K3716" i="1"/>
  <c r="N3715" i="1"/>
  <c r="K3715" i="1"/>
  <c r="N3714" i="1"/>
  <c r="K3714" i="1"/>
  <c r="N3713" i="1"/>
  <c r="K3713" i="1"/>
  <c r="N3712" i="1"/>
  <c r="K3712" i="1"/>
  <c r="N3711" i="1"/>
  <c r="K3711" i="1"/>
  <c r="N3710" i="1"/>
  <c r="K3710" i="1"/>
  <c r="N3709" i="1"/>
  <c r="K3709" i="1"/>
  <c r="N3708" i="1"/>
  <c r="K3708" i="1"/>
  <c r="N3707" i="1"/>
  <c r="K3707" i="1"/>
  <c r="N3706" i="1"/>
  <c r="K3706" i="1"/>
  <c r="N3705" i="1"/>
  <c r="K3705" i="1"/>
  <c r="N3704" i="1"/>
  <c r="K3704" i="1"/>
  <c r="N3703" i="1"/>
  <c r="K3703" i="1"/>
  <c r="N3702" i="1"/>
  <c r="K3702" i="1"/>
  <c r="N3701" i="1"/>
  <c r="K3701" i="1"/>
  <c r="N3700" i="1"/>
  <c r="K3700" i="1"/>
  <c r="N3699" i="1"/>
  <c r="K3699" i="1"/>
  <c r="N3698" i="1"/>
  <c r="K3698" i="1"/>
  <c r="N3697" i="1"/>
  <c r="K3697" i="1"/>
  <c r="N3696" i="1"/>
  <c r="K3696" i="1"/>
  <c r="N3695" i="1"/>
  <c r="K3695" i="1"/>
  <c r="N3694" i="1"/>
  <c r="K3694" i="1"/>
  <c r="N3693" i="1"/>
  <c r="K3693" i="1"/>
  <c r="N3692" i="1"/>
  <c r="K3692" i="1"/>
  <c r="N3691" i="1"/>
  <c r="K3691" i="1"/>
  <c r="N3690" i="1"/>
  <c r="K3690" i="1"/>
  <c r="N3689" i="1"/>
  <c r="K3689" i="1"/>
  <c r="N3688" i="1"/>
  <c r="K3688" i="1"/>
  <c r="N3687" i="1"/>
  <c r="K3687" i="1"/>
  <c r="N3686" i="1"/>
  <c r="K3686" i="1"/>
  <c r="N3685" i="1"/>
  <c r="K3685" i="1"/>
  <c r="N3684" i="1"/>
  <c r="K3684" i="1"/>
  <c r="N3683" i="1"/>
  <c r="K3683" i="1"/>
  <c r="N3682" i="1"/>
  <c r="K3682" i="1"/>
  <c r="N3681" i="1"/>
  <c r="K3681" i="1"/>
  <c r="N3680" i="1"/>
  <c r="K3680" i="1"/>
  <c r="N3679" i="1"/>
  <c r="K3679" i="1"/>
  <c r="N3678" i="1"/>
  <c r="K3678" i="1"/>
  <c r="N3677" i="1"/>
  <c r="K3677" i="1"/>
  <c r="N3676" i="1"/>
  <c r="K3676" i="1"/>
  <c r="N3675" i="1"/>
  <c r="K3675" i="1"/>
  <c r="N3674" i="1"/>
  <c r="K3674" i="1"/>
  <c r="N3673" i="1"/>
  <c r="K3673" i="1"/>
  <c r="N3672" i="1"/>
  <c r="K3672" i="1"/>
  <c r="N3671" i="1"/>
  <c r="K3671" i="1"/>
  <c r="N3670" i="1"/>
  <c r="K3670" i="1"/>
  <c r="N3669" i="1"/>
  <c r="K3669" i="1"/>
  <c r="N3668" i="1"/>
  <c r="K3668" i="1"/>
  <c r="N3667" i="1"/>
  <c r="K3667" i="1"/>
  <c r="N3666" i="1"/>
  <c r="K3666" i="1"/>
  <c r="N3665" i="1"/>
  <c r="K3665" i="1"/>
  <c r="N3664" i="1"/>
  <c r="K3664" i="1"/>
  <c r="N3663" i="1"/>
  <c r="K3663" i="1"/>
  <c r="N3662" i="1"/>
  <c r="K3662" i="1"/>
  <c r="N3661" i="1"/>
  <c r="K3661" i="1"/>
  <c r="N3660" i="1"/>
  <c r="K3660" i="1"/>
  <c r="N3659" i="1"/>
  <c r="K3659" i="1"/>
  <c r="N3658" i="1"/>
  <c r="K3658" i="1"/>
  <c r="N3657" i="1"/>
  <c r="K3657" i="1"/>
  <c r="N3656" i="1"/>
  <c r="K3656" i="1"/>
  <c r="N3655" i="1"/>
  <c r="K3655" i="1"/>
  <c r="N3654" i="1"/>
  <c r="K3654" i="1"/>
  <c r="N3653" i="1"/>
  <c r="K3653" i="1"/>
  <c r="N3652" i="1"/>
  <c r="K3652" i="1"/>
  <c r="N3651" i="1"/>
  <c r="K3651" i="1"/>
  <c r="N3650" i="1"/>
  <c r="K3650" i="1"/>
  <c r="N3649" i="1"/>
  <c r="K3649" i="1"/>
  <c r="N3648" i="1"/>
  <c r="K3648" i="1"/>
  <c r="N3647" i="1"/>
  <c r="K3647" i="1"/>
  <c r="N3646" i="1"/>
  <c r="K3646" i="1"/>
  <c r="N3645" i="1"/>
  <c r="K3645" i="1"/>
  <c r="N3644" i="1"/>
  <c r="K3644" i="1"/>
  <c r="N3643" i="1"/>
  <c r="K3643" i="1"/>
  <c r="N3642" i="1"/>
  <c r="K3642" i="1"/>
  <c r="N3641" i="1"/>
  <c r="K3641" i="1"/>
  <c r="N3640" i="1"/>
  <c r="K3640" i="1"/>
  <c r="N3639" i="1"/>
  <c r="K3639" i="1"/>
  <c r="N3638" i="1"/>
  <c r="K3638" i="1"/>
  <c r="N3637" i="1"/>
  <c r="K3637" i="1"/>
  <c r="N3636" i="1"/>
  <c r="K3636" i="1"/>
  <c r="N3635" i="1"/>
  <c r="K3635" i="1"/>
  <c r="N3634" i="1"/>
  <c r="K3634" i="1"/>
  <c r="N3633" i="1"/>
  <c r="K3633" i="1"/>
  <c r="N3632" i="1"/>
  <c r="K3632" i="1"/>
  <c r="N3631" i="1"/>
  <c r="K3631" i="1"/>
  <c r="N3630" i="1"/>
  <c r="K3630" i="1"/>
  <c r="N3629" i="1"/>
  <c r="K3629" i="1"/>
  <c r="N3628" i="1"/>
  <c r="K3628" i="1"/>
  <c r="N3627" i="1"/>
  <c r="K3627" i="1"/>
  <c r="N3626" i="1"/>
  <c r="K3626" i="1"/>
  <c r="N3625" i="1"/>
  <c r="K3625" i="1"/>
  <c r="N3624" i="1"/>
  <c r="K3624" i="1"/>
  <c r="N3623" i="1"/>
  <c r="K3623" i="1"/>
  <c r="N3622" i="1"/>
  <c r="K3622" i="1"/>
  <c r="N3621" i="1"/>
  <c r="K3621" i="1"/>
  <c r="N3620" i="1"/>
  <c r="K3620" i="1"/>
  <c r="N3619" i="1"/>
  <c r="K3619" i="1"/>
  <c r="N3618" i="1"/>
  <c r="K3618" i="1"/>
  <c r="N3617" i="1"/>
  <c r="K3617" i="1"/>
  <c r="N3616" i="1"/>
  <c r="K3616" i="1"/>
  <c r="N3615" i="1"/>
  <c r="K3615" i="1"/>
  <c r="N3614" i="1"/>
  <c r="K3614" i="1"/>
  <c r="N3613" i="1"/>
  <c r="K3613" i="1"/>
  <c r="N3612" i="1"/>
  <c r="K3612" i="1"/>
  <c r="N3611" i="1"/>
  <c r="K3611" i="1"/>
  <c r="N3610" i="1"/>
  <c r="K3610" i="1"/>
  <c r="N3609" i="1"/>
  <c r="K3609" i="1"/>
  <c r="N3608" i="1"/>
  <c r="K3608" i="1"/>
  <c r="N3607" i="1"/>
  <c r="K3607" i="1"/>
  <c r="N3606" i="1"/>
  <c r="K3606" i="1"/>
  <c r="N3605" i="1"/>
  <c r="K3605" i="1"/>
  <c r="N3604" i="1"/>
  <c r="K3604" i="1"/>
  <c r="N3603" i="1"/>
  <c r="K3603" i="1"/>
  <c r="N3602" i="1"/>
  <c r="K3602" i="1"/>
  <c r="N3601" i="1"/>
  <c r="K3601" i="1"/>
  <c r="N3600" i="1"/>
  <c r="K3600" i="1"/>
  <c r="N3599" i="1"/>
  <c r="K3599" i="1"/>
  <c r="N3598" i="1"/>
  <c r="K3598" i="1"/>
  <c r="N3597" i="1"/>
  <c r="K3597" i="1"/>
  <c r="N3596" i="1"/>
  <c r="K3596" i="1"/>
  <c r="N3595" i="1"/>
  <c r="K3595" i="1"/>
  <c r="N3594" i="1"/>
  <c r="K3594" i="1"/>
  <c r="N3593" i="1"/>
  <c r="K3593" i="1"/>
  <c r="N3592" i="1"/>
  <c r="K3592" i="1"/>
  <c r="N3591" i="1"/>
  <c r="K3591" i="1"/>
  <c r="N3590" i="1"/>
  <c r="K3590" i="1"/>
  <c r="N3589" i="1"/>
  <c r="K3589" i="1"/>
  <c r="N3588" i="1"/>
  <c r="K3588" i="1"/>
  <c r="N3587" i="1"/>
  <c r="K3587" i="1"/>
  <c r="N3586" i="1"/>
  <c r="K3586" i="1"/>
  <c r="N3585" i="1"/>
  <c r="K3585" i="1"/>
  <c r="N3584" i="1"/>
  <c r="K3584" i="1"/>
  <c r="N3583" i="1"/>
  <c r="K3583" i="1"/>
  <c r="N3582" i="1"/>
  <c r="K3582" i="1"/>
  <c r="N3581" i="1"/>
  <c r="K3581" i="1"/>
  <c r="N3580" i="1"/>
  <c r="K3580" i="1"/>
  <c r="N3579" i="1"/>
  <c r="K3579" i="1"/>
  <c r="N3578" i="1"/>
  <c r="K3578" i="1"/>
  <c r="N3577" i="1"/>
  <c r="K3577" i="1"/>
  <c r="N3576" i="1"/>
  <c r="K3576" i="1"/>
  <c r="N3575" i="1"/>
  <c r="K3575" i="1"/>
  <c r="N3574" i="1"/>
  <c r="K3574" i="1"/>
  <c r="N3573" i="1"/>
  <c r="K3573" i="1"/>
  <c r="N3572" i="1"/>
  <c r="K3572" i="1"/>
  <c r="N3571" i="1"/>
  <c r="K3571" i="1"/>
  <c r="N3570" i="1"/>
  <c r="K3570" i="1"/>
  <c r="N3569" i="1"/>
  <c r="K3569" i="1"/>
  <c r="N3568" i="1"/>
  <c r="K3568" i="1"/>
  <c r="N3567" i="1"/>
  <c r="K3567" i="1"/>
  <c r="N3566" i="1"/>
  <c r="K3566" i="1"/>
  <c r="N3565" i="1"/>
  <c r="K3565" i="1"/>
  <c r="N3564" i="1"/>
  <c r="K3564" i="1"/>
  <c r="N3563" i="1"/>
  <c r="K3563" i="1"/>
  <c r="N3562" i="1"/>
  <c r="K3562" i="1"/>
  <c r="N3561" i="1"/>
  <c r="K3561" i="1"/>
  <c r="N3560" i="1"/>
  <c r="K3560" i="1"/>
  <c r="N3559" i="1"/>
  <c r="K3559" i="1"/>
  <c r="N3558" i="1"/>
  <c r="K3558" i="1"/>
  <c r="N3557" i="1"/>
  <c r="K3557" i="1"/>
  <c r="N3556" i="1"/>
  <c r="K3556" i="1"/>
  <c r="N3555" i="1"/>
  <c r="K3555" i="1"/>
  <c r="N3554" i="1"/>
  <c r="K3554" i="1"/>
  <c r="N3553" i="1"/>
  <c r="K3553" i="1"/>
  <c r="N3552" i="1"/>
  <c r="K3552" i="1"/>
  <c r="N3551" i="1"/>
  <c r="K3551" i="1"/>
  <c r="N3550" i="1"/>
  <c r="K3550" i="1"/>
  <c r="N3549" i="1"/>
  <c r="K3549" i="1"/>
  <c r="N3548" i="1"/>
  <c r="K3548" i="1"/>
  <c r="N3547" i="1"/>
  <c r="K3547" i="1"/>
  <c r="N3546" i="1"/>
  <c r="K3546" i="1"/>
  <c r="N3545" i="1"/>
  <c r="K3545" i="1"/>
  <c r="N3544" i="1"/>
  <c r="K3544" i="1"/>
  <c r="N3543" i="1"/>
  <c r="K3543" i="1"/>
  <c r="N3542" i="1"/>
  <c r="K3542" i="1"/>
  <c r="N3541" i="1"/>
  <c r="K3541" i="1"/>
  <c r="N3540" i="1"/>
  <c r="K3540" i="1"/>
  <c r="N3539" i="1"/>
  <c r="K3539" i="1"/>
  <c r="N3538" i="1"/>
  <c r="K3538" i="1"/>
  <c r="N3537" i="1"/>
  <c r="K3537" i="1"/>
  <c r="N3536" i="1"/>
  <c r="K3536" i="1"/>
  <c r="N3535" i="1"/>
  <c r="K3535" i="1"/>
  <c r="N3534" i="1"/>
  <c r="K3534" i="1"/>
  <c r="N3533" i="1"/>
  <c r="K3533" i="1"/>
  <c r="N3532" i="1"/>
  <c r="K3532" i="1"/>
  <c r="N3531" i="1"/>
  <c r="K3531" i="1"/>
  <c r="N3530" i="1"/>
  <c r="K3530" i="1"/>
  <c r="N3529" i="1"/>
  <c r="K3529" i="1"/>
  <c r="N3528" i="1"/>
  <c r="K3528" i="1"/>
  <c r="N3527" i="1"/>
  <c r="K3527" i="1"/>
  <c r="N3526" i="1"/>
  <c r="K3526" i="1"/>
  <c r="N3525" i="1"/>
  <c r="K3525" i="1"/>
  <c r="N3524" i="1"/>
  <c r="K3524" i="1"/>
  <c r="N3523" i="1"/>
  <c r="K3523" i="1"/>
  <c r="N3522" i="1"/>
  <c r="K3522" i="1"/>
  <c r="N3521" i="1"/>
  <c r="K3521" i="1"/>
  <c r="N3520" i="1"/>
  <c r="K3520" i="1"/>
  <c r="N3519" i="1"/>
  <c r="K3519" i="1"/>
  <c r="N3518" i="1"/>
  <c r="K3518" i="1"/>
  <c r="N3517" i="1"/>
  <c r="K3517" i="1"/>
  <c r="N3516" i="1"/>
  <c r="K3516" i="1"/>
  <c r="N3515" i="1"/>
  <c r="K3515" i="1"/>
  <c r="N3514" i="1"/>
  <c r="K3514" i="1"/>
  <c r="N3513" i="1"/>
  <c r="K3513" i="1"/>
  <c r="N3512" i="1"/>
  <c r="K3512" i="1"/>
  <c r="N3511" i="1"/>
  <c r="K3511" i="1"/>
  <c r="N3510" i="1"/>
  <c r="K3510" i="1"/>
  <c r="N3509" i="1"/>
  <c r="K3509" i="1"/>
  <c r="N3508" i="1"/>
  <c r="K3508" i="1"/>
  <c r="N3507" i="1"/>
  <c r="K3507" i="1"/>
  <c r="N3506" i="1"/>
  <c r="K3506" i="1"/>
  <c r="N3505" i="1"/>
  <c r="K3505" i="1"/>
  <c r="N3504" i="1"/>
  <c r="K3504" i="1"/>
  <c r="N3503" i="1"/>
  <c r="K3503" i="1"/>
  <c r="N3502" i="1"/>
  <c r="K3502" i="1"/>
  <c r="N3501" i="1"/>
  <c r="K3501" i="1"/>
  <c r="N3500" i="1"/>
  <c r="K3500" i="1"/>
  <c r="N3499" i="1"/>
  <c r="K3499" i="1"/>
  <c r="N3498" i="1"/>
  <c r="K3498" i="1"/>
  <c r="N3497" i="1"/>
  <c r="K3497" i="1"/>
  <c r="N3496" i="1"/>
  <c r="K3496" i="1"/>
  <c r="N3495" i="1"/>
  <c r="K3495" i="1"/>
  <c r="N3494" i="1"/>
  <c r="K3494" i="1"/>
  <c r="N3493" i="1"/>
  <c r="K3493" i="1"/>
  <c r="N3492" i="1"/>
  <c r="K3492" i="1"/>
  <c r="N3491" i="1"/>
  <c r="K3491" i="1"/>
  <c r="N3490" i="1"/>
  <c r="K3490" i="1"/>
  <c r="N3489" i="1"/>
  <c r="K3489" i="1"/>
  <c r="N3488" i="1"/>
  <c r="K3488" i="1"/>
  <c r="N3487" i="1"/>
  <c r="K3487" i="1"/>
  <c r="N3486" i="1"/>
  <c r="K3486" i="1"/>
  <c r="N3485" i="1"/>
  <c r="K3485" i="1"/>
  <c r="N3484" i="1"/>
  <c r="K3484" i="1"/>
  <c r="N3483" i="1"/>
  <c r="K3483" i="1"/>
  <c r="N3482" i="1"/>
  <c r="K3482" i="1"/>
  <c r="N3481" i="1"/>
  <c r="K3481" i="1"/>
  <c r="N3480" i="1"/>
  <c r="K3480" i="1"/>
  <c r="N3479" i="1"/>
  <c r="K3479" i="1"/>
  <c r="N3478" i="1"/>
  <c r="K3478" i="1"/>
  <c r="N3477" i="1"/>
  <c r="K3477" i="1"/>
  <c r="N3476" i="1"/>
  <c r="K3476" i="1"/>
  <c r="N3475" i="1"/>
  <c r="K3475" i="1"/>
  <c r="N3474" i="1"/>
  <c r="K3474" i="1"/>
  <c r="N3473" i="1"/>
  <c r="K3473" i="1"/>
  <c r="N3472" i="1"/>
  <c r="K3472" i="1"/>
  <c r="N3471" i="1"/>
  <c r="K3471" i="1"/>
  <c r="N3470" i="1"/>
  <c r="K3470" i="1"/>
  <c r="N3469" i="1"/>
  <c r="K3469" i="1"/>
  <c r="N3468" i="1"/>
  <c r="K3468" i="1"/>
  <c r="N3467" i="1"/>
  <c r="K3467" i="1"/>
  <c r="N3466" i="1"/>
  <c r="K3466" i="1"/>
  <c r="N3465" i="1"/>
  <c r="K3465" i="1"/>
  <c r="N3464" i="1"/>
  <c r="K3464" i="1"/>
  <c r="N3463" i="1"/>
  <c r="K3463" i="1"/>
  <c r="N3462" i="1"/>
  <c r="K3462" i="1"/>
  <c r="N3461" i="1"/>
  <c r="K3461" i="1"/>
  <c r="N3460" i="1"/>
  <c r="K3460" i="1"/>
  <c r="N3459" i="1"/>
  <c r="K3459" i="1"/>
  <c r="N3458" i="1"/>
  <c r="K3458" i="1"/>
  <c r="N3457" i="1"/>
  <c r="K3457" i="1"/>
  <c r="N3456" i="1"/>
  <c r="K3456" i="1"/>
  <c r="N3455" i="1"/>
  <c r="K3455" i="1"/>
  <c r="N3454" i="1"/>
  <c r="K3454" i="1"/>
  <c r="N3453" i="1"/>
  <c r="K3453" i="1"/>
  <c r="N3452" i="1"/>
  <c r="K3452" i="1"/>
  <c r="N3451" i="1"/>
  <c r="K3451" i="1"/>
  <c r="N3450" i="1"/>
  <c r="K3450" i="1"/>
  <c r="N3449" i="1"/>
  <c r="K3449" i="1"/>
  <c r="N3448" i="1"/>
  <c r="K3448" i="1"/>
  <c r="N3447" i="1"/>
  <c r="K3447" i="1"/>
  <c r="N3446" i="1"/>
  <c r="K3446" i="1"/>
  <c r="N3445" i="1"/>
  <c r="K3445" i="1"/>
  <c r="N3444" i="1"/>
  <c r="K3444" i="1"/>
  <c r="N3443" i="1"/>
  <c r="K3443" i="1"/>
  <c r="N3442" i="1"/>
  <c r="K3442" i="1"/>
  <c r="N3441" i="1"/>
  <c r="K3441" i="1"/>
  <c r="N3440" i="1"/>
  <c r="K3440" i="1"/>
  <c r="N3439" i="1"/>
  <c r="K3439" i="1"/>
  <c r="N3438" i="1"/>
  <c r="K3438" i="1"/>
  <c r="N3437" i="1"/>
  <c r="K3437" i="1"/>
  <c r="N3436" i="1"/>
  <c r="K3436" i="1"/>
  <c r="N3435" i="1"/>
  <c r="K3435" i="1"/>
  <c r="N3434" i="1"/>
  <c r="K3434" i="1"/>
  <c r="N3433" i="1"/>
  <c r="K3433" i="1"/>
  <c r="N3432" i="1"/>
  <c r="K3432" i="1"/>
  <c r="N3431" i="1"/>
  <c r="K3431" i="1"/>
  <c r="N3430" i="1"/>
  <c r="K3430" i="1"/>
  <c r="N3429" i="1"/>
  <c r="K3429" i="1"/>
  <c r="N3428" i="1"/>
  <c r="K3428" i="1"/>
  <c r="N3427" i="1"/>
  <c r="K3427" i="1"/>
  <c r="N3426" i="1"/>
  <c r="K3426" i="1"/>
  <c r="N3425" i="1"/>
  <c r="K3425" i="1"/>
  <c r="N3424" i="1"/>
  <c r="K3424" i="1"/>
  <c r="N3423" i="1"/>
  <c r="K3423" i="1"/>
  <c r="N3422" i="1"/>
  <c r="K3422" i="1"/>
  <c r="N3421" i="1"/>
  <c r="K3421" i="1"/>
  <c r="N3420" i="1"/>
  <c r="K3420" i="1"/>
  <c r="N3419" i="1"/>
  <c r="K3419" i="1"/>
  <c r="N3418" i="1"/>
  <c r="K3418" i="1"/>
  <c r="N3417" i="1"/>
  <c r="K3417" i="1"/>
  <c r="N3416" i="1"/>
  <c r="K3416" i="1"/>
  <c r="N3415" i="1"/>
  <c r="K3415" i="1"/>
  <c r="N3414" i="1"/>
  <c r="K3414" i="1"/>
  <c r="N3413" i="1"/>
  <c r="K3413" i="1"/>
  <c r="N3412" i="1"/>
  <c r="K3412" i="1"/>
  <c r="N3411" i="1"/>
  <c r="K3411" i="1"/>
  <c r="N3410" i="1"/>
  <c r="K3410" i="1"/>
  <c r="N3409" i="1"/>
  <c r="K3409" i="1"/>
  <c r="N3408" i="1"/>
  <c r="K3408" i="1"/>
  <c r="N3407" i="1"/>
  <c r="K3407" i="1"/>
  <c r="N3406" i="1"/>
  <c r="K3406" i="1"/>
  <c r="N3405" i="1"/>
  <c r="K3405" i="1"/>
  <c r="N3404" i="1"/>
  <c r="K3404" i="1"/>
  <c r="N3403" i="1"/>
  <c r="K3403" i="1"/>
  <c r="N3402" i="1"/>
  <c r="K3402" i="1"/>
  <c r="N3401" i="1"/>
  <c r="K3401" i="1"/>
  <c r="N3400" i="1"/>
  <c r="K3400" i="1"/>
  <c r="N3399" i="1"/>
  <c r="K3399" i="1"/>
  <c r="N3398" i="1"/>
  <c r="K3398" i="1"/>
  <c r="N3397" i="1"/>
  <c r="K3397" i="1"/>
  <c r="N3396" i="1"/>
  <c r="K3396" i="1"/>
  <c r="N3395" i="1"/>
  <c r="K3395" i="1"/>
  <c r="N3394" i="1"/>
  <c r="K3394" i="1"/>
  <c r="N3393" i="1"/>
  <c r="K3393" i="1"/>
  <c r="N3392" i="1"/>
  <c r="K3392" i="1"/>
  <c r="N3391" i="1"/>
  <c r="K3391" i="1"/>
  <c r="N3390" i="1"/>
  <c r="K3390" i="1"/>
  <c r="N3389" i="1"/>
  <c r="K3389" i="1"/>
  <c r="N3388" i="1"/>
  <c r="K3388" i="1"/>
  <c r="N3387" i="1"/>
  <c r="K3387" i="1"/>
  <c r="N3386" i="1"/>
  <c r="K3386" i="1"/>
  <c r="N3385" i="1"/>
  <c r="K3385" i="1"/>
  <c r="N3384" i="1"/>
  <c r="K3384" i="1"/>
  <c r="N3383" i="1"/>
  <c r="K3383" i="1"/>
  <c r="N3382" i="1"/>
  <c r="K3382" i="1"/>
  <c r="N3381" i="1"/>
  <c r="K3381" i="1"/>
  <c r="N3380" i="1"/>
  <c r="K3380" i="1"/>
  <c r="N3379" i="1"/>
  <c r="K3379" i="1"/>
  <c r="N3378" i="1"/>
  <c r="K3378" i="1"/>
  <c r="N3377" i="1"/>
  <c r="K3377" i="1"/>
  <c r="N3376" i="1"/>
  <c r="K3376" i="1"/>
  <c r="N3375" i="1"/>
  <c r="K3375" i="1"/>
  <c r="N3374" i="1"/>
  <c r="K3374" i="1"/>
  <c r="N3373" i="1"/>
  <c r="K3373" i="1"/>
  <c r="N3372" i="1"/>
  <c r="K3372" i="1"/>
  <c r="N3371" i="1"/>
  <c r="K3371" i="1"/>
  <c r="N3370" i="1"/>
  <c r="K3370" i="1"/>
  <c r="N3369" i="1"/>
  <c r="K3369" i="1"/>
  <c r="N3368" i="1"/>
  <c r="K3368" i="1"/>
  <c r="N3367" i="1"/>
  <c r="K3367" i="1"/>
  <c r="N3366" i="1"/>
  <c r="K3366" i="1"/>
  <c r="N3365" i="1"/>
  <c r="K3365" i="1"/>
  <c r="N3364" i="1"/>
  <c r="K3364" i="1"/>
  <c r="N3363" i="1"/>
  <c r="K3363" i="1"/>
  <c r="N3362" i="1"/>
  <c r="K3362" i="1"/>
  <c r="N3361" i="1"/>
  <c r="K3361" i="1"/>
  <c r="N3360" i="1"/>
  <c r="K3360" i="1"/>
  <c r="N3359" i="1"/>
  <c r="K3359" i="1"/>
  <c r="N3358" i="1"/>
  <c r="K3358" i="1"/>
  <c r="N3357" i="1"/>
  <c r="K3357" i="1"/>
  <c r="N3356" i="1"/>
  <c r="K3356" i="1"/>
  <c r="N3355" i="1"/>
  <c r="K3355" i="1"/>
  <c r="N3354" i="1"/>
  <c r="K3354" i="1"/>
  <c r="N3353" i="1"/>
  <c r="K3353" i="1"/>
  <c r="N3352" i="1"/>
  <c r="K3352" i="1"/>
  <c r="N3351" i="1"/>
  <c r="K3351" i="1"/>
  <c r="N3350" i="1"/>
  <c r="K3350" i="1"/>
  <c r="N3349" i="1"/>
  <c r="K3349" i="1"/>
  <c r="N3348" i="1"/>
  <c r="K3348" i="1"/>
  <c r="N3347" i="1"/>
  <c r="K3347" i="1"/>
  <c r="N3346" i="1"/>
  <c r="K3346" i="1"/>
  <c r="N3345" i="1"/>
  <c r="K3345" i="1"/>
  <c r="N3344" i="1"/>
  <c r="K3344" i="1"/>
  <c r="N3343" i="1"/>
  <c r="K3343" i="1"/>
  <c r="N3342" i="1"/>
  <c r="K3342" i="1"/>
  <c r="N3341" i="1"/>
  <c r="K3341" i="1"/>
  <c r="N3340" i="1"/>
  <c r="K3340" i="1"/>
  <c r="N3339" i="1"/>
  <c r="K3339" i="1"/>
  <c r="N3338" i="1"/>
  <c r="K3338" i="1"/>
  <c r="N3337" i="1"/>
  <c r="K3337" i="1"/>
  <c r="N3336" i="1"/>
  <c r="K3336" i="1"/>
  <c r="N3335" i="1"/>
  <c r="K3335" i="1"/>
  <c r="N3334" i="1"/>
  <c r="K3334" i="1"/>
  <c r="N3333" i="1"/>
  <c r="K3333" i="1"/>
  <c r="N3332" i="1"/>
  <c r="K3332" i="1"/>
  <c r="N3331" i="1"/>
  <c r="K3331" i="1"/>
  <c r="N3330" i="1"/>
  <c r="K3330" i="1"/>
  <c r="N3329" i="1"/>
  <c r="K3329" i="1"/>
  <c r="N3328" i="1"/>
  <c r="K3328" i="1"/>
  <c r="N3327" i="1"/>
  <c r="K3327" i="1"/>
  <c r="N3326" i="1"/>
  <c r="K3326" i="1"/>
  <c r="N3325" i="1"/>
  <c r="K3325" i="1"/>
  <c r="N3324" i="1"/>
  <c r="K3324" i="1"/>
  <c r="N3323" i="1"/>
  <c r="K3323" i="1"/>
  <c r="N3322" i="1"/>
  <c r="K3322" i="1"/>
  <c r="N3321" i="1"/>
  <c r="K3321" i="1"/>
  <c r="N3320" i="1"/>
  <c r="K3320" i="1"/>
  <c r="N3319" i="1"/>
  <c r="K3319" i="1"/>
  <c r="N3318" i="1"/>
  <c r="K3318" i="1"/>
  <c r="N3317" i="1"/>
  <c r="K3317" i="1"/>
  <c r="N3316" i="1"/>
  <c r="K3316" i="1"/>
  <c r="N3315" i="1"/>
  <c r="K3315" i="1"/>
  <c r="N3314" i="1"/>
  <c r="K3314" i="1"/>
  <c r="N3313" i="1"/>
  <c r="K3313" i="1"/>
  <c r="N3312" i="1"/>
  <c r="K3312" i="1"/>
  <c r="N3311" i="1"/>
  <c r="K3311" i="1"/>
  <c r="N3310" i="1"/>
  <c r="K3310" i="1"/>
  <c r="N3309" i="1"/>
  <c r="K3309" i="1"/>
  <c r="N3308" i="1"/>
  <c r="K3308" i="1"/>
  <c r="N3307" i="1"/>
  <c r="K3307" i="1"/>
  <c r="N3306" i="1"/>
  <c r="K3306" i="1"/>
  <c r="N3305" i="1"/>
  <c r="K3305" i="1"/>
  <c r="N3304" i="1"/>
  <c r="K3304" i="1"/>
  <c r="N3303" i="1"/>
  <c r="K3303" i="1"/>
  <c r="N3302" i="1"/>
  <c r="K3302" i="1"/>
  <c r="N3301" i="1"/>
  <c r="K3301" i="1"/>
  <c r="N3300" i="1"/>
  <c r="K3300" i="1"/>
  <c r="N3299" i="1"/>
  <c r="K3299" i="1"/>
  <c r="N3298" i="1"/>
  <c r="K3298" i="1"/>
  <c r="N3297" i="1"/>
  <c r="K3297" i="1"/>
  <c r="N3296" i="1"/>
  <c r="K3296" i="1"/>
  <c r="N3295" i="1"/>
  <c r="K3295" i="1"/>
  <c r="N3294" i="1"/>
  <c r="K3294" i="1"/>
  <c r="N3293" i="1"/>
  <c r="K3293" i="1"/>
  <c r="N3292" i="1"/>
  <c r="K3292" i="1"/>
  <c r="N3291" i="1"/>
  <c r="K3291" i="1"/>
  <c r="N3290" i="1"/>
  <c r="K3290" i="1"/>
  <c r="N3289" i="1"/>
  <c r="K3289" i="1"/>
  <c r="N3288" i="1"/>
  <c r="K3288" i="1"/>
  <c r="N3287" i="1"/>
  <c r="K3287" i="1"/>
  <c r="N3286" i="1"/>
  <c r="K3286" i="1"/>
  <c r="N3285" i="1"/>
  <c r="K3285" i="1"/>
  <c r="N3284" i="1"/>
  <c r="K3284" i="1"/>
  <c r="N3283" i="1"/>
  <c r="K3283" i="1"/>
  <c r="N3282" i="1"/>
  <c r="K3282" i="1"/>
  <c r="N3281" i="1"/>
  <c r="K3281" i="1"/>
  <c r="N3280" i="1"/>
  <c r="K3280" i="1"/>
  <c r="N3279" i="1"/>
  <c r="K3279" i="1"/>
  <c r="N3278" i="1"/>
  <c r="K3278" i="1"/>
  <c r="N3277" i="1"/>
  <c r="K3277" i="1"/>
  <c r="N3276" i="1"/>
  <c r="K3276" i="1"/>
  <c r="N3275" i="1"/>
  <c r="K3275" i="1"/>
  <c r="N3274" i="1"/>
  <c r="K3274" i="1"/>
  <c r="N3273" i="1"/>
  <c r="K3273" i="1"/>
  <c r="N3272" i="1"/>
  <c r="K3272" i="1"/>
  <c r="N3271" i="1"/>
  <c r="K3271" i="1"/>
  <c r="N3270" i="1"/>
  <c r="K3270" i="1"/>
  <c r="N3269" i="1"/>
  <c r="K3269" i="1"/>
  <c r="N3268" i="1"/>
  <c r="K3268" i="1"/>
  <c r="N3267" i="1"/>
  <c r="K3267" i="1"/>
  <c r="N3266" i="1"/>
  <c r="K3266" i="1"/>
  <c r="N3265" i="1"/>
  <c r="K3265" i="1"/>
  <c r="N3264" i="1"/>
  <c r="K3264" i="1"/>
  <c r="N3263" i="1"/>
  <c r="K3263" i="1"/>
  <c r="N3262" i="1"/>
  <c r="K3262" i="1"/>
  <c r="N3261" i="1"/>
  <c r="K3261" i="1"/>
  <c r="N3260" i="1"/>
  <c r="K3260" i="1"/>
  <c r="N3259" i="1"/>
  <c r="K3259" i="1"/>
  <c r="N3258" i="1"/>
  <c r="K3258" i="1"/>
  <c r="N3257" i="1"/>
  <c r="K3257" i="1"/>
  <c r="N3256" i="1"/>
  <c r="K3256" i="1"/>
  <c r="N3255" i="1"/>
  <c r="K3255" i="1"/>
  <c r="N3254" i="1"/>
  <c r="K3254" i="1"/>
  <c r="N3253" i="1"/>
  <c r="K3253" i="1"/>
  <c r="N3252" i="1"/>
  <c r="K3252" i="1"/>
  <c r="N3251" i="1"/>
  <c r="K3251" i="1"/>
  <c r="N3250" i="1"/>
  <c r="K3250" i="1"/>
  <c r="N3249" i="1"/>
  <c r="K3249" i="1"/>
  <c r="N3248" i="1"/>
  <c r="K3248" i="1"/>
  <c r="N3247" i="1"/>
  <c r="K3247" i="1"/>
  <c r="N3246" i="1"/>
  <c r="K3246" i="1"/>
  <c r="N3245" i="1"/>
  <c r="K3245" i="1"/>
  <c r="N3244" i="1"/>
  <c r="K3244" i="1"/>
  <c r="N3243" i="1"/>
  <c r="K3243" i="1"/>
  <c r="N3242" i="1"/>
  <c r="K3242" i="1"/>
  <c r="N3241" i="1"/>
  <c r="K3241" i="1"/>
  <c r="N3240" i="1"/>
  <c r="K3240" i="1"/>
  <c r="N3239" i="1"/>
  <c r="K3239" i="1"/>
  <c r="N3238" i="1"/>
  <c r="K3238" i="1"/>
  <c r="N3237" i="1"/>
  <c r="K3237" i="1"/>
  <c r="N3236" i="1"/>
  <c r="K3236" i="1"/>
  <c r="N3235" i="1"/>
  <c r="K3235" i="1"/>
  <c r="N3234" i="1"/>
  <c r="K3234" i="1"/>
  <c r="N3233" i="1"/>
  <c r="K3233" i="1"/>
  <c r="N3232" i="1"/>
  <c r="K3232" i="1"/>
  <c r="N3231" i="1"/>
  <c r="K3231" i="1"/>
  <c r="N3230" i="1"/>
  <c r="K3230" i="1"/>
  <c r="N3229" i="1"/>
  <c r="K3229" i="1"/>
  <c r="N3228" i="1"/>
  <c r="K3228" i="1"/>
  <c r="N3227" i="1"/>
  <c r="K3227" i="1"/>
  <c r="N3226" i="1"/>
  <c r="K3226" i="1"/>
  <c r="N3225" i="1"/>
  <c r="K3225" i="1"/>
  <c r="N3224" i="1"/>
  <c r="K3224" i="1"/>
  <c r="N3223" i="1"/>
  <c r="K3223" i="1"/>
  <c r="N3222" i="1"/>
  <c r="K3222" i="1"/>
  <c r="N3221" i="1"/>
  <c r="K3221" i="1"/>
  <c r="N3220" i="1"/>
  <c r="K3220" i="1"/>
  <c r="N3219" i="1"/>
  <c r="K3219" i="1"/>
  <c r="N3218" i="1"/>
  <c r="K3218" i="1"/>
  <c r="N3217" i="1"/>
  <c r="K3217" i="1"/>
  <c r="N3216" i="1"/>
  <c r="K3216" i="1"/>
  <c r="N3215" i="1"/>
  <c r="K3215" i="1"/>
  <c r="N3214" i="1"/>
  <c r="K3214" i="1"/>
  <c r="N3213" i="1"/>
  <c r="K3213" i="1"/>
  <c r="N3212" i="1"/>
  <c r="K3212" i="1"/>
  <c r="N3211" i="1"/>
  <c r="K3211" i="1"/>
  <c r="N3210" i="1"/>
  <c r="K3210" i="1"/>
  <c r="N3209" i="1"/>
  <c r="K3209" i="1"/>
  <c r="N3208" i="1"/>
  <c r="K3208" i="1"/>
  <c r="N3207" i="1"/>
  <c r="K3207" i="1"/>
  <c r="N3206" i="1"/>
  <c r="K3206" i="1"/>
  <c r="N3205" i="1"/>
  <c r="K3205" i="1"/>
  <c r="N3204" i="1"/>
  <c r="K3204" i="1"/>
  <c r="N3203" i="1"/>
  <c r="K3203" i="1"/>
  <c r="N3202" i="1"/>
  <c r="K3202" i="1"/>
  <c r="N3201" i="1"/>
  <c r="K3201" i="1"/>
  <c r="N3200" i="1"/>
  <c r="K3200" i="1"/>
  <c r="N3199" i="1"/>
  <c r="K3199" i="1"/>
  <c r="N3198" i="1"/>
  <c r="K3198" i="1"/>
  <c r="N3197" i="1"/>
  <c r="K3197" i="1"/>
  <c r="N3196" i="1"/>
  <c r="K3196" i="1"/>
  <c r="N3195" i="1"/>
  <c r="K3195" i="1"/>
  <c r="N3194" i="1"/>
  <c r="K3194" i="1"/>
  <c r="N3193" i="1"/>
  <c r="K3193" i="1"/>
  <c r="N3192" i="1"/>
  <c r="K3192" i="1"/>
  <c r="N3191" i="1"/>
  <c r="K3191" i="1"/>
  <c r="N3190" i="1"/>
  <c r="K3190" i="1"/>
  <c r="N3189" i="1"/>
  <c r="K3189" i="1"/>
  <c r="N3188" i="1"/>
  <c r="K3188" i="1"/>
  <c r="N3187" i="1"/>
  <c r="K3187" i="1"/>
  <c r="N3186" i="1"/>
  <c r="K3186" i="1"/>
  <c r="N3185" i="1"/>
  <c r="K3185" i="1"/>
  <c r="N3184" i="1"/>
  <c r="K3184" i="1"/>
  <c r="N3183" i="1"/>
  <c r="K3183" i="1"/>
  <c r="N3182" i="1"/>
  <c r="K3182" i="1"/>
  <c r="N3181" i="1"/>
  <c r="K3181" i="1"/>
  <c r="N3180" i="1"/>
  <c r="K3180" i="1"/>
  <c r="N3179" i="1"/>
  <c r="K3179" i="1"/>
  <c r="N3178" i="1"/>
  <c r="K3178" i="1"/>
  <c r="N3177" i="1"/>
  <c r="K3177" i="1"/>
  <c r="N3176" i="1"/>
  <c r="K3176" i="1"/>
  <c r="N3175" i="1"/>
  <c r="K3175" i="1"/>
  <c r="N3174" i="1"/>
  <c r="K3174" i="1"/>
  <c r="N3173" i="1"/>
  <c r="K3173" i="1"/>
  <c r="N3172" i="1"/>
  <c r="K3172" i="1"/>
  <c r="N3171" i="1"/>
  <c r="K3171" i="1"/>
  <c r="N3170" i="1"/>
  <c r="K3170" i="1"/>
  <c r="N3169" i="1"/>
  <c r="K3169" i="1"/>
  <c r="N3168" i="1"/>
  <c r="K3168" i="1"/>
  <c r="N3167" i="1"/>
  <c r="K3167" i="1"/>
  <c r="N3166" i="1"/>
  <c r="K3166" i="1"/>
  <c r="N3165" i="1"/>
  <c r="K3165" i="1"/>
  <c r="N3164" i="1"/>
  <c r="K3164" i="1"/>
  <c r="N3163" i="1"/>
  <c r="K3163" i="1"/>
  <c r="N3162" i="1"/>
  <c r="K3162" i="1"/>
  <c r="N3161" i="1"/>
  <c r="K3161" i="1"/>
  <c r="N3160" i="1"/>
  <c r="K3160" i="1"/>
  <c r="N3159" i="1"/>
  <c r="K3159" i="1"/>
  <c r="N3158" i="1"/>
  <c r="K3158" i="1"/>
  <c r="N3157" i="1"/>
  <c r="K3157" i="1"/>
  <c r="N3156" i="1"/>
  <c r="K3156" i="1"/>
  <c r="N3155" i="1"/>
  <c r="K3155" i="1"/>
  <c r="N3154" i="1"/>
  <c r="K3154" i="1"/>
  <c r="N3153" i="1"/>
  <c r="K3153" i="1"/>
  <c r="N3152" i="1"/>
  <c r="K3152" i="1"/>
  <c r="N3151" i="1"/>
  <c r="K3151" i="1"/>
  <c r="N3150" i="1"/>
  <c r="K3150" i="1"/>
  <c r="N3149" i="1"/>
  <c r="K3149" i="1"/>
  <c r="N3148" i="1"/>
  <c r="K3148" i="1"/>
  <c r="N3147" i="1"/>
  <c r="K3147" i="1"/>
  <c r="N3146" i="1"/>
  <c r="K3146" i="1"/>
  <c r="N3145" i="1"/>
  <c r="K3145" i="1"/>
  <c r="N3144" i="1"/>
  <c r="K3144" i="1"/>
  <c r="N3143" i="1"/>
  <c r="K3143" i="1"/>
  <c r="N3142" i="1"/>
  <c r="K3142" i="1"/>
  <c r="N3141" i="1"/>
  <c r="K3141" i="1"/>
  <c r="N3140" i="1"/>
  <c r="K3140" i="1"/>
  <c r="N3139" i="1"/>
  <c r="K3139" i="1"/>
  <c r="N3138" i="1"/>
  <c r="K3138" i="1"/>
  <c r="N3137" i="1"/>
  <c r="K3137" i="1"/>
  <c r="N3136" i="1"/>
  <c r="K3136" i="1"/>
  <c r="N3135" i="1"/>
  <c r="K3135" i="1"/>
  <c r="N3134" i="1"/>
  <c r="K3134" i="1"/>
  <c r="N3133" i="1"/>
  <c r="K3133" i="1"/>
  <c r="N3132" i="1"/>
  <c r="K3132" i="1"/>
  <c r="N3131" i="1"/>
  <c r="K3131" i="1"/>
  <c r="N3130" i="1"/>
  <c r="K3130" i="1"/>
  <c r="N3129" i="1"/>
  <c r="K3129" i="1"/>
  <c r="N3128" i="1"/>
  <c r="K3128" i="1"/>
  <c r="N3127" i="1"/>
  <c r="K3127" i="1"/>
  <c r="N3126" i="1"/>
  <c r="K3126" i="1"/>
  <c r="N3125" i="1"/>
  <c r="K3125" i="1"/>
  <c r="N3124" i="1"/>
  <c r="K3124" i="1"/>
  <c r="N3123" i="1"/>
  <c r="K3123" i="1"/>
  <c r="N3122" i="1"/>
  <c r="K3122" i="1"/>
  <c r="N3121" i="1"/>
  <c r="K3121" i="1"/>
  <c r="N3120" i="1"/>
  <c r="K3120" i="1"/>
  <c r="N3119" i="1"/>
  <c r="K3119" i="1"/>
  <c r="N3118" i="1"/>
  <c r="K3118" i="1"/>
  <c r="N3117" i="1"/>
  <c r="K3117" i="1"/>
  <c r="N3116" i="1"/>
  <c r="K3116" i="1"/>
  <c r="N3115" i="1"/>
  <c r="K3115" i="1"/>
  <c r="N3114" i="1"/>
  <c r="K3114" i="1"/>
  <c r="N3113" i="1"/>
  <c r="K3113" i="1"/>
  <c r="N3112" i="1"/>
  <c r="K3112" i="1"/>
  <c r="N3111" i="1"/>
  <c r="K3111" i="1"/>
  <c r="N3110" i="1"/>
  <c r="K3110" i="1"/>
  <c r="N3109" i="1"/>
  <c r="K3109" i="1"/>
  <c r="N3108" i="1"/>
  <c r="K3108" i="1"/>
  <c r="N3107" i="1"/>
  <c r="K3107" i="1"/>
  <c r="N3106" i="1"/>
  <c r="K3106" i="1"/>
  <c r="N3105" i="1"/>
  <c r="K3105" i="1"/>
  <c r="N3104" i="1"/>
  <c r="K3104" i="1"/>
  <c r="N3103" i="1"/>
  <c r="K3103" i="1"/>
  <c r="N3102" i="1"/>
  <c r="K3102" i="1"/>
  <c r="N3101" i="1"/>
  <c r="K3101" i="1"/>
  <c r="N3100" i="1"/>
  <c r="K3100" i="1"/>
  <c r="N3099" i="1"/>
  <c r="K3099" i="1"/>
  <c r="N3098" i="1"/>
  <c r="K3098" i="1"/>
  <c r="N3097" i="1"/>
  <c r="K3097" i="1"/>
  <c r="N3096" i="1"/>
  <c r="K3096" i="1"/>
  <c r="N3095" i="1"/>
  <c r="K3095" i="1"/>
  <c r="N3094" i="1"/>
  <c r="K3094" i="1"/>
  <c r="N3093" i="1"/>
  <c r="K3093" i="1"/>
  <c r="N3092" i="1"/>
  <c r="K3092" i="1"/>
  <c r="N3091" i="1"/>
  <c r="K3091" i="1"/>
  <c r="N3090" i="1"/>
  <c r="K3090" i="1"/>
  <c r="N3089" i="1"/>
  <c r="K3089" i="1"/>
  <c r="N3088" i="1"/>
  <c r="K3088" i="1"/>
  <c r="N3087" i="1"/>
  <c r="K3087" i="1"/>
  <c r="N3086" i="1"/>
  <c r="K3086" i="1"/>
  <c r="N3085" i="1"/>
  <c r="K3085" i="1"/>
  <c r="N3084" i="1"/>
  <c r="K3084" i="1"/>
  <c r="N3083" i="1"/>
  <c r="K3083" i="1"/>
  <c r="N3082" i="1"/>
  <c r="K3082" i="1"/>
  <c r="N3081" i="1"/>
  <c r="K3081" i="1"/>
  <c r="N3080" i="1"/>
  <c r="K3080" i="1"/>
  <c r="N3079" i="1"/>
  <c r="K3079" i="1"/>
  <c r="N3078" i="1"/>
  <c r="K3078" i="1"/>
  <c r="N3077" i="1"/>
  <c r="K3077" i="1"/>
  <c r="N3076" i="1"/>
  <c r="K3076" i="1"/>
  <c r="N3075" i="1"/>
  <c r="K3075" i="1"/>
  <c r="N3074" i="1"/>
  <c r="K3074" i="1"/>
  <c r="N3073" i="1"/>
  <c r="K3073" i="1"/>
  <c r="N3072" i="1"/>
  <c r="K3072" i="1"/>
  <c r="N3071" i="1"/>
  <c r="K3071" i="1"/>
  <c r="N3070" i="1"/>
  <c r="K3070" i="1"/>
  <c r="N3069" i="1"/>
  <c r="K3069" i="1"/>
  <c r="N3068" i="1"/>
  <c r="K3068" i="1"/>
  <c r="N3067" i="1"/>
  <c r="K3067" i="1"/>
  <c r="N3066" i="1"/>
  <c r="K3066" i="1"/>
  <c r="N3065" i="1"/>
  <c r="K3065" i="1"/>
  <c r="N3064" i="1"/>
  <c r="K3064" i="1"/>
  <c r="N3063" i="1"/>
  <c r="K3063" i="1"/>
  <c r="N3062" i="1"/>
  <c r="K3062" i="1"/>
  <c r="N3061" i="1"/>
  <c r="K3061" i="1"/>
  <c r="N3060" i="1"/>
  <c r="K3060" i="1"/>
  <c r="N3059" i="1"/>
  <c r="K3059" i="1"/>
  <c r="N3058" i="1"/>
  <c r="K3058" i="1"/>
  <c r="N3057" i="1"/>
  <c r="K3057" i="1"/>
  <c r="N3056" i="1"/>
  <c r="K3056" i="1"/>
  <c r="N3055" i="1"/>
  <c r="K3055" i="1"/>
  <c r="N3054" i="1"/>
  <c r="K3054" i="1"/>
  <c r="N3053" i="1"/>
  <c r="K3053" i="1"/>
  <c r="N3052" i="1"/>
  <c r="K3052" i="1"/>
  <c r="N3051" i="1"/>
  <c r="K3051" i="1"/>
  <c r="N3050" i="1"/>
  <c r="K3050" i="1"/>
  <c r="N3049" i="1"/>
  <c r="K3049" i="1"/>
  <c r="N3048" i="1"/>
  <c r="K3048" i="1"/>
  <c r="N3047" i="1"/>
  <c r="K3047" i="1"/>
  <c r="N3046" i="1"/>
  <c r="K3046" i="1"/>
  <c r="N3045" i="1"/>
  <c r="K3045" i="1"/>
  <c r="N3044" i="1"/>
  <c r="K3044" i="1"/>
  <c r="N3043" i="1"/>
  <c r="K3043" i="1"/>
  <c r="N3042" i="1"/>
  <c r="K3042" i="1"/>
  <c r="N3041" i="1"/>
  <c r="K3041" i="1"/>
  <c r="N3040" i="1"/>
  <c r="K3040" i="1"/>
  <c r="N3039" i="1"/>
  <c r="K3039" i="1"/>
  <c r="N3038" i="1"/>
  <c r="K3038" i="1"/>
  <c r="N3037" i="1"/>
  <c r="K3037" i="1"/>
  <c r="N3036" i="1"/>
  <c r="K3036" i="1"/>
  <c r="N3035" i="1"/>
  <c r="K3035" i="1"/>
  <c r="N3034" i="1"/>
  <c r="K3034" i="1"/>
  <c r="N3033" i="1"/>
  <c r="K3033" i="1"/>
  <c r="N3032" i="1"/>
  <c r="K3032" i="1"/>
  <c r="N3031" i="1"/>
  <c r="K3031" i="1"/>
  <c r="N3030" i="1"/>
  <c r="K3030" i="1"/>
  <c r="N3029" i="1"/>
  <c r="K3029" i="1"/>
  <c r="N3028" i="1"/>
  <c r="K3028" i="1"/>
  <c r="N3027" i="1"/>
  <c r="K3027" i="1"/>
  <c r="N3026" i="1"/>
  <c r="K3026" i="1"/>
  <c r="N3025" i="1"/>
  <c r="K3025" i="1"/>
  <c r="N3024" i="1"/>
  <c r="K3024" i="1"/>
  <c r="N3023" i="1"/>
  <c r="K3023" i="1"/>
  <c r="N3022" i="1"/>
  <c r="K3022" i="1"/>
  <c r="N3021" i="1"/>
  <c r="K3021" i="1"/>
  <c r="N3020" i="1"/>
  <c r="K3020" i="1"/>
  <c r="N3019" i="1"/>
  <c r="K3019" i="1"/>
  <c r="N3018" i="1"/>
  <c r="K3018" i="1"/>
  <c r="N3017" i="1"/>
  <c r="K3017" i="1"/>
  <c r="N3016" i="1"/>
  <c r="K3016" i="1"/>
  <c r="N3015" i="1"/>
  <c r="K3015" i="1"/>
  <c r="N3014" i="1"/>
  <c r="K3014" i="1"/>
  <c r="N3013" i="1"/>
  <c r="K3013" i="1"/>
  <c r="N3012" i="1"/>
  <c r="K3012" i="1"/>
  <c r="N3011" i="1"/>
  <c r="K3011" i="1"/>
  <c r="N3010" i="1"/>
  <c r="K3010" i="1"/>
  <c r="N3009" i="1"/>
  <c r="K3009" i="1"/>
  <c r="N3008" i="1"/>
  <c r="K3008" i="1"/>
  <c r="N3007" i="1"/>
  <c r="K3007" i="1"/>
  <c r="N3006" i="1"/>
  <c r="K3006" i="1"/>
  <c r="N3005" i="1"/>
  <c r="K3005" i="1"/>
  <c r="N3004" i="1"/>
  <c r="K3004" i="1"/>
  <c r="N3003" i="1"/>
  <c r="K3003" i="1"/>
  <c r="N3002" i="1"/>
  <c r="K3002" i="1"/>
  <c r="N3001" i="1"/>
  <c r="K3001" i="1"/>
  <c r="N3000" i="1"/>
  <c r="K3000" i="1"/>
  <c r="N2999" i="1"/>
  <c r="K2999" i="1"/>
  <c r="N2998" i="1"/>
  <c r="K2998" i="1"/>
  <c r="N2997" i="1"/>
  <c r="K2997" i="1"/>
  <c r="N2996" i="1"/>
  <c r="K2996" i="1"/>
  <c r="N2995" i="1"/>
  <c r="K2995" i="1"/>
  <c r="N2994" i="1"/>
  <c r="K2994" i="1"/>
  <c r="N2993" i="1"/>
  <c r="K2993" i="1"/>
  <c r="N2992" i="1"/>
  <c r="K2992" i="1"/>
  <c r="N2991" i="1"/>
  <c r="K2991" i="1"/>
  <c r="N2990" i="1"/>
  <c r="K2990" i="1"/>
  <c r="N2989" i="1"/>
  <c r="K2989" i="1"/>
  <c r="N2988" i="1"/>
  <c r="K2988" i="1"/>
  <c r="N2987" i="1"/>
  <c r="K2987" i="1"/>
  <c r="N2986" i="1"/>
  <c r="K2986" i="1"/>
  <c r="N2985" i="1"/>
  <c r="K2985" i="1"/>
  <c r="N2984" i="1"/>
  <c r="K2984" i="1"/>
  <c r="N2983" i="1"/>
  <c r="K2983" i="1"/>
  <c r="N2982" i="1"/>
  <c r="K2982" i="1"/>
  <c r="N2981" i="1"/>
  <c r="K2981" i="1"/>
  <c r="N2980" i="1"/>
  <c r="K2980" i="1"/>
  <c r="N2979" i="1"/>
  <c r="K2979" i="1"/>
  <c r="N2978" i="1"/>
  <c r="K2978" i="1"/>
  <c r="N2977" i="1"/>
  <c r="K2977" i="1"/>
  <c r="N2976" i="1"/>
  <c r="K2976" i="1"/>
  <c r="N2975" i="1"/>
  <c r="K2975" i="1"/>
  <c r="N2974" i="1"/>
  <c r="K2974" i="1"/>
  <c r="N2973" i="1"/>
  <c r="K2973" i="1"/>
  <c r="N2972" i="1"/>
  <c r="K2972" i="1"/>
  <c r="N2971" i="1"/>
  <c r="K2971" i="1"/>
  <c r="N2970" i="1"/>
  <c r="K2970" i="1"/>
  <c r="N2969" i="1"/>
  <c r="K2969" i="1"/>
  <c r="N2968" i="1"/>
  <c r="K2968" i="1"/>
  <c r="N2967" i="1"/>
  <c r="K2967" i="1"/>
  <c r="N2966" i="1"/>
  <c r="K2966" i="1"/>
  <c r="N2965" i="1"/>
  <c r="K2965" i="1"/>
  <c r="N2964" i="1"/>
  <c r="K2964" i="1"/>
  <c r="N2963" i="1"/>
  <c r="K2963" i="1"/>
  <c r="N2962" i="1"/>
  <c r="K2962" i="1"/>
  <c r="N2961" i="1"/>
  <c r="K2961" i="1"/>
  <c r="N2960" i="1"/>
  <c r="K2960" i="1"/>
  <c r="N2959" i="1"/>
  <c r="K2959" i="1"/>
  <c r="N2958" i="1"/>
  <c r="K2958" i="1"/>
  <c r="N2957" i="1"/>
  <c r="K2957" i="1"/>
  <c r="N2956" i="1"/>
  <c r="K2956" i="1"/>
  <c r="N2955" i="1"/>
  <c r="K2955" i="1"/>
  <c r="N2954" i="1"/>
  <c r="K2954" i="1"/>
  <c r="N2953" i="1"/>
  <c r="K2953" i="1"/>
  <c r="N2952" i="1"/>
  <c r="K2952" i="1"/>
  <c r="N2951" i="1"/>
  <c r="K2951" i="1"/>
  <c r="N2950" i="1"/>
  <c r="K2950" i="1"/>
  <c r="N2949" i="1"/>
  <c r="K2949" i="1"/>
  <c r="N2948" i="1"/>
  <c r="K2948" i="1"/>
  <c r="N2947" i="1"/>
  <c r="K2947" i="1"/>
  <c r="N2946" i="1"/>
  <c r="K2946" i="1"/>
  <c r="N2945" i="1"/>
  <c r="K2945" i="1"/>
  <c r="N2944" i="1"/>
  <c r="K2944" i="1"/>
  <c r="N2943" i="1"/>
  <c r="K2943" i="1"/>
  <c r="N2942" i="1"/>
  <c r="K2942" i="1"/>
  <c r="N2941" i="1"/>
  <c r="K2941" i="1"/>
  <c r="N2940" i="1"/>
  <c r="K2940" i="1"/>
  <c r="N2939" i="1"/>
  <c r="K2939" i="1"/>
  <c r="N2938" i="1"/>
  <c r="K2938" i="1"/>
  <c r="N2937" i="1"/>
  <c r="K2937" i="1"/>
  <c r="N2936" i="1"/>
  <c r="K2936" i="1"/>
  <c r="N2935" i="1"/>
  <c r="K2935" i="1"/>
  <c r="N2934" i="1"/>
  <c r="K2934" i="1"/>
  <c r="N2933" i="1"/>
  <c r="K2933" i="1"/>
  <c r="N2932" i="1"/>
  <c r="K2932" i="1"/>
  <c r="N2931" i="1"/>
  <c r="K2931" i="1"/>
  <c r="N2930" i="1"/>
  <c r="K2930" i="1"/>
  <c r="N2929" i="1"/>
  <c r="K2929" i="1"/>
  <c r="N2928" i="1"/>
  <c r="K2928" i="1"/>
  <c r="N2927" i="1"/>
  <c r="K2927" i="1"/>
  <c r="N2926" i="1"/>
  <c r="K2926" i="1"/>
  <c r="N2925" i="1"/>
  <c r="K2925" i="1"/>
  <c r="N2924" i="1"/>
  <c r="K2924" i="1"/>
  <c r="N2923" i="1"/>
  <c r="K2923" i="1"/>
  <c r="N2922" i="1"/>
  <c r="K2922" i="1"/>
  <c r="N2921" i="1"/>
  <c r="K2921" i="1"/>
  <c r="N2920" i="1"/>
  <c r="K2920" i="1"/>
  <c r="N2919" i="1"/>
  <c r="K2919" i="1"/>
  <c r="N2918" i="1"/>
  <c r="K2918" i="1"/>
  <c r="N2917" i="1"/>
  <c r="K2917" i="1"/>
  <c r="N2916" i="1"/>
  <c r="K2916" i="1"/>
  <c r="N2915" i="1"/>
  <c r="K2915" i="1"/>
  <c r="N2914" i="1"/>
  <c r="K2914" i="1"/>
  <c r="N2913" i="1"/>
  <c r="K2913" i="1"/>
  <c r="N2912" i="1"/>
  <c r="K2912" i="1"/>
  <c r="N2911" i="1"/>
  <c r="K2911" i="1"/>
  <c r="N2910" i="1"/>
  <c r="K2910" i="1"/>
  <c r="N2909" i="1"/>
  <c r="K2909" i="1"/>
  <c r="N2908" i="1"/>
  <c r="K2908" i="1"/>
  <c r="N2907" i="1"/>
  <c r="K2907" i="1"/>
  <c r="N2906" i="1"/>
  <c r="K2906" i="1"/>
  <c r="N2905" i="1"/>
  <c r="K2905" i="1"/>
  <c r="N2904" i="1"/>
  <c r="K2904" i="1"/>
  <c r="N2903" i="1"/>
  <c r="K2903" i="1"/>
  <c r="N2902" i="1"/>
  <c r="K2902" i="1"/>
  <c r="N2901" i="1"/>
  <c r="K2901" i="1"/>
  <c r="N2900" i="1"/>
  <c r="K2900" i="1"/>
  <c r="N2899" i="1"/>
  <c r="K2899" i="1"/>
  <c r="N2898" i="1"/>
  <c r="K2898" i="1"/>
  <c r="N2897" i="1"/>
  <c r="K2897" i="1"/>
  <c r="N2896" i="1"/>
  <c r="K2896" i="1"/>
  <c r="N2895" i="1"/>
  <c r="K2895" i="1"/>
  <c r="N2894" i="1"/>
  <c r="K2894" i="1"/>
  <c r="N2893" i="1"/>
  <c r="K2893" i="1"/>
  <c r="N2892" i="1"/>
  <c r="K2892" i="1"/>
  <c r="N2891" i="1"/>
  <c r="K2891" i="1"/>
  <c r="N2890" i="1"/>
  <c r="K2890" i="1"/>
  <c r="N2889" i="1"/>
  <c r="K2889" i="1"/>
  <c r="N2888" i="1"/>
  <c r="K2888" i="1"/>
  <c r="N2887" i="1"/>
  <c r="K2887" i="1"/>
  <c r="N2886" i="1"/>
  <c r="K2886" i="1"/>
  <c r="N2885" i="1"/>
  <c r="K2885" i="1"/>
  <c r="N2884" i="1"/>
  <c r="K2884" i="1"/>
  <c r="N2883" i="1"/>
  <c r="K2883" i="1"/>
  <c r="N2882" i="1"/>
  <c r="K2882" i="1"/>
  <c r="N2881" i="1"/>
  <c r="K2881" i="1"/>
  <c r="N2880" i="1"/>
  <c r="K2880" i="1"/>
  <c r="N2879" i="1"/>
  <c r="K2879" i="1"/>
  <c r="N2878" i="1"/>
  <c r="K2878" i="1"/>
  <c r="N2877" i="1"/>
  <c r="K2877" i="1"/>
  <c r="N2876" i="1"/>
  <c r="K2876" i="1"/>
  <c r="N2875" i="1"/>
  <c r="K2875" i="1"/>
  <c r="N2874" i="1"/>
  <c r="K2874" i="1"/>
  <c r="N2873" i="1"/>
  <c r="K2873" i="1"/>
  <c r="N2872" i="1"/>
  <c r="K2872" i="1"/>
  <c r="N2871" i="1"/>
  <c r="K2871" i="1"/>
  <c r="N2870" i="1"/>
  <c r="K2870" i="1"/>
  <c r="N2869" i="1"/>
  <c r="K2869" i="1"/>
  <c r="N2868" i="1"/>
  <c r="K2868" i="1"/>
  <c r="N2867" i="1"/>
  <c r="K2867" i="1"/>
  <c r="N2866" i="1"/>
  <c r="K2866" i="1"/>
  <c r="N2865" i="1"/>
  <c r="K2865" i="1"/>
  <c r="N2864" i="1"/>
  <c r="K2864" i="1"/>
  <c r="N2863" i="1"/>
  <c r="K2863" i="1"/>
  <c r="N2862" i="1"/>
  <c r="K2862" i="1"/>
  <c r="N2861" i="1"/>
  <c r="K2861" i="1"/>
  <c r="N2860" i="1"/>
  <c r="K2860" i="1"/>
  <c r="N2859" i="1"/>
  <c r="K2859" i="1"/>
  <c r="N2858" i="1"/>
  <c r="K2858" i="1"/>
  <c r="N2857" i="1"/>
  <c r="K2857" i="1"/>
  <c r="N2856" i="1"/>
  <c r="K2856" i="1"/>
  <c r="N2855" i="1"/>
  <c r="K2855" i="1"/>
  <c r="N2854" i="1"/>
  <c r="K2854" i="1"/>
  <c r="N2853" i="1"/>
  <c r="K2853" i="1"/>
  <c r="N2852" i="1"/>
  <c r="K2852" i="1"/>
  <c r="N2851" i="1"/>
  <c r="K2851" i="1"/>
  <c r="N2850" i="1"/>
  <c r="K2850" i="1"/>
  <c r="N2849" i="1"/>
  <c r="K2849" i="1"/>
  <c r="N2848" i="1"/>
  <c r="K2848" i="1"/>
  <c r="N2847" i="1"/>
  <c r="K2847" i="1"/>
  <c r="N2846" i="1"/>
  <c r="K2846" i="1"/>
  <c r="N2845" i="1"/>
  <c r="K2845" i="1"/>
  <c r="N2844" i="1"/>
  <c r="K2844" i="1"/>
  <c r="N2843" i="1"/>
  <c r="K2843" i="1"/>
  <c r="N2842" i="1"/>
  <c r="K2842" i="1"/>
  <c r="N2841" i="1"/>
  <c r="K2841" i="1"/>
  <c r="N2840" i="1"/>
  <c r="K2840" i="1"/>
  <c r="N2839" i="1"/>
  <c r="K2839" i="1"/>
  <c r="N2838" i="1"/>
  <c r="K2838" i="1"/>
  <c r="N2837" i="1"/>
  <c r="K2837" i="1"/>
  <c r="N2836" i="1"/>
  <c r="K2836" i="1"/>
  <c r="N2835" i="1"/>
  <c r="K2835" i="1"/>
  <c r="N2834" i="1"/>
  <c r="K2834" i="1"/>
  <c r="N2833" i="1"/>
  <c r="K2833" i="1"/>
  <c r="N2832" i="1"/>
  <c r="K2832" i="1"/>
  <c r="N2831" i="1"/>
  <c r="K2831" i="1"/>
  <c r="N2830" i="1"/>
  <c r="K2830" i="1"/>
  <c r="N2829" i="1"/>
  <c r="K2829" i="1"/>
  <c r="N2828" i="1"/>
  <c r="K2828" i="1"/>
  <c r="N2827" i="1"/>
  <c r="K2827" i="1"/>
  <c r="N2826" i="1"/>
  <c r="K2826" i="1"/>
  <c r="N2825" i="1"/>
  <c r="K2825" i="1"/>
  <c r="N2824" i="1"/>
  <c r="K2824" i="1"/>
  <c r="N2823" i="1"/>
  <c r="K2823" i="1"/>
  <c r="N2822" i="1"/>
  <c r="K2822" i="1"/>
  <c r="N2821" i="1"/>
  <c r="K2821" i="1"/>
  <c r="N2820" i="1"/>
  <c r="K2820" i="1"/>
  <c r="N2819" i="1"/>
  <c r="K2819" i="1"/>
  <c r="N2818" i="1"/>
  <c r="K2818" i="1"/>
  <c r="N2817" i="1"/>
  <c r="K2817" i="1"/>
  <c r="N2816" i="1"/>
  <c r="K2816" i="1"/>
  <c r="N2815" i="1"/>
  <c r="K2815" i="1"/>
  <c r="N2814" i="1"/>
  <c r="K2814" i="1"/>
  <c r="N2813" i="1"/>
  <c r="K2813" i="1"/>
  <c r="N2812" i="1"/>
  <c r="K2812" i="1"/>
  <c r="N2811" i="1"/>
  <c r="K2811" i="1"/>
  <c r="N2810" i="1"/>
  <c r="K2810" i="1"/>
  <c r="N2809" i="1"/>
  <c r="K2809" i="1"/>
  <c r="N2808" i="1"/>
  <c r="K2808" i="1"/>
  <c r="N2807" i="1"/>
  <c r="K2807" i="1"/>
  <c r="N2806" i="1"/>
  <c r="K2806" i="1"/>
  <c r="N2805" i="1"/>
  <c r="K2805" i="1"/>
  <c r="N2804" i="1"/>
  <c r="K2804" i="1"/>
  <c r="N2803" i="1"/>
  <c r="K2803" i="1"/>
  <c r="N2802" i="1"/>
  <c r="K2802" i="1"/>
  <c r="N2801" i="1"/>
  <c r="K2801" i="1"/>
  <c r="N2800" i="1"/>
  <c r="K2800" i="1"/>
  <c r="N2799" i="1"/>
  <c r="K2799" i="1"/>
  <c r="N2798" i="1"/>
  <c r="K2798" i="1"/>
  <c r="N2797" i="1"/>
  <c r="K2797" i="1"/>
  <c r="N2796" i="1"/>
  <c r="K2796" i="1"/>
  <c r="N2795" i="1"/>
  <c r="K2795" i="1"/>
  <c r="N2794" i="1"/>
  <c r="K2794" i="1"/>
  <c r="N2793" i="1"/>
  <c r="K2793" i="1"/>
  <c r="N2792" i="1"/>
  <c r="K2792" i="1"/>
  <c r="N2791" i="1"/>
  <c r="K2791" i="1"/>
  <c r="N2790" i="1"/>
  <c r="K2790" i="1"/>
  <c r="N2789" i="1"/>
  <c r="K2789" i="1"/>
  <c r="N2788" i="1"/>
  <c r="K2788" i="1"/>
  <c r="N2787" i="1"/>
  <c r="K2787" i="1"/>
  <c r="N2786" i="1"/>
  <c r="K2786" i="1"/>
  <c r="N2785" i="1"/>
  <c r="K2785" i="1"/>
  <c r="N2784" i="1"/>
  <c r="K2784" i="1"/>
  <c r="N2783" i="1"/>
  <c r="K2783" i="1"/>
  <c r="N2782" i="1"/>
  <c r="K2782" i="1"/>
  <c r="N2781" i="1"/>
  <c r="K2781" i="1"/>
  <c r="N2780" i="1"/>
  <c r="K2780" i="1"/>
  <c r="N2779" i="1"/>
  <c r="K2779" i="1"/>
  <c r="N2778" i="1"/>
  <c r="K2778" i="1"/>
  <c r="N2777" i="1"/>
  <c r="K2777" i="1"/>
  <c r="N2776" i="1"/>
  <c r="K2776" i="1"/>
  <c r="N2775" i="1"/>
  <c r="K2775" i="1"/>
  <c r="N2774" i="1"/>
  <c r="K2774" i="1"/>
  <c r="N2773" i="1"/>
  <c r="K2773" i="1"/>
  <c r="N2772" i="1"/>
  <c r="K2772" i="1"/>
  <c r="N2771" i="1"/>
  <c r="K2771" i="1"/>
  <c r="N2770" i="1"/>
  <c r="K2770" i="1"/>
  <c r="N2769" i="1"/>
  <c r="K2769" i="1"/>
  <c r="N2768" i="1"/>
  <c r="K2768" i="1"/>
  <c r="N2767" i="1"/>
  <c r="K2767" i="1"/>
  <c r="N2766" i="1"/>
  <c r="K2766" i="1"/>
  <c r="N2765" i="1"/>
  <c r="K2765" i="1"/>
  <c r="N2764" i="1"/>
  <c r="K2764" i="1"/>
  <c r="N2763" i="1"/>
  <c r="K2763" i="1"/>
  <c r="N2762" i="1"/>
  <c r="K2762" i="1"/>
  <c r="N2761" i="1"/>
  <c r="K2761" i="1"/>
  <c r="N2760" i="1"/>
  <c r="K2760" i="1"/>
  <c r="N2759" i="1"/>
  <c r="K2759" i="1"/>
  <c r="N2758" i="1"/>
  <c r="K2758" i="1"/>
  <c r="N2757" i="1"/>
  <c r="K2757" i="1"/>
  <c r="N2756" i="1"/>
  <c r="K2756" i="1"/>
  <c r="N2755" i="1"/>
  <c r="K2755" i="1"/>
  <c r="N2754" i="1"/>
  <c r="K2754" i="1"/>
  <c r="N2753" i="1"/>
  <c r="K2753" i="1"/>
  <c r="N2752" i="1"/>
  <c r="K2752" i="1"/>
  <c r="N2751" i="1"/>
  <c r="K2751" i="1"/>
  <c r="N2750" i="1"/>
  <c r="K2750" i="1"/>
  <c r="N2749" i="1"/>
  <c r="K2749" i="1"/>
  <c r="N2748" i="1"/>
  <c r="K2748" i="1"/>
  <c r="N2747" i="1"/>
  <c r="K2747" i="1"/>
  <c r="N2746" i="1"/>
  <c r="K2746" i="1"/>
  <c r="N2745" i="1"/>
  <c r="K2745" i="1"/>
  <c r="N2744" i="1"/>
  <c r="K2744" i="1"/>
  <c r="N2743" i="1"/>
  <c r="K2743" i="1"/>
  <c r="N2742" i="1"/>
  <c r="K2742" i="1"/>
  <c r="N2741" i="1"/>
  <c r="K2741" i="1"/>
  <c r="N2740" i="1"/>
  <c r="K2740" i="1"/>
  <c r="N2739" i="1"/>
  <c r="K2739" i="1"/>
  <c r="N2738" i="1"/>
  <c r="K2738" i="1"/>
  <c r="N2737" i="1"/>
  <c r="K2737" i="1"/>
  <c r="N2736" i="1"/>
  <c r="K2736" i="1"/>
  <c r="N2735" i="1"/>
  <c r="K2735" i="1"/>
  <c r="N2734" i="1"/>
  <c r="K2734" i="1"/>
  <c r="N2733" i="1"/>
  <c r="K2733" i="1"/>
  <c r="N2732" i="1"/>
  <c r="K2732" i="1"/>
  <c r="N2731" i="1"/>
  <c r="K2731" i="1"/>
  <c r="N2730" i="1"/>
  <c r="K2730" i="1"/>
  <c r="N2729" i="1"/>
  <c r="K2729" i="1"/>
  <c r="N2728" i="1"/>
  <c r="K2728" i="1"/>
  <c r="N2727" i="1"/>
  <c r="K2727" i="1"/>
  <c r="N2726" i="1"/>
  <c r="K2726" i="1"/>
  <c r="N2725" i="1"/>
  <c r="K2725" i="1"/>
  <c r="N2724" i="1"/>
  <c r="K2724" i="1"/>
  <c r="N2723" i="1"/>
  <c r="K2723" i="1"/>
  <c r="N2722" i="1"/>
  <c r="K2722" i="1"/>
  <c r="N2721" i="1"/>
  <c r="K2721" i="1"/>
  <c r="N2720" i="1"/>
  <c r="K2720" i="1"/>
  <c r="N2719" i="1"/>
  <c r="K2719" i="1"/>
  <c r="N2718" i="1"/>
  <c r="K2718" i="1"/>
  <c r="N2717" i="1"/>
  <c r="K2717" i="1"/>
  <c r="N2716" i="1"/>
  <c r="K2716" i="1"/>
  <c r="N2715" i="1"/>
  <c r="K2715" i="1"/>
  <c r="N2714" i="1"/>
  <c r="K2714" i="1"/>
  <c r="N2713" i="1"/>
  <c r="K2713" i="1"/>
  <c r="N2712" i="1"/>
  <c r="K2712" i="1"/>
  <c r="N2711" i="1"/>
  <c r="K2711" i="1"/>
  <c r="N2710" i="1"/>
  <c r="K2710" i="1"/>
  <c r="N2709" i="1"/>
  <c r="K2709" i="1"/>
  <c r="N2708" i="1"/>
  <c r="K2708" i="1"/>
  <c r="N2707" i="1"/>
  <c r="K2707" i="1"/>
  <c r="N2706" i="1"/>
  <c r="K2706" i="1"/>
  <c r="N2705" i="1"/>
  <c r="K2705" i="1"/>
  <c r="N2704" i="1"/>
  <c r="K2704" i="1"/>
  <c r="N2703" i="1"/>
  <c r="K2703" i="1"/>
  <c r="N2702" i="1"/>
  <c r="K2702" i="1"/>
  <c r="N2701" i="1"/>
  <c r="K2701" i="1"/>
  <c r="N2700" i="1"/>
  <c r="K2700" i="1"/>
  <c r="N2699" i="1"/>
  <c r="K2699" i="1"/>
  <c r="N2698" i="1"/>
  <c r="K2698" i="1"/>
  <c r="N2697" i="1"/>
  <c r="K2697" i="1"/>
  <c r="N2696" i="1"/>
  <c r="K2696" i="1"/>
  <c r="N2695" i="1"/>
  <c r="K2695" i="1"/>
  <c r="N2694" i="1"/>
  <c r="K2694" i="1"/>
  <c r="N2693" i="1"/>
  <c r="K2693" i="1"/>
  <c r="N2692" i="1"/>
  <c r="K2692" i="1"/>
  <c r="N2691" i="1"/>
  <c r="K2691" i="1"/>
  <c r="N2690" i="1"/>
  <c r="K2690" i="1"/>
  <c r="N2689" i="1"/>
  <c r="K2689" i="1"/>
  <c r="N2688" i="1"/>
  <c r="K2688" i="1"/>
  <c r="N2687" i="1"/>
  <c r="K2687" i="1"/>
  <c r="N2686" i="1"/>
  <c r="K2686" i="1"/>
  <c r="N2685" i="1"/>
  <c r="K2685" i="1"/>
  <c r="N2684" i="1"/>
  <c r="K2684" i="1"/>
  <c r="N2683" i="1"/>
  <c r="K2683" i="1"/>
  <c r="N2682" i="1"/>
  <c r="K2682" i="1"/>
  <c r="N2681" i="1"/>
  <c r="K2681" i="1"/>
  <c r="N2680" i="1"/>
  <c r="K2680" i="1"/>
  <c r="N2679" i="1"/>
  <c r="K2679" i="1"/>
  <c r="N2678" i="1"/>
  <c r="K2678" i="1"/>
  <c r="N2677" i="1"/>
  <c r="K2677" i="1"/>
  <c r="N2676" i="1"/>
  <c r="K2676" i="1"/>
  <c r="N2675" i="1"/>
  <c r="K2675" i="1"/>
  <c r="N2674" i="1"/>
  <c r="K2674" i="1"/>
  <c r="N2673" i="1"/>
  <c r="K2673" i="1"/>
  <c r="N2672" i="1"/>
  <c r="K2672" i="1"/>
  <c r="N2671" i="1"/>
  <c r="K2671" i="1"/>
  <c r="N2670" i="1"/>
  <c r="K2670" i="1"/>
  <c r="N2669" i="1"/>
  <c r="K2669" i="1"/>
  <c r="N2668" i="1"/>
  <c r="K2668" i="1"/>
  <c r="N2667" i="1"/>
  <c r="K2667" i="1"/>
  <c r="N2666" i="1"/>
  <c r="K2666" i="1"/>
  <c r="N2665" i="1"/>
  <c r="K2665" i="1"/>
  <c r="N2664" i="1"/>
  <c r="K2664" i="1"/>
  <c r="N2663" i="1"/>
  <c r="K2663" i="1"/>
  <c r="N2662" i="1"/>
  <c r="K2662" i="1"/>
  <c r="N2661" i="1"/>
  <c r="K2661" i="1"/>
  <c r="N2660" i="1"/>
  <c r="K2660" i="1"/>
  <c r="N2659" i="1"/>
  <c r="K2659" i="1"/>
  <c r="N2658" i="1"/>
  <c r="K2658" i="1"/>
  <c r="N2657" i="1"/>
  <c r="K2657" i="1"/>
  <c r="N2656" i="1"/>
  <c r="K2656" i="1"/>
  <c r="N2655" i="1"/>
  <c r="K2655" i="1"/>
  <c r="N2654" i="1"/>
  <c r="K2654" i="1"/>
  <c r="N2653" i="1"/>
  <c r="K2653" i="1"/>
  <c r="N2652" i="1"/>
  <c r="K2652" i="1"/>
  <c r="N2651" i="1"/>
  <c r="K2651" i="1"/>
  <c r="N2650" i="1"/>
  <c r="K2650" i="1"/>
  <c r="N2649" i="1"/>
  <c r="K2649" i="1"/>
  <c r="N2648" i="1"/>
  <c r="K2648" i="1"/>
  <c r="N2647" i="1"/>
  <c r="K2647" i="1"/>
  <c r="N2646" i="1"/>
  <c r="K2646" i="1"/>
  <c r="N2645" i="1"/>
  <c r="K2645" i="1"/>
  <c r="N2644" i="1"/>
  <c r="K2644" i="1"/>
  <c r="N2643" i="1"/>
  <c r="K2643" i="1"/>
  <c r="N2642" i="1"/>
  <c r="K2642" i="1"/>
  <c r="N2641" i="1"/>
  <c r="K2641" i="1"/>
  <c r="N2640" i="1"/>
  <c r="K2640" i="1"/>
  <c r="N2639" i="1"/>
  <c r="K2639" i="1"/>
  <c r="N2638" i="1"/>
  <c r="K2638" i="1"/>
  <c r="N2637" i="1"/>
  <c r="K2637" i="1"/>
  <c r="N2636" i="1"/>
  <c r="K2636" i="1"/>
  <c r="N2635" i="1"/>
  <c r="K2635" i="1"/>
  <c r="N2634" i="1"/>
  <c r="K2634" i="1"/>
  <c r="N2633" i="1"/>
  <c r="K2633" i="1"/>
  <c r="N2632" i="1"/>
  <c r="K2632" i="1"/>
  <c r="N2631" i="1"/>
  <c r="K2631" i="1"/>
  <c r="N2630" i="1"/>
  <c r="K2630" i="1"/>
  <c r="N2629" i="1"/>
  <c r="K2629" i="1"/>
  <c r="N2628" i="1"/>
  <c r="K2628" i="1"/>
  <c r="N2627" i="1"/>
  <c r="K2627" i="1"/>
  <c r="N2626" i="1"/>
  <c r="K2626" i="1"/>
  <c r="N2625" i="1"/>
  <c r="K2625" i="1"/>
  <c r="N2624" i="1"/>
  <c r="K2624" i="1"/>
  <c r="N2623" i="1"/>
  <c r="K2623" i="1"/>
  <c r="N2622" i="1"/>
  <c r="K2622" i="1"/>
  <c r="N2621" i="1"/>
  <c r="K2621" i="1"/>
  <c r="N2620" i="1"/>
  <c r="K2620" i="1"/>
  <c r="N2619" i="1"/>
  <c r="K2619" i="1"/>
  <c r="N2618" i="1"/>
  <c r="K2618" i="1"/>
  <c r="N2617" i="1"/>
  <c r="K2617" i="1"/>
  <c r="N2616" i="1"/>
  <c r="K2616" i="1"/>
  <c r="N2615" i="1"/>
  <c r="K2615" i="1"/>
  <c r="N2614" i="1"/>
  <c r="K2614" i="1"/>
  <c r="N2613" i="1"/>
  <c r="K2613" i="1"/>
  <c r="N2612" i="1"/>
  <c r="K2612" i="1"/>
  <c r="N2611" i="1"/>
  <c r="K2611" i="1"/>
  <c r="N2610" i="1"/>
  <c r="K2610" i="1"/>
  <c r="N2609" i="1"/>
  <c r="K2609" i="1"/>
  <c r="N2608" i="1"/>
  <c r="K2608" i="1"/>
  <c r="N2607" i="1"/>
  <c r="K2607" i="1"/>
  <c r="N2606" i="1"/>
  <c r="K2606" i="1"/>
  <c r="N2605" i="1"/>
  <c r="K2605" i="1"/>
  <c r="N2604" i="1"/>
  <c r="K2604" i="1"/>
  <c r="N2603" i="1"/>
  <c r="K2603" i="1"/>
  <c r="N2602" i="1"/>
  <c r="K2602" i="1"/>
  <c r="N2601" i="1"/>
  <c r="K2601" i="1"/>
  <c r="N2600" i="1"/>
  <c r="K2600" i="1"/>
  <c r="N2599" i="1"/>
  <c r="K2599" i="1"/>
  <c r="N2598" i="1"/>
  <c r="K2598" i="1"/>
  <c r="N2597" i="1"/>
  <c r="K2597" i="1"/>
  <c r="N2596" i="1"/>
  <c r="K2596" i="1"/>
  <c r="N2595" i="1"/>
  <c r="K2595" i="1"/>
  <c r="N2594" i="1"/>
  <c r="K2594" i="1"/>
  <c r="N2593" i="1"/>
  <c r="K2593" i="1"/>
  <c r="N2592" i="1"/>
  <c r="K2592" i="1"/>
  <c r="N2591" i="1"/>
  <c r="K2591" i="1"/>
  <c r="N2590" i="1"/>
  <c r="K2590" i="1"/>
  <c r="N2589" i="1"/>
  <c r="K2589" i="1"/>
  <c r="N2588" i="1"/>
  <c r="K2588" i="1"/>
  <c r="N2587" i="1"/>
  <c r="K2587" i="1"/>
  <c r="N2586" i="1"/>
  <c r="K2586" i="1"/>
  <c r="N2585" i="1"/>
  <c r="K2585" i="1"/>
  <c r="N2584" i="1"/>
  <c r="K2584" i="1"/>
  <c r="N2583" i="1"/>
  <c r="K2583" i="1"/>
  <c r="N2582" i="1"/>
  <c r="K2582" i="1"/>
  <c r="N2581" i="1"/>
  <c r="K2581" i="1"/>
  <c r="N2580" i="1"/>
  <c r="K2580" i="1"/>
  <c r="N2579" i="1"/>
  <c r="K2579" i="1"/>
  <c r="N2578" i="1"/>
  <c r="K2578" i="1"/>
  <c r="N2577" i="1"/>
  <c r="K2577" i="1"/>
  <c r="N2576" i="1"/>
  <c r="K2576" i="1"/>
  <c r="N2575" i="1"/>
  <c r="K2575" i="1"/>
  <c r="N2574" i="1"/>
  <c r="K2574" i="1"/>
  <c r="N2573" i="1"/>
  <c r="K2573" i="1"/>
  <c r="N2572" i="1"/>
  <c r="K2572" i="1"/>
  <c r="N2571" i="1"/>
  <c r="K2571" i="1"/>
  <c r="N2570" i="1"/>
  <c r="K2570" i="1"/>
  <c r="N2569" i="1"/>
  <c r="K2569" i="1"/>
  <c r="N2568" i="1"/>
  <c r="K2568" i="1"/>
  <c r="N2567" i="1"/>
  <c r="K2567" i="1"/>
  <c r="N2566" i="1"/>
  <c r="K2566" i="1"/>
  <c r="N2565" i="1"/>
  <c r="K2565" i="1"/>
  <c r="N2564" i="1"/>
  <c r="K2564" i="1"/>
  <c r="N2563" i="1"/>
  <c r="K2563" i="1"/>
  <c r="N2562" i="1"/>
  <c r="K2562" i="1"/>
  <c r="N2561" i="1"/>
  <c r="K2561" i="1"/>
  <c r="N2560" i="1"/>
  <c r="K2560" i="1"/>
  <c r="N2559" i="1"/>
  <c r="K2559" i="1"/>
  <c r="N2558" i="1"/>
  <c r="K2558" i="1"/>
  <c r="N2557" i="1"/>
  <c r="K2557" i="1"/>
  <c r="N2556" i="1"/>
  <c r="K2556" i="1"/>
  <c r="N2555" i="1"/>
  <c r="K2555" i="1"/>
  <c r="N2554" i="1"/>
  <c r="K2554" i="1"/>
  <c r="N2553" i="1"/>
  <c r="K2553" i="1"/>
  <c r="N2552" i="1"/>
  <c r="K2552" i="1"/>
  <c r="N2551" i="1"/>
  <c r="K2551" i="1"/>
  <c r="N2550" i="1"/>
  <c r="K2550" i="1"/>
  <c r="N2549" i="1"/>
  <c r="K2549" i="1"/>
  <c r="N2548" i="1"/>
  <c r="K2548" i="1"/>
  <c r="N2547" i="1"/>
  <c r="K2547" i="1"/>
  <c r="N2546" i="1"/>
  <c r="K2546" i="1"/>
  <c r="N2545" i="1"/>
  <c r="K2545" i="1"/>
  <c r="N2544" i="1"/>
  <c r="K2544" i="1"/>
  <c r="N2543" i="1"/>
  <c r="K2543" i="1"/>
  <c r="N2542" i="1"/>
  <c r="K2542" i="1"/>
  <c r="N2541" i="1"/>
  <c r="K2541" i="1"/>
  <c r="N2540" i="1"/>
  <c r="K2540" i="1"/>
  <c r="N2539" i="1"/>
  <c r="K2539" i="1"/>
  <c r="N2538" i="1"/>
  <c r="K2538" i="1"/>
  <c r="N2537" i="1"/>
  <c r="K2537" i="1"/>
  <c r="N2536" i="1"/>
  <c r="K2536" i="1"/>
  <c r="N2535" i="1"/>
  <c r="K2535" i="1"/>
  <c r="N2534" i="1"/>
  <c r="K2534" i="1"/>
  <c r="N2533" i="1"/>
  <c r="K2533" i="1"/>
  <c r="N2532" i="1"/>
  <c r="K2532" i="1"/>
  <c r="N2531" i="1"/>
  <c r="K2531" i="1"/>
  <c r="N2530" i="1"/>
  <c r="K2530" i="1"/>
  <c r="N2529" i="1"/>
  <c r="K2529" i="1"/>
  <c r="N2528" i="1"/>
  <c r="K2528" i="1"/>
  <c r="N2527" i="1"/>
  <c r="K2527" i="1"/>
  <c r="N2526" i="1"/>
  <c r="K2526" i="1"/>
  <c r="N2525" i="1"/>
  <c r="K2525" i="1"/>
  <c r="N2524" i="1"/>
  <c r="K2524" i="1"/>
  <c r="N2523" i="1"/>
  <c r="K2523" i="1"/>
  <c r="N2522" i="1"/>
  <c r="K2522" i="1"/>
  <c r="N2521" i="1"/>
  <c r="K2521" i="1"/>
  <c r="N2520" i="1"/>
  <c r="K2520" i="1"/>
  <c r="N2519" i="1"/>
  <c r="K2519" i="1"/>
  <c r="N2518" i="1"/>
  <c r="K2518" i="1"/>
  <c r="N2517" i="1"/>
  <c r="K2517" i="1"/>
  <c r="N2516" i="1"/>
  <c r="K2516" i="1"/>
  <c r="N2515" i="1"/>
  <c r="K2515" i="1"/>
  <c r="N2514" i="1"/>
  <c r="K2514" i="1"/>
  <c r="N2513" i="1"/>
  <c r="K2513" i="1"/>
  <c r="N2512" i="1"/>
  <c r="K2512" i="1"/>
  <c r="N2511" i="1"/>
  <c r="K2511" i="1"/>
  <c r="N2510" i="1"/>
  <c r="K2510" i="1"/>
  <c r="N2509" i="1"/>
  <c r="K2509" i="1"/>
  <c r="N2508" i="1"/>
  <c r="K2508" i="1"/>
  <c r="N2507" i="1"/>
  <c r="K2507" i="1"/>
  <c r="N2506" i="1"/>
  <c r="K2506" i="1"/>
  <c r="N2505" i="1"/>
  <c r="K2505" i="1"/>
  <c r="N2504" i="1"/>
  <c r="K2504" i="1"/>
  <c r="N2503" i="1"/>
  <c r="K2503" i="1"/>
  <c r="N2502" i="1"/>
  <c r="K2502" i="1"/>
  <c r="N2501" i="1"/>
  <c r="K2501" i="1"/>
  <c r="N2500" i="1"/>
  <c r="K2500" i="1"/>
  <c r="N2499" i="1"/>
  <c r="K2499" i="1"/>
  <c r="N2498" i="1"/>
  <c r="K2498" i="1"/>
  <c r="N2497" i="1"/>
  <c r="K2497" i="1"/>
  <c r="N2496" i="1"/>
  <c r="K2496" i="1"/>
  <c r="N2495" i="1"/>
  <c r="K2495" i="1"/>
  <c r="N2494" i="1"/>
  <c r="K2494" i="1"/>
  <c r="N2493" i="1"/>
  <c r="K2493" i="1"/>
  <c r="N2492" i="1"/>
  <c r="K2492" i="1"/>
  <c r="N2491" i="1"/>
  <c r="K2491" i="1"/>
  <c r="N2490" i="1"/>
  <c r="K2490" i="1"/>
  <c r="N2489" i="1"/>
  <c r="K2489" i="1"/>
  <c r="N2488" i="1"/>
  <c r="K2488" i="1"/>
  <c r="N2487" i="1"/>
  <c r="K2487" i="1"/>
  <c r="N2486" i="1"/>
  <c r="K2486" i="1"/>
  <c r="N2485" i="1"/>
  <c r="K2485" i="1"/>
  <c r="N2484" i="1"/>
  <c r="K2484" i="1"/>
  <c r="N2483" i="1"/>
  <c r="K2483" i="1"/>
  <c r="N2482" i="1"/>
  <c r="K2482" i="1"/>
  <c r="N2481" i="1"/>
  <c r="K2481" i="1"/>
  <c r="N2480" i="1"/>
  <c r="K2480" i="1"/>
  <c r="N2479" i="1"/>
  <c r="K2479" i="1"/>
  <c r="N2478" i="1"/>
  <c r="K2478" i="1"/>
  <c r="N2477" i="1"/>
  <c r="K2477" i="1"/>
  <c r="N2476" i="1"/>
  <c r="K2476" i="1"/>
  <c r="N2475" i="1"/>
  <c r="K2475" i="1"/>
  <c r="N2474" i="1"/>
  <c r="K2474" i="1"/>
  <c r="N2473" i="1"/>
  <c r="K2473" i="1"/>
  <c r="N2472" i="1"/>
  <c r="K2472" i="1"/>
  <c r="N2471" i="1"/>
  <c r="K2471" i="1"/>
  <c r="N2470" i="1"/>
  <c r="K2470" i="1"/>
  <c r="N2469" i="1"/>
  <c r="K2469" i="1"/>
  <c r="N2468" i="1"/>
  <c r="K2468" i="1"/>
  <c r="N2467" i="1"/>
  <c r="K2467" i="1"/>
  <c r="N2466" i="1"/>
  <c r="K2466" i="1"/>
  <c r="N2465" i="1"/>
  <c r="K2465" i="1"/>
  <c r="N2464" i="1"/>
  <c r="K2464" i="1"/>
  <c r="N2463" i="1"/>
  <c r="K2463" i="1"/>
  <c r="N2462" i="1"/>
  <c r="K2462" i="1"/>
  <c r="N2461" i="1"/>
  <c r="K2461" i="1"/>
  <c r="N2460" i="1"/>
  <c r="K2460" i="1"/>
  <c r="N2459" i="1"/>
  <c r="K2459" i="1"/>
  <c r="N2458" i="1"/>
  <c r="K2458" i="1"/>
  <c r="N2457" i="1"/>
  <c r="K2457" i="1"/>
  <c r="N2456" i="1"/>
  <c r="K2456" i="1"/>
  <c r="N2455" i="1"/>
  <c r="K2455" i="1"/>
  <c r="N2454" i="1"/>
  <c r="K2454" i="1"/>
  <c r="N2453" i="1"/>
  <c r="K2453" i="1"/>
  <c r="N2452" i="1"/>
  <c r="K2452" i="1"/>
  <c r="N2451" i="1"/>
  <c r="K2451" i="1"/>
  <c r="N2450" i="1"/>
  <c r="K2450" i="1"/>
  <c r="N2449" i="1"/>
  <c r="K2449" i="1"/>
  <c r="N2448" i="1"/>
  <c r="K2448" i="1"/>
  <c r="N2447" i="1"/>
  <c r="K2447" i="1"/>
  <c r="N2446" i="1"/>
  <c r="K2446" i="1"/>
  <c r="N2445" i="1"/>
  <c r="K2445" i="1"/>
  <c r="N2444" i="1"/>
  <c r="K2444" i="1"/>
  <c r="N2443" i="1"/>
  <c r="K2443" i="1"/>
  <c r="N2442" i="1"/>
  <c r="K2442" i="1"/>
  <c r="N2441" i="1"/>
  <c r="K2441" i="1"/>
  <c r="N2440" i="1"/>
  <c r="K2440" i="1"/>
  <c r="N2439" i="1"/>
  <c r="K2439" i="1"/>
  <c r="N2438" i="1"/>
  <c r="K2438" i="1"/>
  <c r="N2437" i="1"/>
  <c r="K2437" i="1"/>
  <c r="N2436" i="1"/>
  <c r="K2436" i="1"/>
  <c r="N2435" i="1"/>
  <c r="K2435" i="1"/>
  <c r="N2434" i="1"/>
  <c r="K2434" i="1"/>
  <c r="N2433" i="1"/>
  <c r="K2433" i="1"/>
  <c r="N2432" i="1"/>
  <c r="K2432" i="1"/>
  <c r="N2431" i="1"/>
  <c r="K2431" i="1"/>
  <c r="N2430" i="1"/>
  <c r="K2430" i="1"/>
  <c r="N2429" i="1"/>
  <c r="K2429" i="1"/>
  <c r="N2428" i="1"/>
  <c r="K2428" i="1"/>
  <c r="N2427" i="1"/>
  <c r="K2427" i="1"/>
  <c r="N2426" i="1"/>
  <c r="K2426" i="1"/>
  <c r="N2425" i="1"/>
  <c r="K2425" i="1"/>
  <c r="N2424" i="1"/>
  <c r="K2424" i="1"/>
  <c r="N2423" i="1"/>
  <c r="K2423" i="1"/>
  <c r="N2422" i="1"/>
  <c r="K2422" i="1"/>
  <c r="N2421" i="1"/>
  <c r="K2421" i="1"/>
  <c r="N2420" i="1"/>
  <c r="K2420" i="1"/>
  <c r="N2419" i="1"/>
  <c r="K2419" i="1"/>
  <c r="N2418" i="1"/>
  <c r="K2418" i="1"/>
  <c r="N2417" i="1"/>
  <c r="K2417" i="1"/>
  <c r="N2416" i="1"/>
  <c r="K2416" i="1"/>
  <c r="N2415" i="1"/>
  <c r="K2415" i="1"/>
  <c r="N2414" i="1"/>
  <c r="K2414" i="1"/>
  <c r="N2413" i="1"/>
  <c r="K2413" i="1"/>
  <c r="N2412" i="1"/>
  <c r="K2412" i="1"/>
  <c r="N2411" i="1"/>
  <c r="K2411" i="1"/>
  <c r="N2410" i="1"/>
  <c r="K2410" i="1"/>
  <c r="N2409" i="1"/>
  <c r="K2409" i="1"/>
  <c r="N2408" i="1"/>
  <c r="K2408" i="1"/>
  <c r="N2407" i="1"/>
  <c r="K2407" i="1"/>
  <c r="N2406" i="1"/>
  <c r="K2406" i="1"/>
  <c r="N2405" i="1"/>
  <c r="K2405" i="1"/>
  <c r="N2404" i="1"/>
  <c r="K2404" i="1"/>
  <c r="N2403" i="1"/>
  <c r="K2403" i="1"/>
  <c r="N2402" i="1"/>
  <c r="K2402" i="1"/>
  <c r="N2401" i="1"/>
  <c r="K2401" i="1"/>
  <c r="N2400" i="1"/>
  <c r="K2400" i="1"/>
  <c r="N2399" i="1"/>
  <c r="K2399" i="1"/>
  <c r="N2398" i="1"/>
  <c r="K2398" i="1"/>
  <c r="N2397" i="1"/>
  <c r="K2397" i="1"/>
  <c r="N2396" i="1"/>
  <c r="K2396" i="1"/>
  <c r="N2395" i="1"/>
  <c r="K2395" i="1"/>
  <c r="N2394" i="1"/>
  <c r="K2394" i="1"/>
  <c r="N2393" i="1"/>
  <c r="K2393" i="1"/>
  <c r="N2392" i="1"/>
  <c r="K2392" i="1"/>
  <c r="N2391" i="1"/>
  <c r="K2391" i="1"/>
  <c r="N2390" i="1"/>
  <c r="K2390" i="1"/>
  <c r="N2389" i="1"/>
  <c r="K2389" i="1"/>
  <c r="N2388" i="1"/>
  <c r="K2388" i="1"/>
  <c r="N2387" i="1"/>
  <c r="K2387" i="1"/>
  <c r="N2386" i="1"/>
  <c r="K2386" i="1"/>
  <c r="N2385" i="1"/>
  <c r="K2385" i="1"/>
  <c r="N2384" i="1"/>
  <c r="K2384" i="1"/>
  <c r="N2383" i="1"/>
  <c r="K2383" i="1"/>
  <c r="N2382" i="1"/>
  <c r="K2382" i="1"/>
  <c r="N2381" i="1"/>
  <c r="K2381" i="1"/>
  <c r="N2380" i="1"/>
  <c r="K2380" i="1"/>
  <c r="N2379" i="1"/>
  <c r="K2379" i="1"/>
  <c r="N2378" i="1"/>
  <c r="K2378" i="1"/>
  <c r="N2377" i="1"/>
  <c r="K2377" i="1"/>
  <c r="N2376" i="1"/>
  <c r="K2376" i="1"/>
  <c r="N2375" i="1"/>
  <c r="K2375" i="1"/>
  <c r="N2374" i="1"/>
  <c r="K2374" i="1"/>
  <c r="N2373" i="1"/>
  <c r="K2373" i="1"/>
  <c r="N2372" i="1"/>
  <c r="K2372" i="1"/>
  <c r="N2371" i="1"/>
  <c r="K2371" i="1"/>
  <c r="N2370" i="1"/>
  <c r="K2370" i="1"/>
  <c r="N2369" i="1"/>
  <c r="K2369" i="1"/>
  <c r="N2368" i="1"/>
  <c r="K2368" i="1"/>
  <c r="N2367" i="1"/>
  <c r="K2367" i="1"/>
  <c r="N2366" i="1"/>
  <c r="K2366" i="1"/>
  <c r="N2365" i="1"/>
  <c r="K2365" i="1"/>
  <c r="N2364" i="1"/>
  <c r="K2364" i="1"/>
  <c r="N2363" i="1"/>
  <c r="K2363" i="1"/>
  <c r="N2362" i="1"/>
  <c r="K2362" i="1"/>
  <c r="N2361" i="1"/>
  <c r="K2361" i="1"/>
  <c r="N2360" i="1"/>
  <c r="K2360" i="1"/>
  <c r="N2359" i="1"/>
  <c r="K2359" i="1"/>
  <c r="N2358" i="1"/>
  <c r="K2358" i="1"/>
  <c r="N2357" i="1"/>
  <c r="K2357" i="1"/>
  <c r="N2356" i="1"/>
  <c r="K2356" i="1"/>
  <c r="N2355" i="1"/>
  <c r="K2355" i="1"/>
  <c r="N2354" i="1"/>
  <c r="K2354" i="1"/>
  <c r="N2353" i="1"/>
  <c r="K2353" i="1"/>
  <c r="N2352" i="1"/>
  <c r="K2352" i="1"/>
  <c r="N2351" i="1"/>
  <c r="K2351" i="1"/>
  <c r="N2350" i="1"/>
  <c r="K2350" i="1"/>
  <c r="N2349" i="1"/>
  <c r="K2349" i="1"/>
  <c r="N2348" i="1"/>
  <c r="K2348" i="1"/>
  <c r="N2347" i="1"/>
  <c r="K2347" i="1"/>
  <c r="N2346" i="1"/>
  <c r="K2346" i="1"/>
  <c r="N2345" i="1"/>
  <c r="K2345" i="1"/>
  <c r="N2344" i="1"/>
  <c r="K2344" i="1"/>
  <c r="N2343" i="1"/>
  <c r="K2343" i="1"/>
  <c r="N2342" i="1"/>
  <c r="K2342" i="1"/>
  <c r="N2341" i="1"/>
  <c r="K2341" i="1"/>
  <c r="N2340" i="1"/>
  <c r="K2340" i="1"/>
  <c r="N2339" i="1"/>
  <c r="K2339" i="1"/>
  <c r="N2338" i="1"/>
  <c r="K2338" i="1"/>
  <c r="N2337" i="1"/>
  <c r="K2337" i="1"/>
  <c r="N2336" i="1"/>
  <c r="K2336" i="1"/>
  <c r="N2335" i="1"/>
  <c r="K2335" i="1"/>
  <c r="N2334" i="1"/>
  <c r="K2334" i="1"/>
  <c r="N2333" i="1"/>
  <c r="K2333" i="1"/>
  <c r="N2332" i="1"/>
  <c r="K2332" i="1"/>
  <c r="N2331" i="1"/>
  <c r="K2331" i="1"/>
  <c r="N2330" i="1"/>
  <c r="K2330" i="1"/>
  <c r="N2329" i="1"/>
  <c r="K2329" i="1"/>
  <c r="N2328" i="1"/>
  <c r="K2328" i="1"/>
  <c r="N2327" i="1"/>
  <c r="K2327" i="1"/>
  <c r="N2326" i="1"/>
  <c r="K2326" i="1"/>
  <c r="N2325" i="1"/>
  <c r="K2325" i="1"/>
  <c r="N2324" i="1"/>
  <c r="K2324" i="1"/>
  <c r="N2323" i="1"/>
  <c r="K2323" i="1"/>
  <c r="N2322" i="1"/>
  <c r="K2322" i="1"/>
  <c r="N2321" i="1"/>
  <c r="K2321" i="1"/>
  <c r="N2320" i="1"/>
  <c r="K2320" i="1"/>
  <c r="N2319" i="1"/>
  <c r="K2319" i="1"/>
  <c r="N2318" i="1"/>
  <c r="K2318" i="1"/>
  <c r="N2317" i="1"/>
  <c r="K2317" i="1"/>
  <c r="N2316" i="1"/>
  <c r="K2316" i="1"/>
  <c r="N2315" i="1"/>
  <c r="K2315" i="1"/>
  <c r="N2314" i="1"/>
  <c r="K2314" i="1"/>
  <c r="N2313" i="1"/>
  <c r="K2313" i="1"/>
  <c r="N2312" i="1"/>
  <c r="K2312" i="1"/>
  <c r="N2311" i="1"/>
  <c r="K2311" i="1"/>
  <c r="N2310" i="1"/>
  <c r="K2310" i="1"/>
  <c r="N2309" i="1"/>
  <c r="K2309" i="1"/>
  <c r="N2308" i="1"/>
  <c r="K2308" i="1"/>
  <c r="N2307" i="1"/>
  <c r="K2307" i="1"/>
  <c r="N2306" i="1"/>
  <c r="K2306" i="1"/>
  <c r="N2305" i="1"/>
  <c r="K2305" i="1"/>
  <c r="N2304" i="1"/>
  <c r="K2304" i="1"/>
  <c r="N2303" i="1"/>
  <c r="K2303" i="1"/>
  <c r="N2302" i="1"/>
  <c r="K2302" i="1"/>
  <c r="N2301" i="1"/>
  <c r="K2301" i="1"/>
  <c r="N2300" i="1"/>
  <c r="K2300" i="1"/>
  <c r="N2299" i="1"/>
  <c r="K2299" i="1"/>
  <c r="N2298" i="1"/>
  <c r="K2298" i="1"/>
  <c r="N2297" i="1"/>
  <c r="K2297" i="1"/>
  <c r="N2296" i="1"/>
  <c r="K2296" i="1"/>
  <c r="N2295" i="1"/>
  <c r="K2295" i="1"/>
  <c r="N2294" i="1"/>
  <c r="K2294" i="1"/>
  <c r="N2293" i="1"/>
  <c r="K2293" i="1"/>
  <c r="N2292" i="1"/>
  <c r="K2292" i="1"/>
  <c r="N2291" i="1"/>
  <c r="K2291" i="1"/>
  <c r="N2290" i="1"/>
  <c r="K2290" i="1"/>
  <c r="N2289" i="1"/>
  <c r="K2289" i="1"/>
  <c r="N2288" i="1"/>
  <c r="K2288" i="1"/>
  <c r="N2287" i="1"/>
  <c r="K2287" i="1"/>
  <c r="N2286" i="1"/>
  <c r="K2286" i="1"/>
  <c r="N2285" i="1"/>
  <c r="K2285" i="1"/>
  <c r="N2284" i="1"/>
  <c r="K2284" i="1"/>
  <c r="N2283" i="1"/>
  <c r="K2283" i="1"/>
  <c r="N2282" i="1"/>
  <c r="K2282" i="1"/>
  <c r="N2281" i="1"/>
  <c r="K2281" i="1"/>
  <c r="N2280" i="1"/>
  <c r="K2280" i="1"/>
  <c r="N2279" i="1"/>
  <c r="K2279" i="1"/>
  <c r="N2278" i="1"/>
  <c r="K2278" i="1"/>
  <c r="N2277" i="1"/>
  <c r="K2277" i="1"/>
  <c r="N2276" i="1"/>
  <c r="K2276" i="1"/>
  <c r="N2275" i="1"/>
  <c r="K2275" i="1"/>
  <c r="N2274" i="1"/>
  <c r="K2274" i="1"/>
  <c r="N2273" i="1"/>
  <c r="K2273" i="1"/>
  <c r="N2272" i="1"/>
  <c r="K2272" i="1"/>
  <c r="N2271" i="1"/>
  <c r="K2271" i="1"/>
  <c r="N2270" i="1"/>
  <c r="K2270" i="1"/>
  <c r="N2269" i="1"/>
  <c r="K2269" i="1"/>
  <c r="N2268" i="1"/>
  <c r="K2268" i="1"/>
  <c r="N2267" i="1"/>
  <c r="K2267" i="1"/>
  <c r="N2266" i="1"/>
  <c r="K2266" i="1"/>
  <c r="N2265" i="1"/>
  <c r="K2265" i="1"/>
  <c r="N2264" i="1"/>
  <c r="K2264" i="1"/>
  <c r="N2263" i="1"/>
  <c r="K2263" i="1"/>
  <c r="N2262" i="1"/>
  <c r="K2262" i="1"/>
  <c r="N2261" i="1"/>
  <c r="K2261" i="1"/>
  <c r="N2260" i="1"/>
  <c r="K2260" i="1"/>
  <c r="N2259" i="1"/>
  <c r="K2259" i="1"/>
  <c r="N2258" i="1"/>
  <c r="K2258" i="1"/>
  <c r="N2257" i="1"/>
  <c r="K2257" i="1"/>
  <c r="N2256" i="1"/>
  <c r="K2256" i="1"/>
  <c r="N2255" i="1"/>
  <c r="K2255" i="1"/>
  <c r="N2254" i="1"/>
  <c r="K2254" i="1"/>
  <c r="N2253" i="1"/>
  <c r="K2253" i="1"/>
  <c r="N2252" i="1"/>
  <c r="K2252" i="1"/>
  <c r="N2251" i="1"/>
  <c r="K2251" i="1"/>
  <c r="N2250" i="1"/>
  <c r="K2250" i="1"/>
  <c r="N2249" i="1"/>
  <c r="K2249" i="1"/>
  <c r="N2248" i="1"/>
  <c r="K2248" i="1"/>
  <c r="N2247" i="1"/>
  <c r="K2247" i="1"/>
  <c r="N2246" i="1"/>
  <c r="K2246" i="1"/>
  <c r="N2245" i="1"/>
  <c r="K2245" i="1"/>
  <c r="N2244" i="1"/>
  <c r="K2244" i="1"/>
  <c r="N2243" i="1"/>
  <c r="K2243" i="1"/>
  <c r="N2242" i="1"/>
  <c r="K2242" i="1"/>
  <c r="N2241" i="1"/>
  <c r="K2241" i="1"/>
  <c r="N2240" i="1"/>
  <c r="K2240" i="1"/>
  <c r="N2239" i="1"/>
  <c r="K2239" i="1"/>
  <c r="N2238" i="1"/>
  <c r="K2238" i="1"/>
  <c r="N2237" i="1"/>
  <c r="K2237" i="1"/>
  <c r="N2236" i="1"/>
  <c r="K2236" i="1"/>
  <c r="N2235" i="1"/>
  <c r="K2235" i="1"/>
  <c r="N2234" i="1"/>
  <c r="K2234" i="1"/>
  <c r="N2233" i="1"/>
  <c r="K2233" i="1"/>
  <c r="N2232" i="1"/>
  <c r="K2232" i="1"/>
  <c r="N2231" i="1"/>
  <c r="K2231" i="1"/>
  <c r="N2230" i="1"/>
  <c r="K2230" i="1"/>
  <c r="N2229" i="1"/>
  <c r="K2229" i="1"/>
  <c r="N2228" i="1"/>
  <c r="K2228" i="1"/>
  <c r="N2227" i="1"/>
  <c r="K2227" i="1"/>
  <c r="N2226" i="1"/>
  <c r="K2226" i="1"/>
  <c r="N2225" i="1"/>
  <c r="K2225" i="1"/>
  <c r="N2224" i="1"/>
  <c r="K2224" i="1"/>
  <c r="N2223" i="1"/>
  <c r="K2223" i="1"/>
  <c r="N2222" i="1"/>
  <c r="K2222" i="1"/>
  <c r="N2221" i="1"/>
  <c r="K2221" i="1"/>
  <c r="N2220" i="1"/>
  <c r="K2220" i="1"/>
  <c r="N2219" i="1"/>
  <c r="K2219" i="1"/>
  <c r="N2218" i="1"/>
  <c r="K2218" i="1"/>
  <c r="N2217" i="1"/>
  <c r="K2217" i="1"/>
  <c r="N2216" i="1"/>
  <c r="K2216" i="1"/>
  <c r="N2215" i="1"/>
  <c r="K2215" i="1"/>
  <c r="N2214" i="1"/>
  <c r="K2214" i="1"/>
  <c r="N2213" i="1"/>
  <c r="K2213" i="1"/>
  <c r="N2212" i="1"/>
  <c r="K2212" i="1"/>
  <c r="N2211" i="1"/>
  <c r="K2211" i="1"/>
  <c r="N2210" i="1"/>
  <c r="K2210" i="1"/>
  <c r="N2209" i="1"/>
  <c r="K2209" i="1"/>
  <c r="N2208" i="1"/>
  <c r="K2208" i="1"/>
  <c r="N2207" i="1"/>
  <c r="K2207" i="1"/>
  <c r="N2206" i="1"/>
  <c r="K2206" i="1"/>
  <c r="N2205" i="1"/>
  <c r="K2205" i="1"/>
  <c r="N2204" i="1"/>
  <c r="K2204" i="1"/>
  <c r="N2203" i="1"/>
  <c r="K2203" i="1"/>
  <c r="N2202" i="1"/>
  <c r="K2202" i="1"/>
  <c r="N2201" i="1"/>
  <c r="K2201" i="1"/>
  <c r="N2200" i="1"/>
  <c r="K2200" i="1"/>
  <c r="N2199" i="1"/>
  <c r="K2199" i="1"/>
  <c r="N2198" i="1"/>
  <c r="K2198" i="1"/>
  <c r="N2197" i="1"/>
  <c r="K2197" i="1"/>
  <c r="N2196" i="1"/>
  <c r="K2196" i="1"/>
  <c r="N2195" i="1"/>
  <c r="K2195" i="1"/>
  <c r="N2194" i="1"/>
  <c r="K2194" i="1"/>
  <c r="N2193" i="1"/>
  <c r="K2193" i="1"/>
  <c r="N2192" i="1"/>
  <c r="K2192" i="1"/>
  <c r="N2191" i="1"/>
  <c r="K2191" i="1"/>
  <c r="N2190" i="1"/>
  <c r="K2190" i="1"/>
  <c r="N2189" i="1"/>
  <c r="K2189" i="1"/>
  <c r="N2188" i="1"/>
  <c r="K2188" i="1"/>
  <c r="N2187" i="1"/>
  <c r="K2187" i="1"/>
  <c r="N2186" i="1"/>
  <c r="K2186" i="1"/>
  <c r="N2185" i="1"/>
  <c r="K2185" i="1"/>
  <c r="N2184" i="1"/>
  <c r="K2184" i="1"/>
  <c r="N2183" i="1"/>
  <c r="K2183" i="1"/>
  <c r="N2182" i="1"/>
  <c r="K2182" i="1"/>
  <c r="N2181" i="1"/>
  <c r="K2181" i="1"/>
  <c r="N2180" i="1"/>
  <c r="K2180" i="1"/>
  <c r="N2179" i="1"/>
  <c r="K2179" i="1"/>
  <c r="N2178" i="1"/>
  <c r="K2178" i="1"/>
  <c r="N2177" i="1"/>
  <c r="K2177" i="1"/>
  <c r="N2176" i="1"/>
  <c r="K2176" i="1"/>
  <c r="N2175" i="1"/>
  <c r="K2175" i="1"/>
  <c r="N2174" i="1"/>
  <c r="K2174" i="1"/>
  <c r="N2173" i="1"/>
  <c r="K2173" i="1"/>
  <c r="N2172" i="1"/>
  <c r="K2172" i="1"/>
  <c r="N2171" i="1"/>
  <c r="K2171" i="1"/>
  <c r="N2170" i="1"/>
  <c r="K2170" i="1"/>
  <c r="N2169" i="1"/>
  <c r="K2169" i="1"/>
  <c r="N2168" i="1"/>
  <c r="K2168" i="1"/>
  <c r="N2167" i="1"/>
  <c r="K2167" i="1"/>
  <c r="N2166" i="1"/>
  <c r="K2166" i="1"/>
  <c r="N2165" i="1"/>
  <c r="K2165" i="1"/>
  <c r="N2164" i="1"/>
  <c r="K2164" i="1"/>
  <c r="N2163" i="1"/>
  <c r="K2163" i="1"/>
  <c r="N2162" i="1"/>
  <c r="K2162" i="1"/>
  <c r="N2161" i="1"/>
  <c r="K2161" i="1"/>
  <c r="N2160" i="1"/>
  <c r="K2160" i="1"/>
  <c r="N2159" i="1"/>
  <c r="K2159" i="1"/>
  <c r="N2158" i="1"/>
  <c r="K2158" i="1"/>
  <c r="N2157" i="1"/>
  <c r="K2157" i="1"/>
  <c r="N2156" i="1"/>
  <c r="K2156" i="1"/>
  <c r="N2155" i="1"/>
  <c r="K2155" i="1"/>
  <c r="N2154" i="1"/>
  <c r="K2154" i="1"/>
  <c r="N2153" i="1"/>
  <c r="K2153" i="1"/>
  <c r="N2152" i="1"/>
  <c r="K2152" i="1"/>
  <c r="N2151" i="1"/>
  <c r="K2151" i="1"/>
  <c r="N2150" i="1"/>
  <c r="K2150" i="1"/>
  <c r="N2149" i="1"/>
  <c r="K2149" i="1"/>
  <c r="N2148" i="1"/>
  <c r="K2148" i="1"/>
  <c r="N2147" i="1"/>
  <c r="K2147" i="1"/>
  <c r="N2146" i="1"/>
  <c r="K2146" i="1"/>
  <c r="N2145" i="1"/>
  <c r="K2145" i="1"/>
  <c r="N2144" i="1"/>
  <c r="K2144" i="1"/>
  <c r="N2143" i="1"/>
  <c r="K2143" i="1"/>
  <c r="N2142" i="1"/>
  <c r="K2142" i="1"/>
  <c r="N2141" i="1"/>
  <c r="K2141" i="1"/>
  <c r="N2140" i="1"/>
  <c r="K2140" i="1"/>
  <c r="N2139" i="1"/>
  <c r="K2139" i="1"/>
  <c r="N2138" i="1"/>
  <c r="K2138" i="1"/>
  <c r="N2137" i="1"/>
  <c r="K2137" i="1"/>
  <c r="N2136" i="1"/>
  <c r="K2136" i="1"/>
  <c r="N2135" i="1"/>
  <c r="K2135" i="1"/>
  <c r="N2134" i="1"/>
  <c r="K2134" i="1"/>
  <c r="N2133" i="1"/>
  <c r="K2133" i="1"/>
  <c r="N2132" i="1"/>
  <c r="K2132" i="1"/>
  <c r="N2131" i="1"/>
  <c r="K2131" i="1"/>
  <c r="N2130" i="1"/>
  <c r="K2130" i="1"/>
  <c r="N2129" i="1"/>
  <c r="K2129" i="1"/>
  <c r="N2128" i="1"/>
  <c r="K2128" i="1"/>
  <c r="N2127" i="1"/>
  <c r="K2127" i="1"/>
  <c r="N2126" i="1"/>
  <c r="K2126" i="1"/>
  <c r="N2125" i="1"/>
  <c r="K2125" i="1"/>
  <c r="N2124" i="1"/>
  <c r="K2124" i="1"/>
  <c r="N2123" i="1"/>
  <c r="K2123" i="1"/>
  <c r="N2122" i="1"/>
  <c r="K2122" i="1"/>
  <c r="N2121" i="1"/>
  <c r="K2121" i="1"/>
  <c r="N2120" i="1"/>
  <c r="K2120" i="1"/>
  <c r="N2119" i="1"/>
  <c r="K2119" i="1"/>
  <c r="N2118" i="1"/>
  <c r="K2118" i="1"/>
  <c r="N2117" i="1"/>
  <c r="K2117" i="1"/>
  <c r="N2116" i="1"/>
  <c r="K2116" i="1"/>
  <c r="N2115" i="1"/>
  <c r="K2115" i="1"/>
  <c r="N2114" i="1"/>
  <c r="K2114" i="1"/>
  <c r="N2113" i="1"/>
  <c r="K2113" i="1"/>
  <c r="N2112" i="1"/>
  <c r="K2112" i="1"/>
  <c r="N2111" i="1"/>
  <c r="K2111" i="1"/>
  <c r="N2110" i="1"/>
  <c r="K2110" i="1"/>
  <c r="N2109" i="1"/>
  <c r="K2109" i="1"/>
  <c r="N2108" i="1"/>
  <c r="K2108" i="1"/>
  <c r="N2107" i="1"/>
  <c r="K2107" i="1"/>
  <c r="N2106" i="1"/>
  <c r="K2106" i="1"/>
  <c r="N2105" i="1"/>
  <c r="K2105" i="1"/>
  <c r="N2104" i="1"/>
  <c r="K2104" i="1"/>
  <c r="N2103" i="1"/>
  <c r="K2103" i="1"/>
  <c r="N2102" i="1"/>
  <c r="K2102" i="1"/>
  <c r="N2101" i="1"/>
  <c r="K2101" i="1"/>
  <c r="N2100" i="1"/>
  <c r="K2100" i="1"/>
  <c r="N2099" i="1"/>
  <c r="K2099" i="1"/>
  <c r="N2098" i="1"/>
  <c r="K2098" i="1"/>
  <c r="N2097" i="1"/>
  <c r="K2097" i="1"/>
  <c r="N2096" i="1"/>
  <c r="K2096" i="1"/>
  <c r="N2095" i="1"/>
  <c r="K2095" i="1"/>
  <c r="N2094" i="1"/>
  <c r="K2094" i="1"/>
  <c r="N2093" i="1"/>
  <c r="K2093" i="1"/>
  <c r="N2092" i="1"/>
  <c r="K2092" i="1"/>
  <c r="N2091" i="1"/>
  <c r="K2091" i="1"/>
  <c r="N2090" i="1"/>
  <c r="K2090" i="1"/>
  <c r="N2089" i="1"/>
  <c r="K2089" i="1"/>
  <c r="N2088" i="1"/>
  <c r="K2088" i="1"/>
  <c r="N2087" i="1"/>
  <c r="K2087" i="1"/>
  <c r="N2086" i="1"/>
  <c r="K2086" i="1"/>
  <c r="N2085" i="1"/>
  <c r="K2085" i="1"/>
  <c r="N2084" i="1"/>
  <c r="K2084" i="1"/>
  <c r="N2083" i="1"/>
  <c r="K2083" i="1"/>
  <c r="N2082" i="1"/>
  <c r="K2082" i="1"/>
  <c r="N2081" i="1"/>
  <c r="K2081" i="1"/>
  <c r="N2080" i="1"/>
  <c r="K2080" i="1"/>
  <c r="N2079" i="1"/>
  <c r="K2079" i="1"/>
  <c r="N2078" i="1"/>
  <c r="K2078" i="1"/>
  <c r="N2077" i="1"/>
  <c r="K2077" i="1"/>
  <c r="N2076" i="1"/>
  <c r="K2076" i="1"/>
  <c r="N2075" i="1"/>
  <c r="K2075" i="1"/>
  <c r="N2074" i="1"/>
  <c r="K2074" i="1"/>
  <c r="N2073" i="1"/>
  <c r="K2073" i="1"/>
  <c r="N2072" i="1"/>
  <c r="K2072" i="1"/>
  <c r="N2071" i="1"/>
  <c r="K2071" i="1"/>
  <c r="N2070" i="1"/>
  <c r="K2070" i="1"/>
  <c r="N2069" i="1"/>
  <c r="K2069" i="1"/>
  <c r="N2068" i="1"/>
  <c r="K2068" i="1"/>
  <c r="N2067" i="1"/>
  <c r="K2067" i="1"/>
  <c r="N2066" i="1"/>
  <c r="K2066" i="1"/>
  <c r="N2065" i="1"/>
  <c r="K2065" i="1"/>
  <c r="N2064" i="1"/>
  <c r="K2064" i="1"/>
  <c r="N2063" i="1"/>
  <c r="K2063" i="1"/>
  <c r="N2062" i="1"/>
  <c r="K2062" i="1"/>
  <c r="N2061" i="1"/>
  <c r="K2061" i="1"/>
  <c r="N2060" i="1"/>
  <c r="K2060" i="1"/>
  <c r="N2059" i="1"/>
  <c r="K2059" i="1"/>
  <c r="N2058" i="1"/>
  <c r="K2058" i="1"/>
  <c r="N2057" i="1"/>
  <c r="K2057" i="1"/>
  <c r="N2056" i="1"/>
  <c r="K2056" i="1"/>
  <c r="N2055" i="1"/>
  <c r="K2055" i="1"/>
  <c r="N2054" i="1"/>
  <c r="K2054" i="1"/>
  <c r="N2053" i="1"/>
  <c r="K2053" i="1"/>
  <c r="N2052" i="1"/>
  <c r="K2052" i="1"/>
  <c r="N2051" i="1"/>
  <c r="K2051" i="1"/>
  <c r="N2050" i="1"/>
  <c r="K2050" i="1"/>
  <c r="N2049" i="1"/>
  <c r="K2049" i="1"/>
  <c r="N2048" i="1"/>
  <c r="K2048" i="1"/>
  <c r="N2047" i="1"/>
  <c r="K2047" i="1"/>
  <c r="N2046" i="1"/>
  <c r="K2046" i="1"/>
  <c r="N2045" i="1"/>
  <c r="K2045" i="1"/>
  <c r="N2044" i="1"/>
  <c r="K2044" i="1"/>
  <c r="N2043" i="1"/>
  <c r="K2043" i="1"/>
  <c r="N2042" i="1"/>
  <c r="K2042" i="1"/>
  <c r="N2041" i="1"/>
  <c r="K2041" i="1"/>
  <c r="N2040" i="1"/>
  <c r="K2040" i="1"/>
  <c r="N2039" i="1"/>
  <c r="K2039" i="1"/>
  <c r="N2038" i="1"/>
  <c r="K2038" i="1"/>
  <c r="N2037" i="1"/>
  <c r="K2037" i="1"/>
  <c r="N2036" i="1"/>
  <c r="K2036" i="1"/>
  <c r="N2035" i="1"/>
  <c r="K2035" i="1"/>
  <c r="N2034" i="1"/>
  <c r="K2034" i="1"/>
  <c r="N2033" i="1"/>
  <c r="K2033" i="1"/>
  <c r="N2032" i="1"/>
  <c r="K2032" i="1"/>
  <c r="N2031" i="1"/>
  <c r="K2031" i="1"/>
  <c r="N2030" i="1"/>
  <c r="K2030" i="1"/>
  <c r="N2029" i="1"/>
  <c r="K2029" i="1"/>
  <c r="N2028" i="1"/>
  <c r="K2028" i="1"/>
  <c r="N2027" i="1"/>
  <c r="K2027" i="1"/>
  <c r="N2026" i="1"/>
  <c r="K2026" i="1"/>
  <c r="N2025" i="1"/>
  <c r="K2025" i="1"/>
  <c r="N2024" i="1"/>
  <c r="K2024" i="1"/>
  <c r="N2023" i="1"/>
  <c r="K2023" i="1"/>
  <c r="N2022" i="1"/>
  <c r="K2022" i="1"/>
  <c r="N2021" i="1"/>
  <c r="K2021" i="1"/>
  <c r="N2020" i="1"/>
  <c r="K2020" i="1"/>
  <c r="N2019" i="1"/>
  <c r="K2019" i="1"/>
  <c r="N2018" i="1"/>
  <c r="K2018" i="1"/>
  <c r="N2017" i="1"/>
  <c r="K2017" i="1"/>
  <c r="N2016" i="1"/>
  <c r="K2016" i="1"/>
  <c r="N2015" i="1"/>
  <c r="K2015" i="1"/>
  <c r="N2014" i="1"/>
  <c r="K2014" i="1"/>
  <c r="N2013" i="1"/>
  <c r="K2013" i="1"/>
  <c r="N2012" i="1"/>
  <c r="K2012" i="1"/>
  <c r="N2011" i="1"/>
  <c r="K2011" i="1"/>
  <c r="N2010" i="1"/>
  <c r="K2010" i="1"/>
  <c r="N2009" i="1"/>
  <c r="K2009" i="1"/>
  <c r="N2008" i="1"/>
  <c r="K2008" i="1"/>
  <c r="N2007" i="1"/>
  <c r="K2007" i="1"/>
  <c r="N2006" i="1"/>
  <c r="K2006" i="1"/>
  <c r="N2005" i="1"/>
  <c r="K2005" i="1"/>
  <c r="N2004" i="1"/>
  <c r="K2004" i="1"/>
  <c r="N2003" i="1"/>
  <c r="K2003" i="1"/>
  <c r="N2002" i="1"/>
  <c r="K2002" i="1"/>
  <c r="N2001" i="1"/>
  <c r="K2001" i="1"/>
  <c r="N2000" i="1"/>
  <c r="K2000" i="1"/>
  <c r="N1999" i="1"/>
  <c r="K1999" i="1"/>
  <c r="N1998" i="1"/>
  <c r="K1998" i="1"/>
  <c r="N1997" i="1"/>
  <c r="K1997" i="1"/>
  <c r="N1996" i="1"/>
  <c r="K1996" i="1"/>
  <c r="N1995" i="1"/>
  <c r="K1995" i="1"/>
  <c r="N1994" i="1"/>
  <c r="K1994" i="1"/>
  <c r="N1993" i="1"/>
  <c r="K1993" i="1"/>
  <c r="N1992" i="1"/>
  <c r="K1992" i="1"/>
  <c r="N1991" i="1"/>
  <c r="K1991" i="1"/>
  <c r="N1990" i="1"/>
  <c r="K1990" i="1"/>
  <c r="N1989" i="1"/>
  <c r="K1989" i="1"/>
  <c r="N1988" i="1"/>
  <c r="K1988" i="1"/>
  <c r="N1987" i="1"/>
  <c r="K1987" i="1"/>
  <c r="N1986" i="1"/>
  <c r="K1986" i="1"/>
  <c r="N1985" i="1"/>
  <c r="K1985" i="1"/>
  <c r="N1984" i="1"/>
  <c r="K1984" i="1"/>
  <c r="N1983" i="1"/>
  <c r="K1983" i="1"/>
  <c r="N1982" i="1"/>
  <c r="K1982" i="1"/>
  <c r="N1981" i="1"/>
  <c r="K1981" i="1"/>
  <c r="N1980" i="1"/>
  <c r="K1980" i="1"/>
  <c r="N1979" i="1"/>
  <c r="K1979" i="1"/>
  <c r="N1978" i="1"/>
  <c r="K1978" i="1"/>
  <c r="N1977" i="1"/>
  <c r="K1977" i="1"/>
  <c r="N1976" i="1"/>
  <c r="K1976" i="1"/>
  <c r="N1975" i="1"/>
  <c r="K1975" i="1"/>
  <c r="N1974" i="1"/>
  <c r="K1974" i="1"/>
  <c r="N1973" i="1"/>
  <c r="K1973" i="1"/>
  <c r="N1972" i="1"/>
  <c r="K1972" i="1"/>
  <c r="N1971" i="1"/>
  <c r="K1971" i="1"/>
  <c r="N1970" i="1"/>
  <c r="K1970" i="1"/>
  <c r="N1969" i="1"/>
  <c r="K1969" i="1"/>
  <c r="N1968" i="1"/>
  <c r="K1968" i="1"/>
  <c r="N1967" i="1"/>
  <c r="K1967" i="1"/>
  <c r="N1966" i="1"/>
  <c r="K1966" i="1"/>
  <c r="N1965" i="1"/>
  <c r="K1965" i="1"/>
  <c r="N1964" i="1"/>
  <c r="K1964" i="1"/>
  <c r="N1963" i="1"/>
  <c r="K1963" i="1"/>
  <c r="N1962" i="1"/>
  <c r="K1962" i="1"/>
  <c r="N1961" i="1"/>
  <c r="K1961" i="1"/>
  <c r="N1960" i="1"/>
  <c r="K1960" i="1"/>
  <c r="N1959" i="1"/>
  <c r="K1959" i="1"/>
  <c r="N1958" i="1"/>
  <c r="K1958" i="1"/>
  <c r="N1957" i="1"/>
  <c r="K1957" i="1"/>
  <c r="N1956" i="1"/>
  <c r="K1956" i="1"/>
  <c r="N1955" i="1"/>
  <c r="K1955" i="1"/>
  <c r="N1954" i="1"/>
  <c r="K1954" i="1"/>
  <c r="N1953" i="1"/>
  <c r="K1953" i="1"/>
  <c r="N1952" i="1"/>
  <c r="K1952" i="1"/>
  <c r="N1951" i="1"/>
  <c r="K1951" i="1"/>
  <c r="N1950" i="1"/>
  <c r="K1950" i="1"/>
  <c r="N1949" i="1"/>
  <c r="K1949" i="1"/>
  <c r="N1948" i="1"/>
  <c r="K1948" i="1"/>
  <c r="N1947" i="1"/>
  <c r="K1947" i="1"/>
  <c r="N1946" i="1"/>
  <c r="K1946" i="1"/>
  <c r="N1945" i="1"/>
  <c r="K1945" i="1"/>
  <c r="N1944" i="1"/>
  <c r="K1944" i="1"/>
  <c r="N1943" i="1"/>
  <c r="K1943" i="1"/>
  <c r="N1942" i="1"/>
  <c r="K1942" i="1"/>
  <c r="N1941" i="1"/>
  <c r="K1941" i="1"/>
  <c r="N1940" i="1"/>
  <c r="K1940" i="1"/>
  <c r="N1939" i="1"/>
  <c r="K1939" i="1"/>
  <c r="N1938" i="1"/>
  <c r="K1938" i="1"/>
  <c r="N1937" i="1"/>
  <c r="K1937" i="1"/>
  <c r="N1936" i="1"/>
  <c r="K1936" i="1"/>
  <c r="N1935" i="1"/>
  <c r="K1935" i="1"/>
  <c r="N1934" i="1"/>
  <c r="K1934" i="1"/>
  <c r="N1933" i="1"/>
  <c r="K1933" i="1"/>
  <c r="N1932" i="1"/>
  <c r="K1932" i="1"/>
  <c r="N1931" i="1"/>
  <c r="K1931" i="1"/>
  <c r="N1930" i="1"/>
  <c r="K1930" i="1"/>
  <c r="N1929" i="1"/>
  <c r="K1929" i="1"/>
  <c r="N1928" i="1"/>
  <c r="K1928" i="1"/>
  <c r="N1927" i="1"/>
  <c r="K1927" i="1"/>
  <c r="N1926" i="1"/>
  <c r="K1926" i="1"/>
  <c r="N1925" i="1"/>
  <c r="K1925" i="1"/>
  <c r="N1924" i="1"/>
  <c r="K1924" i="1"/>
  <c r="N1923" i="1"/>
  <c r="K1923" i="1"/>
  <c r="N1922" i="1"/>
  <c r="K1922" i="1"/>
  <c r="N1921" i="1"/>
  <c r="K1921" i="1"/>
  <c r="N1920" i="1"/>
  <c r="K1920" i="1"/>
  <c r="N1919" i="1"/>
  <c r="K1919" i="1"/>
  <c r="N1918" i="1"/>
  <c r="K1918" i="1"/>
  <c r="N1917" i="1"/>
  <c r="K1917" i="1"/>
  <c r="N1916" i="1"/>
  <c r="K1916" i="1"/>
  <c r="N1915" i="1"/>
  <c r="K1915" i="1"/>
  <c r="N1914" i="1"/>
  <c r="K1914" i="1"/>
  <c r="N1913" i="1"/>
  <c r="K1913" i="1"/>
  <c r="N1912" i="1"/>
  <c r="K1912" i="1"/>
  <c r="N1911" i="1"/>
  <c r="K1911" i="1"/>
  <c r="N1910" i="1"/>
  <c r="K1910" i="1"/>
  <c r="N1909" i="1"/>
  <c r="K1909" i="1"/>
  <c r="N1908" i="1"/>
  <c r="K1908" i="1"/>
  <c r="N1907" i="1"/>
  <c r="K1907" i="1"/>
  <c r="N1906" i="1"/>
  <c r="K1906" i="1"/>
  <c r="N1905" i="1"/>
  <c r="K1905" i="1"/>
  <c r="N1904" i="1"/>
  <c r="K1904" i="1"/>
  <c r="N1903" i="1"/>
  <c r="K1903" i="1"/>
  <c r="N1902" i="1"/>
  <c r="K1902" i="1"/>
  <c r="N1901" i="1"/>
  <c r="K1901" i="1"/>
  <c r="N1900" i="1"/>
  <c r="K1900" i="1"/>
  <c r="N1899" i="1"/>
  <c r="K1899" i="1"/>
  <c r="N1898" i="1"/>
  <c r="K1898" i="1"/>
  <c r="N1897" i="1"/>
  <c r="K1897" i="1"/>
  <c r="N1896" i="1"/>
  <c r="K1896" i="1"/>
  <c r="N1895" i="1"/>
  <c r="K1895" i="1"/>
  <c r="N1894" i="1"/>
  <c r="K1894" i="1"/>
  <c r="N1893" i="1"/>
  <c r="K1893" i="1"/>
  <c r="N1892" i="1"/>
  <c r="K1892" i="1"/>
  <c r="N1891" i="1"/>
  <c r="K1891" i="1"/>
  <c r="N1890" i="1"/>
  <c r="K1890" i="1"/>
  <c r="N1889" i="1"/>
  <c r="K1889" i="1"/>
  <c r="N1888" i="1"/>
  <c r="K1888" i="1"/>
  <c r="N1887" i="1"/>
  <c r="K1887" i="1"/>
  <c r="N1886" i="1"/>
  <c r="K1886" i="1"/>
  <c r="N1885" i="1"/>
  <c r="K1885" i="1"/>
  <c r="N1884" i="1"/>
  <c r="K1884" i="1"/>
  <c r="N1883" i="1"/>
  <c r="K1883" i="1"/>
  <c r="N1882" i="1"/>
  <c r="K1882" i="1"/>
  <c r="N1881" i="1"/>
  <c r="K1881" i="1"/>
  <c r="N1880" i="1"/>
  <c r="K1880" i="1"/>
  <c r="N1879" i="1"/>
  <c r="K1879" i="1"/>
  <c r="N1878" i="1"/>
  <c r="K1878" i="1"/>
  <c r="N1877" i="1"/>
  <c r="K1877" i="1"/>
  <c r="N1876" i="1"/>
  <c r="K1876" i="1"/>
  <c r="N1875" i="1"/>
  <c r="K1875" i="1"/>
  <c r="N1874" i="1"/>
  <c r="K1874" i="1"/>
  <c r="N1873" i="1"/>
  <c r="K1873" i="1"/>
  <c r="N1872" i="1"/>
  <c r="K1872" i="1"/>
  <c r="N1871" i="1"/>
  <c r="K1871" i="1"/>
  <c r="N1870" i="1"/>
  <c r="K1870" i="1"/>
  <c r="N1869" i="1"/>
  <c r="K1869" i="1"/>
  <c r="N1868" i="1"/>
  <c r="K1868" i="1"/>
  <c r="N1867" i="1"/>
  <c r="K1867" i="1"/>
  <c r="N1866" i="1"/>
  <c r="K1866" i="1"/>
  <c r="N1865" i="1"/>
  <c r="K1865" i="1"/>
  <c r="N1864" i="1"/>
  <c r="K1864" i="1"/>
  <c r="N1863" i="1"/>
  <c r="K1863" i="1"/>
  <c r="N1862" i="1"/>
  <c r="K1862" i="1"/>
  <c r="N1861" i="1"/>
  <c r="K1861" i="1"/>
  <c r="N1860" i="1"/>
  <c r="K1860" i="1"/>
  <c r="N1859" i="1"/>
  <c r="K1859" i="1"/>
  <c r="N1858" i="1"/>
  <c r="K1858" i="1"/>
  <c r="N1857" i="1"/>
  <c r="K1857" i="1"/>
  <c r="N1856" i="1"/>
  <c r="K1856" i="1"/>
  <c r="N1855" i="1"/>
  <c r="K1855" i="1"/>
  <c r="N1854" i="1"/>
  <c r="K1854" i="1"/>
  <c r="N1853" i="1"/>
  <c r="K1853" i="1"/>
  <c r="N1852" i="1"/>
  <c r="K1852" i="1"/>
  <c r="N1851" i="1"/>
  <c r="K1851" i="1"/>
  <c r="N1850" i="1"/>
  <c r="K1850" i="1"/>
  <c r="N1849" i="1"/>
  <c r="K1849" i="1"/>
  <c r="N1848" i="1"/>
  <c r="K1848" i="1"/>
  <c r="N1847" i="1"/>
  <c r="K1847" i="1"/>
  <c r="N1846" i="1"/>
  <c r="K1846" i="1"/>
  <c r="N1845" i="1"/>
  <c r="K1845" i="1"/>
  <c r="N1844" i="1"/>
  <c r="K1844" i="1"/>
  <c r="N1843" i="1"/>
  <c r="K1843" i="1"/>
  <c r="N1842" i="1"/>
  <c r="K1842" i="1"/>
  <c r="N1841" i="1"/>
  <c r="K1841" i="1"/>
  <c r="N1840" i="1"/>
  <c r="K1840" i="1"/>
  <c r="N1839" i="1"/>
  <c r="K1839" i="1"/>
  <c r="N1838" i="1"/>
  <c r="K1838" i="1"/>
  <c r="N1837" i="1"/>
  <c r="K1837" i="1"/>
  <c r="N1836" i="1"/>
  <c r="K1836" i="1"/>
  <c r="N1835" i="1"/>
  <c r="K1835" i="1"/>
  <c r="N1834" i="1"/>
  <c r="K1834" i="1"/>
  <c r="N1833" i="1"/>
  <c r="K1833" i="1"/>
  <c r="N1832" i="1"/>
  <c r="K1832" i="1"/>
  <c r="N1831" i="1"/>
  <c r="K1831" i="1"/>
  <c r="N1830" i="1"/>
  <c r="K1830" i="1"/>
  <c r="N1829" i="1"/>
  <c r="K1829" i="1"/>
  <c r="N1828" i="1"/>
  <c r="K1828" i="1"/>
  <c r="N1827" i="1"/>
  <c r="K1827" i="1"/>
  <c r="N1826" i="1"/>
  <c r="K1826" i="1"/>
  <c r="N1825" i="1"/>
  <c r="K1825" i="1"/>
  <c r="N1824" i="1"/>
  <c r="K1824" i="1"/>
  <c r="N1823" i="1"/>
  <c r="K1823" i="1"/>
  <c r="N1822" i="1"/>
  <c r="K1822" i="1"/>
  <c r="N1821" i="1"/>
  <c r="K1821" i="1"/>
  <c r="N1820" i="1"/>
  <c r="K1820" i="1"/>
  <c r="N1819" i="1"/>
  <c r="K1819" i="1"/>
  <c r="N1818" i="1"/>
  <c r="K1818" i="1"/>
  <c r="N1817" i="1"/>
  <c r="K1817" i="1"/>
  <c r="N1816" i="1"/>
  <c r="K1816" i="1"/>
  <c r="N1815" i="1"/>
  <c r="K1815" i="1"/>
  <c r="N1814" i="1"/>
  <c r="K1814" i="1"/>
  <c r="N1813" i="1"/>
  <c r="K1813" i="1"/>
  <c r="N1812" i="1"/>
  <c r="K1812" i="1"/>
  <c r="N1811" i="1"/>
  <c r="K1811" i="1"/>
  <c r="N1810" i="1"/>
  <c r="K1810" i="1"/>
  <c r="N1809" i="1"/>
  <c r="K1809" i="1"/>
  <c r="N1808" i="1"/>
  <c r="K1808" i="1"/>
  <c r="N1807" i="1"/>
  <c r="K1807" i="1"/>
  <c r="N1806" i="1"/>
  <c r="K1806" i="1"/>
  <c r="N1805" i="1"/>
  <c r="K1805" i="1"/>
  <c r="N1804" i="1"/>
  <c r="K1804" i="1"/>
  <c r="N1803" i="1"/>
  <c r="K1803" i="1"/>
  <c r="N1802" i="1"/>
  <c r="K1802" i="1"/>
  <c r="N1801" i="1"/>
  <c r="K1801" i="1"/>
  <c r="N1800" i="1"/>
  <c r="K1800" i="1"/>
  <c r="N1799" i="1"/>
  <c r="K1799" i="1"/>
  <c r="N1798" i="1"/>
  <c r="K1798" i="1"/>
  <c r="N1797" i="1"/>
  <c r="K1797" i="1"/>
  <c r="N1796" i="1"/>
  <c r="K1796" i="1"/>
  <c r="N1795" i="1"/>
  <c r="K1795" i="1"/>
  <c r="N1794" i="1"/>
  <c r="K1794" i="1"/>
  <c r="N1793" i="1"/>
  <c r="K1793" i="1"/>
  <c r="N1792" i="1"/>
  <c r="K1792" i="1"/>
  <c r="N1791" i="1"/>
  <c r="K1791" i="1"/>
  <c r="N1790" i="1"/>
  <c r="K1790" i="1"/>
  <c r="N1789" i="1"/>
  <c r="K1789" i="1"/>
  <c r="N1788" i="1"/>
  <c r="K1788" i="1"/>
  <c r="N1787" i="1"/>
  <c r="K1787" i="1"/>
  <c r="N1786" i="1"/>
  <c r="K1786" i="1"/>
  <c r="N1785" i="1"/>
  <c r="K1785" i="1"/>
  <c r="N1784" i="1"/>
  <c r="K1784" i="1"/>
  <c r="N1783" i="1"/>
  <c r="K1783" i="1"/>
  <c r="N1782" i="1"/>
  <c r="K1782" i="1"/>
  <c r="N1781" i="1"/>
  <c r="K1781" i="1"/>
  <c r="N1780" i="1"/>
  <c r="K1780" i="1"/>
  <c r="N1779" i="1"/>
  <c r="K1779" i="1"/>
  <c r="N1778" i="1"/>
  <c r="K1778" i="1"/>
  <c r="N1777" i="1"/>
  <c r="K1777" i="1"/>
  <c r="N1776" i="1"/>
  <c r="K1776" i="1"/>
  <c r="N1775" i="1"/>
  <c r="K1775" i="1"/>
  <c r="N1774" i="1"/>
  <c r="K1774" i="1"/>
  <c r="N1773" i="1"/>
  <c r="K1773" i="1"/>
  <c r="N1772" i="1"/>
  <c r="K1772" i="1"/>
  <c r="N1771" i="1"/>
  <c r="K1771" i="1"/>
  <c r="N1770" i="1"/>
  <c r="K1770" i="1"/>
  <c r="N1769" i="1"/>
  <c r="K1769" i="1"/>
  <c r="N1768" i="1"/>
  <c r="K1768" i="1"/>
  <c r="N1767" i="1"/>
  <c r="K1767" i="1"/>
  <c r="N1766" i="1"/>
  <c r="K1766" i="1"/>
  <c r="N1765" i="1"/>
  <c r="K1765" i="1"/>
  <c r="N1764" i="1"/>
  <c r="K1764" i="1"/>
  <c r="N1763" i="1"/>
  <c r="K1763" i="1"/>
  <c r="N1762" i="1"/>
  <c r="K1762" i="1"/>
  <c r="N1761" i="1"/>
  <c r="K1761" i="1"/>
  <c r="N1760" i="1"/>
  <c r="K1760" i="1"/>
  <c r="N1759" i="1"/>
  <c r="K1759" i="1"/>
  <c r="N1758" i="1"/>
  <c r="K1758" i="1"/>
  <c r="N1757" i="1"/>
  <c r="K1757" i="1"/>
  <c r="N1756" i="1"/>
  <c r="K1756" i="1"/>
  <c r="N1755" i="1"/>
  <c r="K1755" i="1"/>
  <c r="N1754" i="1"/>
  <c r="K1754" i="1"/>
  <c r="N1753" i="1"/>
  <c r="K1753" i="1"/>
  <c r="N1752" i="1"/>
  <c r="K1752" i="1"/>
  <c r="N1751" i="1"/>
  <c r="K1751" i="1"/>
  <c r="N1750" i="1"/>
  <c r="K1750" i="1"/>
  <c r="N1749" i="1"/>
  <c r="K1749" i="1"/>
  <c r="N1748" i="1"/>
  <c r="K1748" i="1"/>
  <c r="N1747" i="1"/>
  <c r="K1747" i="1"/>
  <c r="N1746" i="1"/>
  <c r="K1746" i="1"/>
  <c r="N1745" i="1"/>
  <c r="K1745" i="1"/>
  <c r="N1744" i="1"/>
  <c r="K1744" i="1"/>
  <c r="N1743" i="1"/>
  <c r="K1743" i="1"/>
  <c r="N1742" i="1"/>
  <c r="K1742" i="1"/>
  <c r="N1741" i="1"/>
  <c r="K1741" i="1"/>
  <c r="N1740" i="1"/>
  <c r="K1740" i="1"/>
  <c r="N1739" i="1"/>
  <c r="K1739" i="1"/>
  <c r="N1738" i="1"/>
  <c r="K1738" i="1"/>
  <c r="N1737" i="1"/>
  <c r="K1737" i="1"/>
  <c r="N1736" i="1"/>
  <c r="K1736" i="1"/>
  <c r="N1735" i="1"/>
  <c r="K1735" i="1"/>
  <c r="N1734" i="1"/>
  <c r="K1734" i="1"/>
  <c r="N1733" i="1"/>
  <c r="K1733" i="1"/>
  <c r="N1732" i="1"/>
  <c r="K1732" i="1"/>
  <c r="N1731" i="1"/>
  <c r="K1731" i="1"/>
  <c r="N1730" i="1"/>
  <c r="K1730" i="1"/>
  <c r="N1729" i="1"/>
  <c r="K1729" i="1"/>
  <c r="N1728" i="1"/>
  <c r="K1728" i="1"/>
  <c r="N1727" i="1"/>
  <c r="K1727" i="1"/>
  <c r="N1726" i="1"/>
  <c r="K1726" i="1"/>
  <c r="N1725" i="1"/>
  <c r="K1725" i="1"/>
  <c r="N1724" i="1"/>
  <c r="K1724" i="1"/>
  <c r="N1723" i="1"/>
  <c r="K1723" i="1"/>
  <c r="N1722" i="1"/>
  <c r="K1722" i="1"/>
  <c r="N1721" i="1"/>
  <c r="K1721" i="1"/>
  <c r="N1720" i="1"/>
  <c r="K1720" i="1"/>
  <c r="N1719" i="1"/>
  <c r="K1719" i="1"/>
  <c r="N1718" i="1"/>
  <c r="K1718" i="1"/>
  <c r="N1717" i="1"/>
  <c r="K1717" i="1"/>
  <c r="N1716" i="1"/>
  <c r="K1716" i="1"/>
  <c r="N1715" i="1"/>
  <c r="K1715" i="1"/>
  <c r="N1714" i="1"/>
  <c r="K1714" i="1"/>
  <c r="N1713" i="1"/>
  <c r="K1713" i="1"/>
  <c r="N1712" i="1"/>
  <c r="K1712" i="1"/>
  <c r="N1711" i="1"/>
  <c r="K1711" i="1"/>
  <c r="N1710" i="1"/>
  <c r="K1710" i="1"/>
  <c r="N1709" i="1"/>
  <c r="K1709" i="1"/>
  <c r="N1708" i="1"/>
  <c r="K1708" i="1"/>
  <c r="N1707" i="1"/>
  <c r="K1707" i="1"/>
  <c r="N1706" i="1"/>
  <c r="K1706" i="1"/>
  <c r="N1705" i="1"/>
  <c r="K1705" i="1"/>
  <c r="N1704" i="1"/>
  <c r="K1704" i="1"/>
  <c r="N1703" i="1"/>
  <c r="K1703" i="1"/>
  <c r="N1702" i="1"/>
  <c r="K1702" i="1"/>
  <c r="N1701" i="1"/>
  <c r="K1701" i="1"/>
  <c r="N1700" i="1"/>
  <c r="K1700" i="1"/>
  <c r="N1699" i="1"/>
  <c r="K1699" i="1"/>
  <c r="N1698" i="1"/>
  <c r="K1698" i="1"/>
  <c r="N1697" i="1"/>
  <c r="K1697" i="1"/>
  <c r="N1696" i="1"/>
  <c r="K1696" i="1"/>
  <c r="N1695" i="1"/>
  <c r="K1695" i="1"/>
  <c r="N1694" i="1"/>
  <c r="K1694" i="1"/>
  <c r="N1693" i="1"/>
  <c r="K1693" i="1"/>
  <c r="N1692" i="1"/>
  <c r="K1692" i="1"/>
  <c r="N1691" i="1"/>
  <c r="K1691" i="1"/>
  <c r="N1690" i="1"/>
  <c r="K1690" i="1"/>
  <c r="N1689" i="1"/>
  <c r="K1689" i="1"/>
  <c r="N1688" i="1"/>
  <c r="K1688" i="1"/>
  <c r="N1687" i="1"/>
  <c r="K1687" i="1"/>
  <c r="N1686" i="1"/>
  <c r="K1686" i="1"/>
  <c r="N1685" i="1"/>
  <c r="K1685" i="1"/>
  <c r="N1684" i="1"/>
  <c r="K1684" i="1"/>
  <c r="N1683" i="1"/>
  <c r="K1683" i="1"/>
  <c r="N1682" i="1"/>
  <c r="K1682" i="1"/>
  <c r="N1681" i="1"/>
  <c r="K1681" i="1"/>
  <c r="N1680" i="1"/>
  <c r="K1680" i="1"/>
  <c r="N1679" i="1"/>
  <c r="K1679" i="1"/>
  <c r="N1678" i="1"/>
  <c r="K1678" i="1"/>
  <c r="N1677" i="1"/>
  <c r="K1677" i="1"/>
  <c r="N1676" i="1"/>
  <c r="K1676" i="1"/>
  <c r="N1675" i="1"/>
  <c r="K1675" i="1"/>
  <c r="N1674" i="1"/>
  <c r="K1674" i="1"/>
  <c r="N1673" i="1"/>
  <c r="K1673" i="1"/>
  <c r="N1672" i="1"/>
  <c r="K1672" i="1"/>
  <c r="N1671" i="1"/>
  <c r="K1671" i="1"/>
  <c r="N1670" i="1"/>
  <c r="K1670" i="1"/>
  <c r="N1669" i="1"/>
  <c r="K1669" i="1"/>
  <c r="N1668" i="1"/>
  <c r="K1668" i="1"/>
  <c r="N1667" i="1"/>
  <c r="K1667" i="1"/>
  <c r="N1666" i="1"/>
  <c r="K1666" i="1"/>
  <c r="N1665" i="1"/>
  <c r="K1665" i="1"/>
  <c r="N1664" i="1"/>
  <c r="K1664" i="1"/>
  <c r="N1663" i="1"/>
  <c r="K1663" i="1"/>
  <c r="N1662" i="1"/>
  <c r="K1662" i="1"/>
  <c r="N1661" i="1"/>
  <c r="K1661" i="1"/>
  <c r="N1660" i="1"/>
  <c r="K1660" i="1"/>
  <c r="N1659" i="1"/>
  <c r="K1659" i="1"/>
  <c r="N1658" i="1"/>
  <c r="K1658" i="1"/>
  <c r="N1657" i="1"/>
  <c r="K1657" i="1"/>
  <c r="N1656" i="1"/>
  <c r="K1656" i="1"/>
  <c r="N1655" i="1"/>
  <c r="K1655" i="1"/>
  <c r="N1654" i="1"/>
  <c r="K1654" i="1"/>
  <c r="N1653" i="1"/>
  <c r="K1653" i="1"/>
  <c r="N1652" i="1"/>
  <c r="K1652" i="1"/>
  <c r="N1651" i="1"/>
  <c r="K1651" i="1"/>
  <c r="N1650" i="1"/>
  <c r="K1650" i="1"/>
  <c r="N1649" i="1"/>
  <c r="K1649" i="1"/>
  <c r="N1648" i="1"/>
  <c r="K1648" i="1"/>
  <c r="N1647" i="1"/>
  <c r="K1647" i="1"/>
  <c r="N1646" i="1"/>
  <c r="K1646" i="1"/>
  <c r="N1645" i="1"/>
  <c r="K1645" i="1"/>
  <c r="N1644" i="1"/>
  <c r="K1644" i="1"/>
  <c r="N1643" i="1"/>
  <c r="K1643" i="1"/>
  <c r="N1642" i="1"/>
  <c r="K1642" i="1"/>
  <c r="N1641" i="1"/>
  <c r="K1641" i="1"/>
  <c r="N1640" i="1"/>
  <c r="K1640" i="1"/>
  <c r="N1639" i="1"/>
  <c r="K1639" i="1"/>
  <c r="N1638" i="1"/>
  <c r="K1638" i="1"/>
  <c r="N1637" i="1"/>
  <c r="K1637" i="1"/>
  <c r="N1636" i="1"/>
  <c r="K1636" i="1"/>
  <c r="N1635" i="1"/>
  <c r="K1635" i="1"/>
  <c r="N1634" i="1"/>
  <c r="K1634" i="1"/>
  <c r="N1633" i="1"/>
  <c r="K1633" i="1"/>
  <c r="N1632" i="1"/>
  <c r="K1632" i="1"/>
  <c r="N1631" i="1"/>
  <c r="K1631" i="1"/>
  <c r="N1630" i="1"/>
  <c r="K1630" i="1"/>
  <c r="N1629" i="1"/>
  <c r="K1629" i="1"/>
  <c r="N1628" i="1"/>
  <c r="K1628" i="1"/>
  <c r="N1627" i="1"/>
  <c r="K1627" i="1"/>
  <c r="N1626" i="1"/>
  <c r="K1626" i="1"/>
  <c r="N1625" i="1"/>
  <c r="K1625" i="1"/>
  <c r="N1624" i="1"/>
  <c r="K1624" i="1"/>
  <c r="N1623" i="1"/>
  <c r="K1623" i="1"/>
  <c r="N1622" i="1"/>
  <c r="K1622" i="1"/>
  <c r="N1621" i="1"/>
  <c r="K1621" i="1"/>
  <c r="N1620" i="1"/>
  <c r="K1620" i="1"/>
  <c r="N1619" i="1"/>
  <c r="K1619" i="1"/>
  <c r="N1618" i="1"/>
  <c r="K1618" i="1"/>
  <c r="N1617" i="1"/>
  <c r="K1617" i="1"/>
  <c r="N1616" i="1"/>
  <c r="K1616" i="1"/>
  <c r="N1615" i="1"/>
  <c r="K1615" i="1"/>
  <c r="N1614" i="1"/>
  <c r="K1614" i="1"/>
  <c r="N1613" i="1"/>
  <c r="K1613" i="1"/>
  <c r="N1612" i="1"/>
  <c r="K1612" i="1"/>
  <c r="N1611" i="1"/>
  <c r="K1611" i="1"/>
  <c r="N1610" i="1"/>
  <c r="K1610" i="1"/>
  <c r="N1609" i="1"/>
  <c r="K1609" i="1"/>
  <c r="N1608" i="1"/>
  <c r="K1608" i="1"/>
  <c r="N1607" i="1"/>
  <c r="K1607" i="1"/>
  <c r="N1606" i="1"/>
  <c r="K1606" i="1"/>
  <c r="N1605" i="1"/>
  <c r="K1605" i="1"/>
  <c r="N1604" i="1"/>
  <c r="K1604" i="1"/>
  <c r="N1603" i="1"/>
  <c r="K1603" i="1"/>
  <c r="N1602" i="1"/>
  <c r="K1602" i="1"/>
  <c r="N1601" i="1"/>
  <c r="K1601" i="1"/>
  <c r="N1600" i="1"/>
  <c r="K1600" i="1"/>
  <c r="N1599" i="1"/>
  <c r="K1599" i="1"/>
  <c r="N1598" i="1"/>
  <c r="K1598" i="1"/>
  <c r="N1597" i="1"/>
  <c r="K1597" i="1"/>
  <c r="N1596" i="1"/>
  <c r="K1596" i="1"/>
  <c r="N1595" i="1"/>
  <c r="K1595" i="1"/>
  <c r="N1594" i="1"/>
  <c r="K1594" i="1"/>
  <c r="N1593" i="1"/>
  <c r="K1593" i="1"/>
  <c r="N1592" i="1"/>
  <c r="K1592" i="1"/>
  <c r="N1591" i="1"/>
  <c r="K1591" i="1"/>
  <c r="N1590" i="1"/>
  <c r="K1590" i="1"/>
  <c r="N1589" i="1"/>
  <c r="K1589" i="1"/>
  <c r="N1588" i="1"/>
  <c r="K1588" i="1"/>
  <c r="N1587" i="1"/>
  <c r="K1587" i="1"/>
  <c r="N1586" i="1"/>
  <c r="K1586" i="1"/>
  <c r="N1585" i="1"/>
  <c r="K1585" i="1"/>
  <c r="N1584" i="1"/>
  <c r="K1584" i="1"/>
  <c r="N1583" i="1"/>
  <c r="K1583" i="1"/>
  <c r="N1582" i="1"/>
  <c r="K1582" i="1"/>
  <c r="N1581" i="1"/>
  <c r="K1581" i="1"/>
  <c r="N1580" i="1"/>
  <c r="K1580" i="1"/>
  <c r="N1579" i="1"/>
  <c r="K1579" i="1"/>
  <c r="N1578" i="1"/>
  <c r="K1578" i="1"/>
  <c r="N1577" i="1"/>
  <c r="K1577" i="1"/>
  <c r="N1576" i="1"/>
  <c r="K1576" i="1"/>
  <c r="N1575" i="1"/>
  <c r="K1575" i="1"/>
  <c r="N1574" i="1"/>
  <c r="K1574" i="1"/>
  <c r="N1573" i="1"/>
  <c r="K1573" i="1"/>
  <c r="N1572" i="1"/>
  <c r="K1572" i="1"/>
  <c r="N1571" i="1"/>
  <c r="K1571" i="1"/>
  <c r="N1570" i="1"/>
  <c r="K1570" i="1"/>
  <c r="N1569" i="1"/>
  <c r="K1569" i="1"/>
  <c r="N1568" i="1"/>
  <c r="K1568" i="1"/>
  <c r="N1567" i="1"/>
  <c r="K1567" i="1"/>
  <c r="N1566" i="1"/>
  <c r="K1566" i="1"/>
  <c r="N1565" i="1"/>
  <c r="K1565" i="1"/>
  <c r="N1564" i="1"/>
  <c r="K1564" i="1"/>
  <c r="N1563" i="1"/>
  <c r="K1563" i="1"/>
  <c r="N1562" i="1"/>
  <c r="K1562" i="1"/>
  <c r="N1561" i="1"/>
  <c r="K1561" i="1"/>
  <c r="N1560" i="1"/>
  <c r="K1560" i="1"/>
  <c r="N1559" i="1"/>
  <c r="K1559" i="1"/>
  <c r="N1558" i="1"/>
  <c r="K1558" i="1"/>
  <c r="N1557" i="1"/>
  <c r="K1557" i="1"/>
  <c r="N1556" i="1"/>
  <c r="K1556" i="1"/>
  <c r="N1555" i="1"/>
  <c r="K1555" i="1"/>
  <c r="N1554" i="1"/>
  <c r="K1554" i="1"/>
  <c r="N1553" i="1"/>
  <c r="K1553" i="1"/>
  <c r="N1552" i="1"/>
  <c r="K1552" i="1"/>
  <c r="N1551" i="1"/>
  <c r="K1551" i="1"/>
  <c r="N1550" i="1"/>
  <c r="K1550" i="1"/>
  <c r="N1549" i="1"/>
  <c r="K1549" i="1"/>
  <c r="N1548" i="1"/>
  <c r="K1548" i="1"/>
  <c r="N1547" i="1"/>
  <c r="K1547" i="1"/>
  <c r="N1546" i="1"/>
  <c r="K1546" i="1"/>
  <c r="N1545" i="1"/>
  <c r="K1545" i="1"/>
  <c r="N1544" i="1"/>
  <c r="K1544" i="1"/>
  <c r="N1543" i="1"/>
  <c r="K1543" i="1"/>
  <c r="N1542" i="1"/>
  <c r="K1542" i="1"/>
  <c r="N1541" i="1"/>
  <c r="K1541" i="1"/>
  <c r="N1540" i="1"/>
  <c r="K1540" i="1"/>
  <c r="N1539" i="1"/>
  <c r="K1539" i="1"/>
  <c r="N1538" i="1"/>
  <c r="K1538" i="1"/>
  <c r="N1537" i="1"/>
  <c r="K1537" i="1"/>
  <c r="N1536" i="1"/>
  <c r="K1536" i="1"/>
  <c r="N1535" i="1"/>
  <c r="K1535" i="1"/>
  <c r="N1534" i="1"/>
  <c r="K1534" i="1"/>
  <c r="N1533" i="1"/>
  <c r="K1533" i="1"/>
  <c r="N1532" i="1"/>
  <c r="K1532" i="1"/>
  <c r="N1531" i="1"/>
  <c r="K1531" i="1"/>
  <c r="N1530" i="1"/>
  <c r="K1530" i="1"/>
  <c r="N1529" i="1"/>
  <c r="K1529" i="1"/>
  <c r="N1528" i="1"/>
  <c r="K1528" i="1"/>
  <c r="N1527" i="1"/>
  <c r="K1527" i="1"/>
  <c r="N1526" i="1"/>
  <c r="K1526" i="1"/>
  <c r="N1525" i="1"/>
  <c r="K1525" i="1"/>
  <c r="N1524" i="1"/>
  <c r="K1524" i="1"/>
  <c r="N1523" i="1"/>
  <c r="K1523" i="1"/>
  <c r="N1522" i="1"/>
  <c r="K1522" i="1"/>
  <c r="N1521" i="1"/>
  <c r="K1521" i="1"/>
  <c r="N1520" i="1"/>
  <c r="K1520" i="1"/>
  <c r="N1519" i="1"/>
  <c r="K1519" i="1"/>
  <c r="N1518" i="1"/>
  <c r="K1518" i="1"/>
  <c r="N1517" i="1"/>
  <c r="K1517" i="1"/>
  <c r="N1516" i="1"/>
  <c r="K1516" i="1"/>
  <c r="N1515" i="1"/>
  <c r="K1515" i="1"/>
  <c r="N1514" i="1"/>
  <c r="K1514" i="1"/>
  <c r="N1513" i="1"/>
  <c r="K1513" i="1"/>
  <c r="N1512" i="1"/>
  <c r="K1512" i="1"/>
  <c r="N1511" i="1"/>
  <c r="K1511" i="1"/>
  <c r="N1510" i="1"/>
  <c r="K1510" i="1"/>
  <c r="N1509" i="1"/>
  <c r="K1509" i="1"/>
  <c r="N1508" i="1"/>
  <c r="K1508" i="1"/>
  <c r="N1507" i="1"/>
  <c r="K1507" i="1"/>
  <c r="N1506" i="1"/>
  <c r="K1506" i="1"/>
  <c r="N1505" i="1"/>
  <c r="K1505" i="1"/>
  <c r="N1504" i="1"/>
  <c r="K1504" i="1"/>
  <c r="N1503" i="1"/>
  <c r="K1503" i="1"/>
  <c r="N1502" i="1"/>
  <c r="K1502" i="1"/>
  <c r="N1501" i="1"/>
  <c r="K1501" i="1"/>
  <c r="N1500" i="1"/>
  <c r="K1500" i="1"/>
  <c r="N1499" i="1"/>
  <c r="K1499" i="1"/>
  <c r="N1498" i="1"/>
  <c r="K1498" i="1"/>
  <c r="N1497" i="1"/>
  <c r="K1497" i="1"/>
  <c r="N1496" i="1"/>
  <c r="K1496" i="1"/>
  <c r="N1495" i="1"/>
  <c r="K1495" i="1"/>
  <c r="N1494" i="1"/>
  <c r="K1494" i="1"/>
  <c r="N1493" i="1"/>
  <c r="K1493" i="1"/>
  <c r="N1492" i="1"/>
  <c r="K1492" i="1"/>
  <c r="N1491" i="1"/>
  <c r="K1491" i="1"/>
  <c r="N1490" i="1"/>
  <c r="K1490" i="1"/>
  <c r="N1489" i="1"/>
  <c r="K1489" i="1"/>
  <c r="N1488" i="1"/>
  <c r="K1488" i="1"/>
  <c r="N1487" i="1"/>
  <c r="K1487" i="1"/>
  <c r="N1486" i="1"/>
  <c r="K1486" i="1"/>
  <c r="N1485" i="1"/>
  <c r="K1485" i="1"/>
  <c r="N1484" i="1"/>
  <c r="K1484" i="1"/>
  <c r="N1483" i="1"/>
  <c r="K1483" i="1"/>
  <c r="N1482" i="1"/>
  <c r="K1482" i="1"/>
  <c r="N1481" i="1"/>
  <c r="K1481" i="1"/>
  <c r="N1480" i="1"/>
  <c r="K1480" i="1"/>
  <c r="N1479" i="1"/>
  <c r="K1479" i="1"/>
  <c r="N1478" i="1"/>
  <c r="K1478" i="1"/>
  <c r="N1477" i="1"/>
  <c r="K1477" i="1"/>
  <c r="N1476" i="1"/>
  <c r="K1476" i="1"/>
  <c r="N1475" i="1"/>
  <c r="K1475" i="1"/>
  <c r="N1474" i="1"/>
  <c r="K1474" i="1"/>
  <c r="N1473" i="1"/>
  <c r="K1473" i="1"/>
  <c r="N1472" i="1"/>
  <c r="K1472" i="1"/>
  <c r="N1471" i="1"/>
  <c r="K1471" i="1"/>
  <c r="N1470" i="1"/>
  <c r="K1470" i="1"/>
  <c r="N1469" i="1"/>
  <c r="K1469" i="1"/>
  <c r="N1468" i="1"/>
  <c r="K1468" i="1"/>
  <c r="N1467" i="1"/>
  <c r="K1467" i="1"/>
  <c r="N1466" i="1"/>
  <c r="K1466" i="1"/>
  <c r="N1465" i="1"/>
  <c r="K1465" i="1"/>
  <c r="N1464" i="1"/>
  <c r="K1464" i="1"/>
  <c r="N1463" i="1"/>
  <c r="K1463" i="1"/>
  <c r="N1462" i="1"/>
  <c r="K1462" i="1"/>
  <c r="N1461" i="1"/>
  <c r="K1461" i="1"/>
  <c r="N1460" i="1"/>
  <c r="K1460" i="1"/>
  <c r="N1459" i="1"/>
  <c r="K1459" i="1"/>
  <c r="N1458" i="1"/>
  <c r="K1458" i="1"/>
  <c r="N1457" i="1"/>
  <c r="K1457" i="1"/>
  <c r="N1456" i="1"/>
  <c r="K1456" i="1"/>
  <c r="N1455" i="1"/>
  <c r="K1455" i="1"/>
  <c r="N1454" i="1"/>
  <c r="K1454" i="1"/>
  <c r="N1453" i="1"/>
  <c r="K1453" i="1"/>
  <c r="N1452" i="1"/>
  <c r="K1452" i="1"/>
  <c r="N1451" i="1"/>
  <c r="K1451" i="1"/>
  <c r="N1450" i="1"/>
  <c r="K1450" i="1"/>
  <c r="N1449" i="1"/>
  <c r="K1449" i="1"/>
  <c r="N1448" i="1"/>
  <c r="K1448" i="1"/>
  <c r="N1447" i="1"/>
  <c r="K1447" i="1"/>
  <c r="N1446" i="1"/>
  <c r="K1446" i="1"/>
  <c r="N1445" i="1"/>
  <c r="K1445" i="1"/>
  <c r="N1444" i="1"/>
  <c r="K1444" i="1"/>
  <c r="N1443" i="1"/>
  <c r="K1443" i="1"/>
  <c r="N1442" i="1"/>
  <c r="K1442" i="1"/>
  <c r="N1441" i="1"/>
  <c r="K1441" i="1"/>
  <c r="N1440" i="1"/>
  <c r="K1440" i="1"/>
  <c r="N1439" i="1"/>
  <c r="K1439" i="1"/>
  <c r="N1438" i="1"/>
  <c r="K1438" i="1"/>
  <c r="N1437" i="1"/>
  <c r="K1437" i="1"/>
  <c r="N1436" i="1"/>
  <c r="K1436" i="1"/>
  <c r="N1435" i="1"/>
  <c r="K1435" i="1"/>
  <c r="N1434" i="1"/>
  <c r="K1434" i="1"/>
  <c r="N1433" i="1"/>
  <c r="K1433" i="1"/>
  <c r="N1432" i="1"/>
  <c r="K1432" i="1"/>
  <c r="N1431" i="1"/>
  <c r="K1431" i="1"/>
  <c r="N1430" i="1"/>
  <c r="K1430" i="1"/>
  <c r="N1429" i="1"/>
  <c r="K1429" i="1"/>
  <c r="N1428" i="1"/>
  <c r="K1428" i="1"/>
  <c r="N1427" i="1"/>
  <c r="K1427" i="1"/>
  <c r="N1426" i="1"/>
  <c r="K1426" i="1"/>
  <c r="N1425" i="1"/>
  <c r="K1425" i="1"/>
  <c r="N1424" i="1"/>
  <c r="K1424" i="1"/>
  <c r="N1423" i="1"/>
  <c r="K1423" i="1"/>
  <c r="N1422" i="1"/>
  <c r="K1422" i="1"/>
  <c r="N1421" i="1"/>
  <c r="K1421" i="1"/>
  <c r="N1420" i="1"/>
  <c r="K1420" i="1"/>
  <c r="N1419" i="1"/>
  <c r="K1419" i="1"/>
  <c r="N1418" i="1"/>
  <c r="K1418" i="1"/>
  <c r="N1417" i="1"/>
  <c r="K1417" i="1"/>
  <c r="N1416" i="1"/>
  <c r="K1416" i="1"/>
  <c r="N1415" i="1"/>
  <c r="K1415" i="1"/>
  <c r="N1414" i="1"/>
  <c r="K1414" i="1"/>
  <c r="N1413" i="1"/>
  <c r="K1413" i="1"/>
  <c r="N1412" i="1"/>
  <c r="K1412" i="1"/>
  <c r="N1411" i="1"/>
  <c r="K1411" i="1"/>
  <c r="N1410" i="1"/>
  <c r="K1410" i="1"/>
  <c r="N1409" i="1"/>
  <c r="K1409" i="1"/>
  <c r="N1408" i="1"/>
  <c r="K1408" i="1"/>
  <c r="N1407" i="1"/>
  <c r="K1407" i="1"/>
  <c r="N1406" i="1"/>
  <c r="K1406" i="1"/>
  <c r="N1405" i="1"/>
  <c r="K1405" i="1"/>
  <c r="N1404" i="1"/>
  <c r="K1404" i="1"/>
  <c r="N1403" i="1"/>
  <c r="K1403" i="1"/>
  <c r="N1402" i="1"/>
  <c r="K1402" i="1"/>
  <c r="N1401" i="1"/>
  <c r="K1401" i="1"/>
  <c r="N1400" i="1"/>
  <c r="K1400" i="1"/>
  <c r="N1399" i="1"/>
  <c r="K1399" i="1"/>
  <c r="N1398" i="1"/>
  <c r="K1398" i="1"/>
  <c r="N1397" i="1"/>
  <c r="K1397" i="1"/>
  <c r="N1396" i="1"/>
  <c r="K1396" i="1"/>
  <c r="N1395" i="1"/>
  <c r="K1395" i="1"/>
  <c r="N1394" i="1"/>
  <c r="K1394" i="1"/>
  <c r="N1393" i="1"/>
  <c r="K1393" i="1"/>
  <c r="N1392" i="1"/>
  <c r="K1392" i="1"/>
  <c r="N1391" i="1"/>
  <c r="K1391" i="1"/>
  <c r="N1390" i="1"/>
  <c r="K1390" i="1"/>
  <c r="N1389" i="1"/>
  <c r="K1389" i="1"/>
  <c r="N1388" i="1"/>
  <c r="K1388" i="1"/>
  <c r="N1387" i="1"/>
  <c r="K1387" i="1"/>
  <c r="N1386" i="1"/>
  <c r="K1386" i="1"/>
  <c r="N1385" i="1"/>
  <c r="K1385" i="1"/>
  <c r="N1384" i="1"/>
  <c r="K1384" i="1"/>
  <c r="N1383" i="1"/>
  <c r="K1383" i="1"/>
  <c r="N1382" i="1"/>
  <c r="K1382" i="1"/>
  <c r="N1381" i="1"/>
  <c r="K1381" i="1"/>
  <c r="N1380" i="1"/>
  <c r="K1380" i="1"/>
  <c r="N1379" i="1"/>
  <c r="K1379" i="1"/>
  <c r="N1378" i="1"/>
  <c r="K1378" i="1"/>
  <c r="N1377" i="1"/>
  <c r="K1377" i="1"/>
  <c r="N1376" i="1"/>
  <c r="K1376" i="1"/>
  <c r="N1375" i="1"/>
  <c r="K1375" i="1"/>
  <c r="N1374" i="1"/>
  <c r="K1374" i="1"/>
  <c r="N1373" i="1"/>
  <c r="K1373" i="1"/>
  <c r="N1372" i="1"/>
  <c r="K1372" i="1"/>
  <c r="N1371" i="1"/>
  <c r="K1371" i="1"/>
  <c r="N1370" i="1"/>
  <c r="K1370" i="1"/>
  <c r="N1369" i="1"/>
  <c r="K1369" i="1"/>
  <c r="N1368" i="1"/>
  <c r="K1368" i="1"/>
  <c r="N1367" i="1"/>
  <c r="K1367" i="1"/>
  <c r="N1366" i="1"/>
  <c r="K1366" i="1"/>
  <c r="N1365" i="1"/>
  <c r="K1365" i="1"/>
  <c r="N1364" i="1"/>
  <c r="K1364" i="1"/>
  <c r="N1363" i="1"/>
  <c r="K1363" i="1"/>
  <c r="N1362" i="1"/>
  <c r="K1362" i="1"/>
  <c r="N1361" i="1"/>
  <c r="K1361" i="1"/>
  <c r="N1360" i="1"/>
  <c r="K1360" i="1"/>
  <c r="N1359" i="1"/>
  <c r="K1359" i="1"/>
  <c r="N1358" i="1"/>
  <c r="K1358" i="1"/>
  <c r="N1357" i="1"/>
  <c r="K1357" i="1"/>
  <c r="N1356" i="1"/>
  <c r="K1356" i="1"/>
  <c r="N1355" i="1"/>
  <c r="K1355" i="1"/>
  <c r="N1354" i="1"/>
  <c r="K1354" i="1"/>
  <c r="N1353" i="1"/>
  <c r="K1353" i="1"/>
  <c r="N1352" i="1"/>
  <c r="K1352" i="1"/>
  <c r="N1351" i="1"/>
  <c r="K1351" i="1"/>
  <c r="N1350" i="1"/>
  <c r="K1350" i="1"/>
  <c r="N1349" i="1"/>
  <c r="K1349" i="1"/>
  <c r="N1348" i="1"/>
  <c r="K1348" i="1"/>
  <c r="N1347" i="1"/>
  <c r="K1347" i="1"/>
  <c r="N1346" i="1"/>
  <c r="K1346" i="1"/>
  <c r="N1345" i="1"/>
  <c r="K1345" i="1"/>
  <c r="N1344" i="1"/>
  <c r="K1344" i="1"/>
  <c r="N1343" i="1"/>
  <c r="K1343" i="1"/>
  <c r="N1342" i="1"/>
  <c r="K1342" i="1"/>
  <c r="N1341" i="1"/>
  <c r="K1341" i="1"/>
  <c r="N1340" i="1"/>
  <c r="K1340" i="1"/>
  <c r="N1339" i="1"/>
  <c r="K1339" i="1"/>
  <c r="N1338" i="1"/>
  <c r="K1338" i="1"/>
  <c r="N1337" i="1"/>
  <c r="K1337" i="1"/>
  <c r="N1336" i="1"/>
  <c r="K1336" i="1"/>
  <c r="N1335" i="1"/>
  <c r="K1335" i="1"/>
  <c r="N1334" i="1"/>
  <c r="K1334" i="1"/>
  <c r="N1333" i="1"/>
  <c r="K1333" i="1"/>
  <c r="N1332" i="1"/>
  <c r="K1332" i="1"/>
  <c r="N1331" i="1"/>
  <c r="K1331" i="1"/>
  <c r="N1330" i="1"/>
  <c r="K1330" i="1"/>
  <c r="N1329" i="1"/>
  <c r="K1329" i="1"/>
  <c r="N1328" i="1"/>
  <c r="K1328" i="1"/>
  <c r="N1327" i="1"/>
  <c r="K1327" i="1"/>
  <c r="N1326" i="1"/>
  <c r="K1326" i="1"/>
  <c r="N1325" i="1"/>
  <c r="K1325" i="1"/>
  <c r="N1324" i="1"/>
  <c r="K1324" i="1"/>
  <c r="N1323" i="1"/>
  <c r="K1323" i="1"/>
  <c r="N1322" i="1"/>
  <c r="K1322" i="1"/>
  <c r="N1321" i="1"/>
  <c r="K1321" i="1"/>
  <c r="N1320" i="1"/>
  <c r="K1320" i="1"/>
  <c r="N1319" i="1"/>
  <c r="K1319" i="1"/>
  <c r="N1318" i="1"/>
  <c r="K1318" i="1"/>
  <c r="N1317" i="1"/>
  <c r="K1317" i="1"/>
  <c r="N1316" i="1"/>
  <c r="K1316" i="1"/>
  <c r="N1315" i="1"/>
  <c r="K1315" i="1"/>
  <c r="N1314" i="1"/>
  <c r="K1314" i="1"/>
  <c r="N1313" i="1"/>
  <c r="K1313" i="1"/>
  <c r="N1312" i="1"/>
  <c r="K1312" i="1"/>
  <c r="N1311" i="1"/>
  <c r="K1311" i="1"/>
  <c r="N1310" i="1"/>
  <c r="K1310" i="1"/>
  <c r="N1309" i="1"/>
  <c r="K1309" i="1"/>
  <c r="N1308" i="1"/>
  <c r="K1308" i="1"/>
  <c r="N1307" i="1"/>
  <c r="K1307" i="1"/>
  <c r="N1306" i="1"/>
  <c r="K1306" i="1"/>
  <c r="N1305" i="1"/>
  <c r="K1305" i="1"/>
  <c r="N1304" i="1"/>
  <c r="K1304" i="1"/>
  <c r="N1303" i="1"/>
  <c r="K1303" i="1"/>
  <c r="N1302" i="1"/>
  <c r="K1302" i="1"/>
  <c r="N1301" i="1"/>
  <c r="K1301" i="1"/>
  <c r="N1300" i="1"/>
  <c r="K1300" i="1"/>
  <c r="N1299" i="1"/>
  <c r="K1299" i="1"/>
  <c r="N1298" i="1"/>
  <c r="K1298" i="1"/>
  <c r="N1297" i="1"/>
  <c r="K1297" i="1"/>
  <c r="N1296" i="1"/>
  <c r="K1296" i="1"/>
  <c r="N1295" i="1"/>
  <c r="K1295" i="1"/>
  <c r="N1294" i="1"/>
  <c r="K1294" i="1"/>
  <c r="N1293" i="1"/>
  <c r="K1293" i="1"/>
  <c r="N1292" i="1"/>
  <c r="K1292" i="1"/>
  <c r="N1291" i="1"/>
  <c r="K1291" i="1"/>
  <c r="N1290" i="1"/>
  <c r="K1290" i="1"/>
  <c r="N1289" i="1"/>
  <c r="K1289" i="1"/>
  <c r="N1288" i="1"/>
  <c r="K1288" i="1"/>
  <c r="N1287" i="1"/>
  <c r="K1287" i="1"/>
  <c r="N1286" i="1"/>
  <c r="K1286" i="1"/>
  <c r="N1285" i="1"/>
  <c r="K1285" i="1"/>
  <c r="N1284" i="1"/>
  <c r="K1284" i="1"/>
  <c r="N1283" i="1"/>
  <c r="K1283" i="1"/>
  <c r="N1282" i="1"/>
  <c r="K1282" i="1"/>
  <c r="N1281" i="1"/>
  <c r="K1281" i="1"/>
  <c r="N1280" i="1"/>
  <c r="K1280" i="1"/>
  <c r="N1279" i="1"/>
  <c r="K1279" i="1"/>
  <c r="N1278" i="1"/>
  <c r="K1278" i="1"/>
  <c r="N1277" i="1"/>
  <c r="K1277" i="1"/>
  <c r="N1276" i="1"/>
  <c r="K1276" i="1"/>
  <c r="N1275" i="1"/>
  <c r="K1275" i="1"/>
  <c r="N1274" i="1"/>
  <c r="K1274" i="1"/>
  <c r="N1273" i="1"/>
  <c r="K1273" i="1"/>
  <c r="N1272" i="1"/>
  <c r="K1272" i="1"/>
  <c r="N1271" i="1"/>
  <c r="K1271" i="1"/>
  <c r="N1270" i="1"/>
  <c r="K1270" i="1"/>
  <c r="N1269" i="1"/>
  <c r="K1269" i="1"/>
  <c r="N1268" i="1"/>
  <c r="K1268" i="1"/>
  <c r="N1267" i="1"/>
  <c r="K1267" i="1"/>
  <c r="N1266" i="1"/>
  <c r="K1266" i="1"/>
  <c r="N1265" i="1"/>
  <c r="K1265" i="1"/>
  <c r="N1264" i="1"/>
  <c r="K1264" i="1"/>
  <c r="N1263" i="1"/>
  <c r="K1263" i="1"/>
  <c r="N1262" i="1"/>
  <c r="K1262" i="1"/>
  <c r="N1261" i="1"/>
  <c r="K1261" i="1"/>
  <c r="N1260" i="1"/>
  <c r="K1260" i="1"/>
  <c r="N1259" i="1"/>
  <c r="K1259" i="1"/>
  <c r="N1258" i="1"/>
  <c r="K1258" i="1"/>
  <c r="N1257" i="1"/>
  <c r="K1257" i="1"/>
  <c r="N1256" i="1"/>
  <c r="K1256" i="1"/>
  <c r="N1255" i="1"/>
  <c r="K1255" i="1"/>
  <c r="N1254" i="1"/>
  <c r="K1254" i="1"/>
  <c r="N1253" i="1"/>
  <c r="K1253" i="1"/>
  <c r="N1252" i="1"/>
  <c r="K1252" i="1"/>
  <c r="N1251" i="1"/>
  <c r="K1251" i="1"/>
  <c r="N1250" i="1"/>
  <c r="K1250" i="1"/>
  <c r="N1249" i="1"/>
  <c r="K1249" i="1"/>
  <c r="N1248" i="1"/>
  <c r="K1248" i="1"/>
  <c r="N1247" i="1"/>
  <c r="K1247" i="1"/>
  <c r="N1246" i="1"/>
  <c r="K1246" i="1"/>
  <c r="N1245" i="1"/>
  <c r="K1245" i="1"/>
  <c r="N1244" i="1"/>
  <c r="K1244" i="1"/>
  <c r="N1243" i="1"/>
  <c r="K1243" i="1"/>
  <c r="N1242" i="1"/>
  <c r="K1242" i="1"/>
  <c r="N1241" i="1"/>
  <c r="K1241" i="1"/>
  <c r="N1240" i="1"/>
  <c r="K1240" i="1"/>
  <c r="N1239" i="1"/>
  <c r="K1239" i="1"/>
  <c r="N1238" i="1"/>
  <c r="K1238" i="1"/>
  <c r="N1237" i="1"/>
  <c r="K1237" i="1"/>
  <c r="N1236" i="1"/>
  <c r="K1236" i="1"/>
  <c r="N1235" i="1"/>
  <c r="K1235" i="1"/>
  <c r="N1234" i="1"/>
  <c r="K1234" i="1"/>
  <c r="N1233" i="1"/>
  <c r="K1233" i="1"/>
  <c r="N1232" i="1"/>
  <c r="K1232" i="1"/>
  <c r="N1231" i="1"/>
  <c r="K1231" i="1"/>
  <c r="N1230" i="1"/>
  <c r="K1230" i="1"/>
  <c r="N1229" i="1"/>
  <c r="K1229" i="1"/>
  <c r="N1228" i="1"/>
  <c r="K1228" i="1"/>
  <c r="N1227" i="1"/>
  <c r="K1227" i="1"/>
  <c r="N1226" i="1"/>
  <c r="K1226" i="1"/>
  <c r="N1225" i="1"/>
  <c r="K1225" i="1"/>
  <c r="N1224" i="1"/>
  <c r="K1224" i="1"/>
  <c r="N1223" i="1"/>
  <c r="K1223" i="1"/>
  <c r="N1222" i="1"/>
  <c r="K1222" i="1"/>
  <c r="N1221" i="1"/>
  <c r="K1221" i="1"/>
  <c r="N1220" i="1"/>
  <c r="K1220" i="1"/>
  <c r="N1219" i="1"/>
  <c r="K1219" i="1"/>
  <c r="N1218" i="1"/>
  <c r="K1218" i="1"/>
  <c r="N1217" i="1"/>
  <c r="K1217" i="1"/>
  <c r="N1216" i="1"/>
  <c r="K1216" i="1"/>
  <c r="N1215" i="1"/>
  <c r="K1215" i="1"/>
  <c r="N1214" i="1"/>
  <c r="K1214" i="1"/>
  <c r="N1213" i="1"/>
  <c r="K1213" i="1"/>
  <c r="N1212" i="1"/>
  <c r="K1212" i="1"/>
  <c r="N1211" i="1"/>
  <c r="K1211" i="1"/>
  <c r="N1210" i="1"/>
  <c r="K1210" i="1"/>
  <c r="N1209" i="1"/>
  <c r="K1209" i="1"/>
  <c r="N1208" i="1"/>
  <c r="K1208" i="1"/>
  <c r="N1207" i="1"/>
  <c r="K1207" i="1"/>
  <c r="N1206" i="1"/>
  <c r="K1206" i="1"/>
  <c r="N1205" i="1"/>
  <c r="K1205" i="1"/>
  <c r="N1204" i="1"/>
  <c r="K1204" i="1"/>
  <c r="N1203" i="1"/>
  <c r="K1203" i="1"/>
  <c r="N1202" i="1"/>
  <c r="K1202" i="1"/>
  <c r="N1201" i="1"/>
  <c r="K1201" i="1"/>
  <c r="N1200" i="1"/>
  <c r="K1200" i="1"/>
  <c r="N1199" i="1"/>
  <c r="K1199" i="1"/>
  <c r="N1198" i="1"/>
  <c r="K1198" i="1"/>
  <c r="N1197" i="1"/>
  <c r="K1197" i="1"/>
  <c r="N1196" i="1"/>
  <c r="K1196" i="1"/>
  <c r="N1195" i="1"/>
  <c r="K1195" i="1"/>
  <c r="N1194" i="1"/>
  <c r="K1194" i="1"/>
  <c r="N1193" i="1"/>
  <c r="K1193" i="1"/>
  <c r="N1192" i="1"/>
  <c r="K1192" i="1"/>
  <c r="N1191" i="1"/>
  <c r="K1191" i="1"/>
  <c r="N1190" i="1"/>
  <c r="K1190" i="1"/>
  <c r="N1189" i="1"/>
  <c r="K1189" i="1"/>
  <c r="N1188" i="1"/>
  <c r="K1188" i="1"/>
  <c r="N1187" i="1"/>
  <c r="K1187" i="1"/>
  <c r="N1186" i="1"/>
  <c r="K1186" i="1"/>
  <c r="N1185" i="1"/>
  <c r="K1185" i="1"/>
  <c r="N1184" i="1"/>
  <c r="K1184" i="1"/>
  <c r="N1183" i="1"/>
  <c r="K1183" i="1"/>
  <c r="N1182" i="1"/>
  <c r="K1182" i="1"/>
  <c r="N1181" i="1"/>
  <c r="K1181" i="1"/>
  <c r="N1180" i="1"/>
  <c r="K1180" i="1"/>
  <c r="N1179" i="1"/>
  <c r="K1179" i="1"/>
  <c r="N1178" i="1"/>
  <c r="K1178" i="1"/>
  <c r="N1177" i="1"/>
  <c r="K1177" i="1"/>
  <c r="N1176" i="1"/>
  <c r="K1176" i="1"/>
  <c r="N1175" i="1"/>
  <c r="K1175" i="1"/>
  <c r="N1174" i="1"/>
  <c r="K1174" i="1"/>
  <c r="N1173" i="1"/>
  <c r="K1173" i="1"/>
  <c r="N1172" i="1"/>
  <c r="K1172" i="1"/>
  <c r="N1171" i="1"/>
  <c r="K1171" i="1"/>
  <c r="N1170" i="1"/>
  <c r="K1170" i="1"/>
  <c r="N1169" i="1"/>
  <c r="K1169" i="1"/>
  <c r="N1168" i="1"/>
  <c r="K1168" i="1"/>
  <c r="N1167" i="1"/>
  <c r="K1167" i="1"/>
  <c r="N1166" i="1"/>
  <c r="K1166" i="1"/>
  <c r="N1165" i="1"/>
  <c r="K1165" i="1"/>
  <c r="N1164" i="1"/>
  <c r="K1164" i="1"/>
  <c r="N1163" i="1"/>
  <c r="K1163" i="1"/>
  <c r="N1162" i="1"/>
  <c r="K1162" i="1"/>
  <c r="N1161" i="1"/>
  <c r="K1161" i="1"/>
  <c r="N1160" i="1"/>
  <c r="K1160" i="1"/>
  <c r="N1159" i="1"/>
  <c r="K1159" i="1"/>
  <c r="N1158" i="1"/>
  <c r="K1158" i="1"/>
  <c r="N1157" i="1"/>
  <c r="K1157" i="1"/>
  <c r="N1156" i="1"/>
  <c r="K1156" i="1"/>
  <c r="N1155" i="1"/>
  <c r="K1155" i="1"/>
  <c r="N1154" i="1"/>
  <c r="K1154" i="1"/>
  <c r="N1153" i="1"/>
  <c r="K1153" i="1"/>
  <c r="N1152" i="1"/>
  <c r="K1152" i="1"/>
  <c r="N1151" i="1"/>
  <c r="K1151" i="1"/>
  <c r="N1150" i="1"/>
  <c r="K1150" i="1"/>
  <c r="N1149" i="1"/>
  <c r="K1149" i="1"/>
  <c r="N1148" i="1"/>
  <c r="K1148" i="1"/>
  <c r="N1147" i="1"/>
  <c r="K1147" i="1"/>
  <c r="N1146" i="1"/>
  <c r="K1146" i="1"/>
  <c r="N1145" i="1"/>
  <c r="K1145" i="1"/>
  <c r="N1144" i="1"/>
  <c r="K1144" i="1"/>
  <c r="N1143" i="1"/>
  <c r="K1143" i="1"/>
  <c r="N1142" i="1"/>
  <c r="K1142" i="1"/>
  <c r="N1141" i="1"/>
  <c r="K1141" i="1"/>
  <c r="N1140" i="1"/>
  <c r="K1140" i="1"/>
  <c r="N1139" i="1"/>
  <c r="K1139" i="1"/>
  <c r="N1138" i="1"/>
  <c r="K1138" i="1"/>
  <c r="N1137" i="1"/>
  <c r="K1137" i="1"/>
  <c r="N1136" i="1"/>
  <c r="K1136" i="1"/>
  <c r="N1135" i="1"/>
  <c r="K1135" i="1"/>
  <c r="N1134" i="1"/>
  <c r="K1134" i="1"/>
  <c r="N1133" i="1"/>
  <c r="K1133" i="1"/>
  <c r="N1132" i="1"/>
  <c r="K1132" i="1"/>
  <c r="N1131" i="1"/>
  <c r="K1131" i="1"/>
  <c r="N1130" i="1"/>
  <c r="K1130" i="1"/>
  <c r="N1129" i="1"/>
  <c r="K1129" i="1"/>
  <c r="N1128" i="1"/>
  <c r="K1128" i="1"/>
  <c r="N1127" i="1"/>
  <c r="K1127" i="1"/>
  <c r="N1126" i="1"/>
  <c r="K1126" i="1"/>
  <c r="N1125" i="1"/>
  <c r="K1125" i="1"/>
  <c r="N1124" i="1"/>
  <c r="K1124" i="1"/>
  <c r="N1123" i="1"/>
  <c r="K1123" i="1"/>
  <c r="N1122" i="1"/>
  <c r="K1122" i="1"/>
  <c r="N1121" i="1"/>
  <c r="K1121" i="1"/>
  <c r="N1120" i="1"/>
  <c r="K1120" i="1"/>
  <c r="N1119" i="1"/>
  <c r="K1119" i="1"/>
  <c r="N1118" i="1"/>
  <c r="K1118" i="1"/>
  <c r="N1117" i="1"/>
  <c r="K1117" i="1"/>
  <c r="N1116" i="1"/>
  <c r="K1116" i="1"/>
  <c r="N1115" i="1"/>
  <c r="K1115" i="1"/>
  <c r="N1114" i="1"/>
  <c r="K1114" i="1"/>
  <c r="N1113" i="1"/>
  <c r="K1113" i="1"/>
  <c r="N1112" i="1"/>
  <c r="K1112" i="1"/>
  <c r="N1111" i="1"/>
  <c r="K1111" i="1"/>
  <c r="N1110" i="1"/>
  <c r="K1110" i="1"/>
  <c r="N1109" i="1"/>
  <c r="K1109" i="1"/>
  <c r="N1108" i="1"/>
  <c r="K1108" i="1"/>
  <c r="N1107" i="1"/>
  <c r="K1107" i="1"/>
  <c r="N1106" i="1"/>
  <c r="K1106" i="1"/>
  <c r="N1105" i="1"/>
  <c r="K1105" i="1"/>
  <c r="N1104" i="1"/>
  <c r="K1104" i="1"/>
  <c r="N1103" i="1"/>
  <c r="K1103" i="1"/>
  <c r="N1102" i="1"/>
  <c r="K1102" i="1"/>
  <c r="N1101" i="1"/>
  <c r="K1101" i="1"/>
  <c r="N1100" i="1"/>
  <c r="K1100" i="1"/>
  <c r="N1099" i="1"/>
  <c r="K1099" i="1"/>
  <c r="N1098" i="1"/>
  <c r="K1098" i="1"/>
  <c r="N1097" i="1"/>
  <c r="K1097" i="1"/>
  <c r="N1096" i="1"/>
  <c r="K1096" i="1"/>
  <c r="N1095" i="1"/>
  <c r="K1095" i="1"/>
  <c r="N1094" i="1"/>
  <c r="K1094" i="1"/>
  <c r="N1093" i="1"/>
  <c r="K1093" i="1"/>
  <c r="N1092" i="1"/>
  <c r="K1092" i="1"/>
  <c r="N1091" i="1"/>
  <c r="K1091" i="1"/>
  <c r="N1090" i="1"/>
  <c r="K1090" i="1"/>
  <c r="N1089" i="1"/>
  <c r="K1089" i="1"/>
  <c r="N1088" i="1"/>
  <c r="K1088" i="1"/>
  <c r="N1087" i="1"/>
  <c r="K1087" i="1"/>
  <c r="N1086" i="1"/>
  <c r="K1086" i="1"/>
  <c r="N1085" i="1"/>
  <c r="K1085" i="1"/>
  <c r="N1084" i="1"/>
  <c r="K1084" i="1"/>
  <c r="N1083" i="1"/>
  <c r="K1083" i="1"/>
  <c r="N1082" i="1"/>
  <c r="K1082" i="1"/>
  <c r="N1081" i="1"/>
  <c r="K1081" i="1"/>
  <c r="N1080" i="1"/>
  <c r="K1080" i="1"/>
  <c r="N1079" i="1"/>
  <c r="K1079" i="1"/>
  <c r="N1078" i="1"/>
  <c r="K1078" i="1"/>
  <c r="N1077" i="1"/>
  <c r="K1077" i="1"/>
  <c r="N1076" i="1"/>
  <c r="K1076" i="1"/>
  <c r="N1075" i="1"/>
  <c r="K1075" i="1"/>
  <c r="N1074" i="1"/>
  <c r="K1074" i="1"/>
  <c r="N1073" i="1"/>
  <c r="K1073" i="1"/>
  <c r="N1072" i="1"/>
  <c r="K1072" i="1"/>
  <c r="N1071" i="1"/>
  <c r="K1071" i="1"/>
  <c r="N1070" i="1"/>
  <c r="K1070" i="1"/>
  <c r="N1069" i="1"/>
  <c r="K1069" i="1"/>
  <c r="N1068" i="1"/>
  <c r="K1068" i="1"/>
  <c r="N1067" i="1"/>
  <c r="K1067" i="1"/>
  <c r="N1066" i="1"/>
  <c r="K1066" i="1"/>
  <c r="N1065" i="1"/>
  <c r="K1065" i="1"/>
  <c r="N1064" i="1"/>
  <c r="K1064" i="1"/>
  <c r="N1063" i="1"/>
  <c r="K1063" i="1"/>
  <c r="N1062" i="1"/>
  <c r="K1062" i="1"/>
  <c r="N1061" i="1"/>
  <c r="K1061" i="1"/>
  <c r="N1060" i="1"/>
  <c r="K1060" i="1"/>
  <c r="N1059" i="1"/>
  <c r="K1059" i="1"/>
  <c r="N1058" i="1"/>
  <c r="K1058" i="1"/>
  <c r="N1057" i="1"/>
  <c r="K1057" i="1"/>
  <c r="N1056" i="1"/>
  <c r="K1056" i="1"/>
  <c r="N1055" i="1"/>
  <c r="K1055" i="1"/>
  <c r="N1054" i="1"/>
  <c r="K1054" i="1"/>
  <c r="N1053" i="1"/>
  <c r="K1053" i="1"/>
  <c r="N1052" i="1"/>
  <c r="K1052" i="1"/>
  <c r="N1051" i="1"/>
  <c r="K1051" i="1"/>
  <c r="N1050" i="1"/>
  <c r="K1050" i="1"/>
  <c r="N1049" i="1"/>
  <c r="K1049" i="1"/>
  <c r="N1048" i="1"/>
  <c r="K1048" i="1"/>
  <c r="N1047" i="1"/>
  <c r="K1047" i="1"/>
  <c r="N1046" i="1"/>
  <c r="K1046" i="1"/>
  <c r="N1045" i="1"/>
  <c r="K1045" i="1"/>
  <c r="N1044" i="1"/>
  <c r="K1044" i="1"/>
  <c r="N1043" i="1"/>
  <c r="K1043" i="1"/>
  <c r="N1042" i="1"/>
  <c r="K1042" i="1"/>
  <c r="N1041" i="1"/>
  <c r="K1041" i="1"/>
  <c r="N1040" i="1"/>
  <c r="K1040" i="1"/>
  <c r="N1039" i="1"/>
  <c r="K1039" i="1"/>
  <c r="N1038" i="1"/>
  <c r="K1038" i="1"/>
  <c r="N1037" i="1"/>
  <c r="K1037" i="1"/>
  <c r="N1036" i="1"/>
  <c r="K1036" i="1"/>
  <c r="N1035" i="1"/>
  <c r="K1035" i="1"/>
  <c r="N1034" i="1"/>
  <c r="K1034" i="1"/>
  <c r="N1033" i="1"/>
  <c r="K1033" i="1"/>
  <c r="N1032" i="1"/>
  <c r="K1032" i="1"/>
  <c r="N1031" i="1"/>
  <c r="K1031" i="1"/>
  <c r="N1030" i="1"/>
  <c r="K1030" i="1"/>
  <c r="N1029" i="1"/>
  <c r="K1029" i="1"/>
  <c r="N1028" i="1"/>
  <c r="K1028" i="1"/>
  <c r="N1027" i="1"/>
  <c r="K1027" i="1"/>
  <c r="N1026" i="1"/>
  <c r="K1026" i="1"/>
  <c r="N1025" i="1"/>
  <c r="K1025" i="1"/>
  <c r="N1024" i="1"/>
  <c r="K1024" i="1"/>
  <c r="N1023" i="1"/>
  <c r="K1023" i="1"/>
  <c r="N1022" i="1"/>
  <c r="K1022" i="1"/>
  <c r="N1021" i="1"/>
  <c r="K1021" i="1"/>
  <c r="N1020" i="1"/>
  <c r="K1020" i="1"/>
  <c r="N1019" i="1"/>
  <c r="K1019" i="1"/>
  <c r="N1018" i="1"/>
  <c r="K1018" i="1"/>
  <c r="N1017" i="1"/>
  <c r="K1017" i="1"/>
  <c r="N1016" i="1"/>
  <c r="K1016" i="1"/>
  <c r="N1015" i="1"/>
  <c r="K1015" i="1"/>
  <c r="N1014" i="1"/>
  <c r="K1014" i="1"/>
  <c r="N1013" i="1"/>
  <c r="K1013" i="1"/>
  <c r="N1012" i="1"/>
  <c r="K1012" i="1"/>
  <c r="N1011" i="1"/>
  <c r="K1011" i="1"/>
  <c r="N1010" i="1"/>
  <c r="K1010" i="1"/>
  <c r="N1009" i="1"/>
  <c r="K1009" i="1"/>
  <c r="N1008" i="1"/>
  <c r="K1008" i="1"/>
  <c r="N1007" i="1"/>
  <c r="K1007" i="1"/>
  <c r="N1006" i="1"/>
  <c r="K1006" i="1"/>
  <c r="N1005" i="1"/>
  <c r="K1005" i="1"/>
  <c r="N1004" i="1"/>
  <c r="K1004" i="1"/>
  <c r="N1003" i="1"/>
  <c r="K1003" i="1"/>
  <c r="N1002" i="1"/>
  <c r="K1002" i="1"/>
  <c r="N1001" i="1"/>
  <c r="K1001" i="1"/>
  <c r="N1000" i="1"/>
  <c r="K1000" i="1"/>
  <c r="N999" i="1"/>
  <c r="K999" i="1"/>
  <c r="N998" i="1"/>
  <c r="K998" i="1"/>
  <c r="N997" i="1"/>
  <c r="K997" i="1"/>
  <c r="N996" i="1"/>
  <c r="K996" i="1"/>
  <c r="N995" i="1"/>
  <c r="K995" i="1"/>
  <c r="N994" i="1"/>
  <c r="K994" i="1"/>
  <c r="N993" i="1"/>
  <c r="K993" i="1"/>
  <c r="N992" i="1"/>
  <c r="K992" i="1"/>
  <c r="N991" i="1"/>
  <c r="K991" i="1"/>
  <c r="N990" i="1"/>
  <c r="K990" i="1"/>
  <c r="N989" i="1"/>
  <c r="K989" i="1"/>
  <c r="N988" i="1"/>
  <c r="K988" i="1"/>
  <c r="N987" i="1"/>
  <c r="K987" i="1"/>
  <c r="N986" i="1"/>
  <c r="K986" i="1"/>
  <c r="N985" i="1"/>
  <c r="K985" i="1"/>
  <c r="N984" i="1"/>
  <c r="K984" i="1"/>
  <c r="N983" i="1"/>
  <c r="K983" i="1"/>
  <c r="N982" i="1"/>
  <c r="K982" i="1"/>
  <c r="N981" i="1"/>
  <c r="K981" i="1"/>
  <c r="N980" i="1"/>
  <c r="K980" i="1"/>
  <c r="N979" i="1"/>
  <c r="K979" i="1"/>
  <c r="N978" i="1"/>
  <c r="K978" i="1"/>
  <c r="N977" i="1"/>
  <c r="K977" i="1"/>
  <c r="N976" i="1"/>
  <c r="K976" i="1"/>
  <c r="N975" i="1"/>
  <c r="K975" i="1"/>
  <c r="N974" i="1"/>
  <c r="K974" i="1"/>
  <c r="N973" i="1"/>
  <c r="K973" i="1"/>
  <c r="N972" i="1"/>
  <c r="K972" i="1"/>
  <c r="N971" i="1"/>
  <c r="K971" i="1"/>
  <c r="N970" i="1"/>
  <c r="K970" i="1"/>
  <c r="N969" i="1"/>
  <c r="K969" i="1"/>
  <c r="N968" i="1"/>
  <c r="K968" i="1"/>
  <c r="N967" i="1"/>
  <c r="K967" i="1"/>
  <c r="N966" i="1"/>
  <c r="K966" i="1"/>
  <c r="N965" i="1"/>
  <c r="K965" i="1"/>
  <c r="N964" i="1"/>
  <c r="K964" i="1"/>
  <c r="N963" i="1"/>
  <c r="K963" i="1"/>
  <c r="N962" i="1"/>
  <c r="K962" i="1"/>
  <c r="N961" i="1"/>
  <c r="K961" i="1"/>
  <c r="N960" i="1"/>
  <c r="K960" i="1"/>
  <c r="N959" i="1"/>
  <c r="K959" i="1"/>
  <c r="N958" i="1"/>
  <c r="K958" i="1"/>
  <c r="N957" i="1"/>
  <c r="K957" i="1"/>
  <c r="N956" i="1"/>
  <c r="K956" i="1"/>
  <c r="N955" i="1"/>
  <c r="K955" i="1"/>
  <c r="N954" i="1"/>
  <c r="K954" i="1"/>
  <c r="N953" i="1"/>
  <c r="K953" i="1"/>
  <c r="N952" i="1"/>
  <c r="K952" i="1"/>
  <c r="N951" i="1"/>
  <c r="K951" i="1"/>
  <c r="N950" i="1"/>
  <c r="K950" i="1"/>
  <c r="N949" i="1"/>
  <c r="K949" i="1"/>
  <c r="N948" i="1"/>
  <c r="K948" i="1"/>
  <c r="N947" i="1"/>
  <c r="K947" i="1"/>
  <c r="N946" i="1"/>
  <c r="K946" i="1"/>
  <c r="N945" i="1"/>
  <c r="K945" i="1"/>
  <c r="N944" i="1"/>
  <c r="K944" i="1"/>
  <c r="N943" i="1"/>
  <c r="K943" i="1"/>
  <c r="N942" i="1"/>
  <c r="K942" i="1"/>
  <c r="N941" i="1"/>
  <c r="K941" i="1"/>
  <c r="N940" i="1"/>
  <c r="K940" i="1"/>
  <c r="N939" i="1"/>
  <c r="K939" i="1"/>
  <c r="N938" i="1"/>
  <c r="K938" i="1"/>
  <c r="N937" i="1"/>
  <c r="K937" i="1"/>
  <c r="N936" i="1"/>
  <c r="K936" i="1"/>
  <c r="N935" i="1"/>
  <c r="K935" i="1"/>
  <c r="N934" i="1"/>
  <c r="K934" i="1"/>
  <c r="N933" i="1"/>
  <c r="K933" i="1"/>
  <c r="N932" i="1"/>
  <c r="K932" i="1"/>
  <c r="N931" i="1"/>
  <c r="K931" i="1"/>
  <c r="N930" i="1"/>
  <c r="K930" i="1"/>
  <c r="N929" i="1"/>
  <c r="K929" i="1"/>
  <c r="N928" i="1"/>
  <c r="K928" i="1"/>
  <c r="N927" i="1"/>
  <c r="K927" i="1"/>
  <c r="N926" i="1"/>
  <c r="K926" i="1"/>
  <c r="N925" i="1"/>
  <c r="K925" i="1"/>
  <c r="N924" i="1"/>
  <c r="K924" i="1"/>
  <c r="N923" i="1"/>
  <c r="K923" i="1"/>
  <c r="N922" i="1"/>
  <c r="K922" i="1"/>
  <c r="N921" i="1"/>
  <c r="K921" i="1"/>
  <c r="N920" i="1"/>
  <c r="K920" i="1"/>
  <c r="N919" i="1"/>
  <c r="K919" i="1"/>
  <c r="N918" i="1"/>
  <c r="K918" i="1"/>
  <c r="N917" i="1"/>
  <c r="K917" i="1"/>
  <c r="N916" i="1"/>
  <c r="K916" i="1"/>
  <c r="N915" i="1"/>
  <c r="K915" i="1"/>
  <c r="N914" i="1"/>
  <c r="K914" i="1"/>
  <c r="N913" i="1"/>
  <c r="K913" i="1"/>
  <c r="N912" i="1"/>
  <c r="K912" i="1"/>
  <c r="N911" i="1"/>
  <c r="K911" i="1"/>
  <c r="N910" i="1"/>
  <c r="K910" i="1"/>
  <c r="N909" i="1"/>
  <c r="K909" i="1"/>
  <c r="N908" i="1"/>
  <c r="K908" i="1"/>
  <c r="N907" i="1"/>
  <c r="K907" i="1"/>
  <c r="N906" i="1"/>
  <c r="K906" i="1"/>
  <c r="N905" i="1"/>
  <c r="K905" i="1"/>
  <c r="N904" i="1"/>
  <c r="K904" i="1"/>
  <c r="N903" i="1"/>
  <c r="K903" i="1"/>
  <c r="N902" i="1"/>
  <c r="K902" i="1"/>
  <c r="N901" i="1"/>
  <c r="K901" i="1"/>
  <c r="N900" i="1"/>
  <c r="K900" i="1"/>
  <c r="N899" i="1"/>
  <c r="K899" i="1"/>
  <c r="N898" i="1"/>
  <c r="K898" i="1"/>
  <c r="N897" i="1"/>
  <c r="K897" i="1"/>
  <c r="N896" i="1"/>
  <c r="K896" i="1"/>
  <c r="N895" i="1"/>
  <c r="K895" i="1"/>
  <c r="N894" i="1"/>
  <c r="K894" i="1"/>
  <c r="N893" i="1"/>
  <c r="K893" i="1"/>
  <c r="N892" i="1"/>
  <c r="K892" i="1"/>
  <c r="N891" i="1"/>
  <c r="K891" i="1"/>
  <c r="N890" i="1"/>
  <c r="K890" i="1"/>
  <c r="N889" i="1"/>
  <c r="K889" i="1"/>
  <c r="N888" i="1"/>
  <c r="K888" i="1"/>
  <c r="N887" i="1"/>
  <c r="K887" i="1"/>
  <c r="N886" i="1"/>
  <c r="K886" i="1"/>
  <c r="N885" i="1"/>
  <c r="K885" i="1"/>
  <c r="N884" i="1"/>
  <c r="K884" i="1"/>
  <c r="N883" i="1"/>
  <c r="K883" i="1"/>
  <c r="N882" i="1"/>
  <c r="K882" i="1"/>
  <c r="N881" i="1"/>
  <c r="K881" i="1"/>
  <c r="N880" i="1"/>
  <c r="K880" i="1"/>
  <c r="N879" i="1"/>
  <c r="K879" i="1"/>
  <c r="N878" i="1"/>
  <c r="K878" i="1"/>
  <c r="N877" i="1"/>
  <c r="K877" i="1"/>
  <c r="N876" i="1"/>
  <c r="K876" i="1"/>
  <c r="N875" i="1"/>
  <c r="K875" i="1"/>
  <c r="N874" i="1"/>
  <c r="K874" i="1"/>
  <c r="N873" i="1"/>
  <c r="K873" i="1"/>
  <c r="N872" i="1"/>
  <c r="K872" i="1"/>
  <c r="N871" i="1"/>
  <c r="K871" i="1"/>
  <c r="N870" i="1"/>
  <c r="K870" i="1"/>
  <c r="N869" i="1"/>
  <c r="K869" i="1"/>
  <c r="N868" i="1"/>
  <c r="K868" i="1"/>
  <c r="N867" i="1"/>
  <c r="K867" i="1"/>
  <c r="N866" i="1"/>
  <c r="K866" i="1"/>
  <c r="N865" i="1"/>
  <c r="K865" i="1"/>
  <c r="N864" i="1"/>
  <c r="K864" i="1"/>
  <c r="N863" i="1"/>
  <c r="K863" i="1"/>
  <c r="N862" i="1"/>
  <c r="K862" i="1"/>
  <c r="N861" i="1"/>
  <c r="K861" i="1"/>
  <c r="N860" i="1"/>
  <c r="K860" i="1"/>
  <c r="N859" i="1"/>
  <c r="K859" i="1"/>
  <c r="N858" i="1"/>
  <c r="K858" i="1"/>
  <c r="N857" i="1"/>
  <c r="K857" i="1"/>
  <c r="N856" i="1"/>
  <c r="K856" i="1"/>
  <c r="N855" i="1"/>
  <c r="K855" i="1"/>
  <c r="N854" i="1"/>
  <c r="K854" i="1"/>
  <c r="N853" i="1"/>
  <c r="K853" i="1"/>
  <c r="N852" i="1"/>
  <c r="K852" i="1"/>
  <c r="N851" i="1"/>
  <c r="K851" i="1"/>
  <c r="N850" i="1"/>
  <c r="K850" i="1"/>
  <c r="N849" i="1"/>
  <c r="K849" i="1"/>
  <c r="N848" i="1"/>
  <c r="K848" i="1"/>
  <c r="N847" i="1"/>
  <c r="K847" i="1"/>
  <c r="N846" i="1"/>
  <c r="K846" i="1"/>
  <c r="N845" i="1"/>
  <c r="K845" i="1"/>
  <c r="N844" i="1"/>
  <c r="K844" i="1"/>
  <c r="N843" i="1"/>
  <c r="K843" i="1"/>
  <c r="N842" i="1"/>
  <c r="K842" i="1"/>
  <c r="N841" i="1"/>
  <c r="K841" i="1"/>
  <c r="N840" i="1"/>
  <c r="K840" i="1"/>
  <c r="N839" i="1"/>
  <c r="K839" i="1"/>
  <c r="N838" i="1"/>
  <c r="K838" i="1"/>
  <c r="N837" i="1"/>
  <c r="K837" i="1"/>
  <c r="N836" i="1"/>
  <c r="K836" i="1"/>
  <c r="N835" i="1"/>
  <c r="K835" i="1"/>
  <c r="N834" i="1"/>
  <c r="K834" i="1"/>
  <c r="N833" i="1"/>
  <c r="K833" i="1"/>
  <c r="N832" i="1"/>
  <c r="K832" i="1"/>
  <c r="N831" i="1"/>
  <c r="K831" i="1"/>
  <c r="N830" i="1"/>
  <c r="K830" i="1"/>
  <c r="N829" i="1"/>
  <c r="K829" i="1"/>
  <c r="N828" i="1"/>
  <c r="K828" i="1"/>
  <c r="N827" i="1"/>
  <c r="K827" i="1"/>
  <c r="N826" i="1"/>
  <c r="K826" i="1"/>
  <c r="N825" i="1"/>
  <c r="K825" i="1"/>
  <c r="N824" i="1"/>
  <c r="K824" i="1"/>
  <c r="N823" i="1"/>
  <c r="K823" i="1"/>
  <c r="N822" i="1"/>
  <c r="K822" i="1"/>
  <c r="N821" i="1"/>
  <c r="K821" i="1"/>
  <c r="N820" i="1"/>
  <c r="K820" i="1"/>
  <c r="N819" i="1"/>
  <c r="K819" i="1"/>
  <c r="N818" i="1"/>
  <c r="K818" i="1"/>
  <c r="N817" i="1"/>
  <c r="K817" i="1"/>
  <c r="N816" i="1"/>
  <c r="K816" i="1"/>
  <c r="N815" i="1"/>
  <c r="K815" i="1"/>
  <c r="N814" i="1"/>
  <c r="K814" i="1"/>
  <c r="N813" i="1"/>
  <c r="K813" i="1"/>
  <c r="N812" i="1"/>
  <c r="K812" i="1"/>
  <c r="N811" i="1"/>
  <c r="K811" i="1"/>
  <c r="N810" i="1"/>
  <c r="K810" i="1"/>
  <c r="N809" i="1"/>
  <c r="K809" i="1"/>
  <c r="N808" i="1"/>
  <c r="K808" i="1"/>
  <c r="N807" i="1"/>
  <c r="K807" i="1"/>
  <c r="N806" i="1"/>
  <c r="K806" i="1"/>
  <c r="N805" i="1"/>
  <c r="K805" i="1"/>
  <c r="N804" i="1"/>
  <c r="K804" i="1"/>
  <c r="N803" i="1"/>
  <c r="K803" i="1"/>
  <c r="N802" i="1"/>
  <c r="K802" i="1"/>
  <c r="N801" i="1"/>
  <c r="K801" i="1"/>
  <c r="N800" i="1"/>
  <c r="K800" i="1"/>
  <c r="N799" i="1"/>
  <c r="K799" i="1"/>
  <c r="N798" i="1"/>
  <c r="K798" i="1"/>
  <c r="N797" i="1"/>
  <c r="K797" i="1"/>
  <c r="N796" i="1"/>
  <c r="K796" i="1"/>
  <c r="N795" i="1"/>
  <c r="K795" i="1"/>
  <c r="N794" i="1"/>
  <c r="K794" i="1"/>
  <c r="N793" i="1"/>
  <c r="K793" i="1"/>
  <c r="N792" i="1"/>
  <c r="K792" i="1"/>
  <c r="N791" i="1"/>
  <c r="K791" i="1"/>
  <c r="N790" i="1"/>
  <c r="K790" i="1"/>
  <c r="N789" i="1"/>
  <c r="K789" i="1"/>
  <c r="N788" i="1"/>
  <c r="K788" i="1"/>
  <c r="N787" i="1"/>
  <c r="K787" i="1"/>
  <c r="N786" i="1"/>
  <c r="K786" i="1"/>
  <c r="N785" i="1"/>
  <c r="K785" i="1"/>
  <c r="N784" i="1"/>
  <c r="K784" i="1"/>
  <c r="N783" i="1"/>
  <c r="K783" i="1"/>
  <c r="N782" i="1"/>
  <c r="K782" i="1"/>
  <c r="N781" i="1"/>
  <c r="K781" i="1"/>
  <c r="N780" i="1"/>
  <c r="K780" i="1"/>
  <c r="N779" i="1"/>
  <c r="K779" i="1"/>
  <c r="N778" i="1"/>
  <c r="K778" i="1"/>
  <c r="N777" i="1"/>
  <c r="K777" i="1"/>
  <c r="N776" i="1"/>
  <c r="K776" i="1"/>
  <c r="N775" i="1"/>
  <c r="K775" i="1"/>
  <c r="N774" i="1"/>
  <c r="K774" i="1"/>
  <c r="N773" i="1"/>
  <c r="K773" i="1"/>
  <c r="N772" i="1"/>
  <c r="K772" i="1"/>
  <c r="N771" i="1"/>
  <c r="K771" i="1"/>
  <c r="N770" i="1"/>
  <c r="K770" i="1"/>
  <c r="N769" i="1"/>
  <c r="K769" i="1"/>
  <c r="N768" i="1"/>
  <c r="K768" i="1"/>
  <c r="N767" i="1"/>
  <c r="K767" i="1"/>
  <c r="N766" i="1"/>
  <c r="K766" i="1"/>
  <c r="N765" i="1"/>
  <c r="K765" i="1"/>
  <c r="N764" i="1"/>
  <c r="K764" i="1"/>
  <c r="N763" i="1"/>
  <c r="K763" i="1"/>
  <c r="N762" i="1"/>
  <c r="K762" i="1"/>
  <c r="N761" i="1"/>
  <c r="K761" i="1"/>
  <c r="N760" i="1"/>
  <c r="K760" i="1"/>
  <c r="N759" i="1"/>
  <c r="K759" i="1"/>
  <c r="N758" i="1"/>
  <c r="K758" i="1"/>
  <c r="N757" i="1"/>
  <c r="K757" i="1"/>
  <c r="N756" i="1"/>
  <c r="K756" i="1"/>
  <c r="N755" i="1"/>
  <c r="K755" i="1"/>
  <c r="N754" i="1"/>
  <c r="K754" i="1"/>
  <c r="N753" i="1"/>
  <c r="K753" i="1"/>
  <c r="N752" i="1"/>
  <c r="K752" i="1"/>
  <c r="N751" i="1"/>
  <c r="K751" i="1"/>
  <c r="N750" i="1"/>
  <c r="K750" i="1"/>
  <c r="N749" i="1"/>
  <c r="K749" i="1"/>
  <c r="N748" i="1"/>
  <c r="K748" i="1"/>
  <c r="N747" i="1"/>
  <c r="K747" i="1"/>
  <c r="N746" i="1"/>
  <c r="K746" i="1"/>
  <c r="N745" i="1"/>
  <c r="K745" i="1"/>
  <c r="N744" i="1"/>
  <c r="K744" i="1"/>
  <c r="N743" i="1"/>
  <c r="K743" i="1"/>
  <c r="N742" i="1"/>
  <c r="K742" i="1"/>
  <c r="N741" i="1"/>
  <c r="K741" i="1"/>
  <c r="N740" i="1"/>
  <c r="K740" i="1"/>
  <c r="N739" i="1"/>
  <c r="K739" i="1"/>
  <c r="N738" i="1"/>
  <c r="K738" i="1"/>
  <c r="N737" i="1"/>
  <c r="K737" i="1"/>
  <c r="N736" i="1"/>
  <c r="K736" i="1"/>
  <c r="N735" i="1"/>
  <c r="K735" i="1"/>
  <c r="N734" i="1"/>
  <c r="K734" i="1"/>
  <c r="N733" i="1"/>
  <c r="K733" i="1"/>
  <c r="N732" i="1"/>
  <c r="K732" i="1"/>
  <c r="N731" i="1"/>
  <c r="K731" i="1"/>
  <c r="N730" i="1"/>
  <c r="K730" i="1"/>
  <c r="N729" i="1"/>
  <c r="K729" i="1"/>
  <c r="N728" i="1"/>
  <c r="K728" i="1"/>
  <c r="N727" i="1"/>
  <c r="K727" i="1"/>
  <c r="N726" i="1"/>
  <c r="K726" i="1"/>
  <c r="N725" i="1"/>
  <c r="K725" i="1"/>
  <c r="N724" i="1"/>
  <c r="K724" i="1"/>
  <c r="N723" i="1"/>
  <c r="K723" i="1"/>
  <c r="N722" i="1"/>
  <c r="K722" i="1"/>
  <c r="N721" i="1"/>
  <c r="K721" i="1"/>
  <c r="N720" i="1"/>
  <c r="K720" i="1"/>
  <c r="N719" i="1"/>
  <c r="K719" i="1"/>
  <c r="N718" i="1"/>
  <c r="K718" i="1"/>
  <c r="N717" i="1"/>
  <c r="K717" i="1"/>
  <c r="N716" i="1"/>
  <c r="K716" i="1"/>
  <c r="N715" i="1"/>
  <c r="K715" i="1"/>
  <c r="N714" i="1"/>
  <c r="K714" i="1"/>
  <c r="N713" i="1"/>
  <c r="K713" i="1"/>
  <c r="N712" i="1"/>
  <c r="K712" i="1"/>
  <c r="N711" i="1"/>
  <c r="K711" i="1"/>
  <c r="N710" i="1"/>
  <c r="K710" i="1"/>
  <c r="N709" i="1"/>
  <c r="K709" i="1"/>
  <c r="N708" i="1"/>
  <c r="K708" i="1"/>
  <c r="N707" i="1"/>
  <c r="K707" i="1"/>
  <c r="N706" i="1"/>
  <c r="K706" i="1"/>
  <c r="N705" i="1"/>
  <c r="K705" i="1"/>
  <c r="N704" i="1"/>
  <c r="K704" i="1"/>
  <c r="N703" i="1"/>
  <c r="K703" i="1"/>
  <c r="N702" i="1"/>
  <c r="K702" i="1"/>
  <c r="N701" i="1"/>
  <c r="K701" i="1"/>
  <c r="N700" i="1"/>
  <c r="K700" i="1"/>
  <c r="N699" i="1"/>
  <c r="K699" i="1"/>
  <c r="N698" i="1"/>
  <c r="K698" i="1"/>
  <c r="N697" i="1"/>
  <c r="K697" i="1"/>
  <c r="N696" i="1"/>
  <c r="K696" i="1"/>
  <c r="N695" i="1"/>
  <c r="K695" i="1"/>
  <c r="N694" i="1"/>
  <c r="K694" i="1"/>
  <c r="N693" i="1"/>
  <c r="K693" i="1"/>
  <c r="N692" i="1"/>
  <c r="K692" i="1"/>
  <c r="N691" i="1"/>
  <c r="K691" i="1"/>
  <c r="N690" i="1"/>
  <c r="K690" i="1"/>
  <c r="N689" i="1"/>
  <c r="K689" i="1"/>
  <c r="N688" i="1"/>
  <c r="K688" i="1"/>
  <c r="N687" i="1"/>
  <c r="K687" i="1"/>
  <c r="N686" i="1"/>
  <c r="K686" i="1"/>
  <c r="N685" i="1"/>
  <c r="K685" i="1"/>
  <c r="N684" i="1"/>
  <c r="K684" i="1"/>
  <c r="N683" i="1"/>
  <c r="K683" i="1"/>
  <c r="N682" i="1"/>
  <c r="K682" i="1"/>
  <c r="N681" i="1"/>
  <c r="K681" i="1"/>
  <c r="N680" i="1"/>
  <c r="K680" i="1"/>
  <c r="N679" i="1"/>
  <c r="K679" i="1"/>
  <c r="N678" i="1"/>
  <c r="K678" i="1"/>
  <c r="N677" i="1"/>
  <c r="K677" i="1"/>
  <c r="N676" i="1"/>
  <c r="K676" i="1"/>
  <c r="N675" i="1"/>
  <c r="K675" i="1"/>
  <c r="N674" i="1"/>
  <c r="K674" i="1"/>
  <c r="N673" i="1"/>
  <c r="K673" i="1"/>
  <c r="N672" i="1"/>
  <c r="K672" i="1"/>
  <c r="N671" i="1"/>
  <c r="K671" i="1"/>
  <c r="N670" i="1"/>
  <c r="K670" i="1"/>
  <c r="N669" i="1"/>
  <c r="K669" i="1"/>
  <c r="N668" i="1"/>
  <c r="K668" i="1"/>
  <c r="N667" i="1"/>
  <c r="K667" i="1"/>
  <c r="N666" i="1"/>
  <c r="K666" i="1"/>
  <c r="N665" i="1"/>
  <c r="K665" i="1"/>
  <c r="N664" i="1"/>
  <c r="K664" i="1"/>
  <c r="N663" i="1"/>
  <c r="K663" i="1"/>
  <c r="N662" i="1"/>
  <c r="K662" i="1"/>
  <c r="N661" i="1"/>
  <c r="K661" i="1"/>
  <c r="N660" i="1"/>
  <c r="K660" i="1"/>
  <c r="N659" i="1"/>
  <c r="K659" i="1"/>
  <c r="N658" i="1"/>
  <c r="K658" i="1"/>
  <c r="N657" i="1"/>
  <c r="K657" i="1"/>
  <c r="N656" i="1"/>
  <c r="K656" i="1"/>
  <c r="N655" i="1"/>
  <c r="K655" i="1"/>
  <c r="N654" i="1"/>
  <c r="K654" i="1"/>
  <c r="N653" i="1"/>
  <c r="K653" i="1"/>
  <c r="N652" i="1"/>
  <c r="K652" i="1"/>
  <c r="N651" i="1"/>
  <c r="K651" i="1"/>
  <c r="N650" i="1"/>
  <c r="K650" i="1"/>
  <c r="N649" i="1"/>
  <c r="K649" i="1"/>
  <c r="N648" i="1"/>
  <c r="K648" i="1"/>
  <c r="N647" i="1"/>
  <c r="K647" i="1"/>
  <c r="N646" i="1"/>
  <c r="K646" i="1"/>
  <c r="N645" i="1"/>
  <c r="K645" i="1"/>
  <c r="N644" i="1"/>
  <c r="K644" i="1"/>
  <c r="N643" i="1"/>
  <c r="K643" i="1"/>
  <c r="N642" i="1"/>
  <c r="K642" i="1"/>
  <c r="N641" i="1"/>
  <c r="K641" i="1"/>
  <c r="N640" i="1"/>
  <c r="K640" i="1"/>
  <c r="N639" i="1"/>
  <c r="K639" i="1"/>
  <c r="N638" i="1"/>
  <c r="K638" i="1"/>
  <c r="N637" i="1"/>
  <c r="K637" i="1"/>
  <c r="N636" i="1"/>
  <c r="K636" i="1"/>
  <c r="N635" i="1"/>
  <c r="K635" i="1"/>
  <c r="N634" i="1"/>
  <c r="K634" i="1"/>
  <c r="N633" i="1"/>
  <c r="K633" i="1"/>
  <c r="N632" i="1"/>
  <c r="K632" i="1"/>
  <c r="N631" i="1"/>
  <c r="K631" i="1"/>
  <c r="N630" i="1"/>
  <c r="K630" i="1"/>
  <c r="N629" i="1"/>
  <c r="K629" i="1"/>
  <c r="N628" i="1"/>
  <c r="K628" i="1"/>
  <c r="N627" i="1"/>
  <c r="K627" i="1"/>
  <c r="N626" i="1"/>
  <c r="K626" i="1"/>
  <c r="N625" i="1"/>
  <c r="K625" i="1"/>
  <c r="N624" i="1"/>
  <c r="K624" i="1"/>
  <c r="N623" i="1"/>
  <c r="K623" i="1"/>
  <c r="N622" i="1"/>
  <c r="K622" i="1"/>
  <c r="N621" i="1"/>
  <c r="K621" i="1"/>
  <c r="N620" i="1"/>
  <c r="K620" i="1"/>
  <c r="N619" i="1"/>
  <c r="K619" i="1"/>
  <c r="N618" i="1"/>
  <c r="K618" i="1"/>
  <c r="N617" i="1"/>
  <c r="K617" i="1"/>
  <c r="N616" i="1"/>
  <c r="K616" i="1"/>
  <c r="N615" i="1"/>
  <c r="K615" i="1"/>
  <c r="N614" i="1"/>
  <c r="K614" i="1"/>
  <c r="N613" i="1"/>
  <c r="K613" i="1"/>
  <c r="N612" i="1"/>
  <c r="K612" i="1"/>
  <c r="N611" i="1"/>
  <c r="K611" i="1"/>
  <c r="N610" i="1"/>
  <c r="K610" i="1"/>
  <c r="N609" i="1"/>
  <c r="K609" i="1"/>
  <c r="N608" i="1"/>
  <c r="K608" i="1"/>
  <c r="N607" i="1"/>
  <c r="K607" i="1"/>
  <c r="N606" i="1"/>
  <c r="K606" i="1"/>
  <c r="N605" i="1"/>
  <c r="K605" i="1"/>
  <c r="N604" i="1"/>
  <c r="K604" i="1"/>
  <c r="N603" i="1"/>
  <c r="K603" i="1"/>
  <c r="N602" i="1"/>
  <c r="K602" i="1"/>
  <c r="N601" i="1"/>
  <c r="K601" i="1"/>
  <c r="N600" i="1"/>
  <c r="K600" i="1"/>
  <c r="N599" i="1"/>
  <c r="K599" i="1"/>
  <c r="N598" i="1"/>
  <c r="K598" i="1"/>
  <c r="N597" i="1"/>
  <c r="K597" i="1"/>
  <c r="N596" i="1"/>
  <c r="K596" i="1"/>
  <c r="N595" i="1"/>
  <c r="K595" i="1"/>
  <c r="N594" i="1"/>
  <c r="K594" i="1"/>
  <c r="N593" i="1"/>
  <c r="K593" i="1"/>
  <c r="N592" i="1"/>
  <c r="K592" i="1"/>
  <c r="N591" i="1"/>
  <c r="K591" i="1"/>
  <c r="N590" i="1"/>
  <c r="K590" i="1"/>
  <c r="N589" i="1"/>
  <c r="K589" i="1"/>
  <c r="N588" i="1"/>
  <c r="K588" i="1"/>
  <c r="N587" i="1"/>
  <c r="K587" i="1"/>
  <c r="N586" i="1"/>
  <c r="K586" i="1"/>
  <c r="N585" i="1"/>
  <c r="K585" i="1"/>
  <c r="N584" i="1"/>
  <c r="K584" i="1"/>
  <c r="N583" i="1"/>
  <c r="K583" i="1"/>
  <c r="N582" i="1"/>
  <c r="K582" i="1"/>
  <c r="N581" i="1"/>
  <c r="K581" i="1"/>
  <c r="N580" i="1"/>
  <c r="K580" i="1"/>
  <c r="N579" i="1"/>
  <c r="K579" i="1"/>
  <c r="N578" i="1"/>
  <c r="K578" i="1"/>
  <c r="N577" i="1"/>
  <c r="K577" i="1"/>
  <c r="N576" i="1"/>
  <c r="K576" i="1"/>
  <c r="N575" i="1"/>
  <c r="K575" i="1"/>
  <c r="N574" i="1"/>
  <c r="K574" i="1"/>
  <c r="N573" i="1"/>
  <c r="K573" i="1"/>
  <c r="N572" i="1"/>
  <c r="K572" i="1"/>
  <c r="N571" i="1"/>
  <c r="K571" i="1"/>
  <c r="N570" i="1"/>
  <c r="K570" i="1"/>
  <c r="N569" i="1"/>
  <c r="K569" i="1"/>
  <c r="N568" i="1"/>
  <c r="K568" i="1"/>
  <c r="N567" i="1"/>
  <c r="K567" i="1"/>
  <c r="N566" i="1"/>
  <c r="K566" i="1"/>
  <c r="N565" i="1"/>
  <c r="K565" i="1"/>
  <c r="N564" i="1"/>
  <c r="K564" i="1"/>
  <c r="N563" i="1"/>
  <c r="K563" i="1"/>
  <c r="N562" i="1"/>
  <c r="K562" i="1"/>
  <c r="N561" i="1"/>
  <c r="K561" i="1"/>
  <c r="N560" i="1"/>
  <c r="K560" i="1"/>
  <c r="N559" i="1"/>
  <c r="K559" i="1"/>
  <c r="N558" i="1"/>
  <c r="K558" i="1"/>
  <c r="N557" i="1"/>
  <c r="K557" i="1"/>
  <c r="N556" i="1"/>
  <c r="K556" i="1"/>
  <c r="N555" i="1"/>
  <c r="K555" i="1"/>
  <c r="N554" i="1"/>
  <c r="K554" i="1"/>
  <c r="N553" i="1"/>
  <c r="K553" i="1"/>
  <c r="N552" i="1"/>
  <c r="K552" i="1"/>
  <c r="N551" i="1"/>
  <c r="K551" i="1"/>
  <c r="N550" i="1"/>
  <c r="K550" i="1"/>
  <c r="N549" i="1"/>
  <c r="K549" i="1"/>
  <c r="N548" i="1"/>
  <c r="K548" i="1"/>
  <c r="N547" i="1"/>
  <c r="K547" i="1"/>
  <c r="N546" i="1"/>
  <c r="K546" i="1"/>
  <c r="N545" i="1"/>
  <c r="K545" i="1"/>
  <c r="N544" i="1"/>
  <c r="K544" i="1"/>
  <c r="N543" i="1"/>
  <c r="K543" i="1"/>
  <c r="N542" i="1"/>
  <c r="K542" i="1"/>
  <c r="N541" i="1"/>
  <c r="K541" i="1"/>
  <c r="N540" i="1"/>
  <c r="K540" i="1"/>
  <c r="N539" i="1"/>
  <c r="K539" i="1"/>
  <c r="N538" i="1"/>
  <c r="K538" i="1"/>
  <c r="N537" i="1"/>
  <c r="K537" i="1"/>
  <c r="N536" i="1"/>
  <c r="K536" i="1"/>
  <c r="N535" i="1"/>
  <c r="K535" i="1"/>
  <c r="N534" i="1"/>
  <c r="K534" i="1"/>
  <c r="N533" i="1"/>
  <c r="K533" i="1"/>
  <c r="N532" i="1"/>
  <c r="K532" i="1"/>
  <c r="N531" i="1"/>
  <c r="K531" i="1"/>
  <c r="N530" i="1"/>
  <c r="K530" i="1"/>
  <c r="N529" i="1"/>
  <c r="K529" i="1"/>
  <c r="N528" i="1"/>
  <c r="K528" i="1"/>
  <c r="N527" i="1"/>
  <c r="K527" i="1"/>
  <c r="N526" i="1"/>
  <c r="K526" i="1"/>
  <c r="N525" i="1"/>
  <c r="K525" i="1"/>
  <c r="N524" i="1"/>
  <c r="K524" i="1"/>
  <c r="N523" i="1"/>
  <c r="K523" i="1"/>
  <c r="N522" i="1"/>
  <c r="K522" i="1"/>
  <c r="N521" i="1"/>
  <c r="K521" i="1"/>
  <c r="N520" i="1"/>
  <c r="K520" i="1"/>
  <c r="N519" i="1"/>
  <c r="K519" i="1"/>
  <c r="N518" i="1"/>
  <c r="K518" i="1"/>
  <c r="N517" i="1"/>
  <c r="K517" i="1"/>
  <c r="N516" i="1"/>
  <c r="K516" i="1"/>
  <c r="N515" i="1"/>
  <c r="K515" i="1"/>
  <c r="N514" i="1"/>
  <c r="K514" i="1"/>
  <c r="N513" i="1"/>
  <c r="K513" i="1"/>
  <c r="N512" i="1"/>
  <c r="K512" i="1"/>
  <c r="N511" i="1"/>
  <c r="K511" i="1"/>
  <c r="N510" i="1"/>
  <c r="K510" i="1"/>
  <c r="N509" i="1"/>
  <c r="K509" i="1"/>
  <c r="N508" i="1"/>
  <c r="K508" i="1"/>
  <c r="N507" i="1"/>
  <c r="K507" i="1"/>
  <c r="N506" i="1"/>
  <c r="K506" i="1"/>
  <c r="N505" i="1"/>
  <c r="K505" i="1"/>
  <c r="N504" i="1"/>
  <c r="K504" i="1"/>
  <c r="N503" i="1"/>
  <c r="K503" i="1"/>
  <c r="N502" i="1"/>
  <c r="K502" i="1"/>
  <c r="N501" i="1"/>
  <c r="K501" i="1"/>
  <c r="N500" i="1"/>
  <c r="K500" i="1"/>
  <c r="N499" i="1"/>
  <c r="K499" i="1"/>
  <c r="N498" i="1"/>
  <c r="K498" i="1"/>
  <c r="N497" i="1"/>
  <c r="K497" i="1"/>
  <c r="N496" i="1"/>
  <c r="K496" i="1"/>
  <c r="N495" i="1"/>
  <c r="K495" i="1"/>
  <c r="N494" i="1"/>
  <c r="K494" i="1"/>
  <c r="N493" i="1"/>
  <c r="K493" i="1"/>
  <c r="N492" i="1"/>
  <c r="K492" i="1"/>
  <c r="N491" i="1"/>
  <c r="K491" i="1"/>
  <c r="N490" i="1"/>
  <c r="K490" i="1"/>
  <c r="N489" i="1"/>
  <c r="K489" i="1"/>
  <c r="N488" i="1"/>
  <c r="K488" i="1"/>
  <c r="N487" i="1"/>
  <c r="K487" i="1"/>
  <c r="N486" i="1"/>
  <c r="K486" i="1"/>
  <c r="N485" i="1"/>
  <c r="K485" i="1"/>
  <c r="N484" i="1"/>
  <c r="K484" i="1"/>
  <c r="N483" i="1"/>
  <c r="K483" i="1"/>
  <c r="N482" i="1"/>
  <c r="K482" i="1"/>
  <c r="N481" i="1"/>
  <c r="K481" i="1"/>
  <c r="N480" i="1"/>
  <c r="K480" i="1"/>
  <c r="N479" i="1"/>
  <c r="K479" i="1"/>
  <c r="N478" i="1"/>
  <c r="K478" i="1"/>
  <c r="N477" i="1"/>
  <c r="K477" i="1"/>
  <c r="N476" i="1"/>
  <c r="K476" i="1"/>
  <c r="N475" i="1"/>
  <c r="K475" i="1"/>
  <c r="N474" i="1"/>
  <c r="K474" i="1"/>
  <c r="N473" i="1"/>
  <c r="K473" i="1"/>
  <c r="N472" i="1"/>
  <c r="K472" i="1"/>
  <c r="N471" i="1"/>
  <c r="K471" i="1"/>
  <c r="N470" i="1"/>
  <c r="K470" i="1"/>
  <c r="N469" i="1"/>
  <c r="K469" i="1"/>
  <c r="N468" i="1"/>
  <c r="K468" i="1"/>
  <c r="N467" i="1"/>
  <c r="K467" i="1"/>
  <c r="N466" i="1"/>
  <c r="K466" i="1"/>
  <c r="N465" i="1"/>
  <c r="K465" i="1"/>
  <c r="N464" i="1"/>
  <c r="K464" i="1"/>
  <c r="N463" i="1"/>
  <c r="K463" i="1"/>
  <c r="N462" i="1"/>
  <c r="K462" i="1"/>
  <c r="N461" i="1"/>
  <c r="K461" i="1"/>
  <c r="N460" i="1"/>
  <c r="K460" i="1"/>
  <c r="N459" i="1"/>
  <c r="K459" i="1"/>
  <c r="N458" i="1"/>
  <c r="K458" i="1"/>
  <c r="N457" i="1"/>
  <c r="K457" i="1"/>
  <c r="N456" i="1"/>
  <c r="K456" i="1"/>
  <c r="N455" i="1"/>
  <c r="K455" i="1"/>
  <c r="N454" i="1"/>
  <c r="K454" i="1"/>
  <c r="N453" i="1"/>
  <c r="K453" i="1"/>
  <c r="N452" i="1"/>
  <c r="K452" i="1"/>
  <c r="N451" i="1"/>
  <c r="K451" i="1"/>
  <c r="N450" i="1"/>
  <c r="K450" i="1"/>
  <c r="N449" i="1"/>
  <c r="K449" i="1"/>
  <c r="N448" i="1"/>
  <c r="K448" i="1"/>
  <c r="N447" i="1"/>
  <c r="K447" i="1"/>
  <c r="N446" i="1"/>
  <c r="K446" i="1"/>
  <c r="N445" i="1"/>
  <c r="K445" i="1"/>
  <c r="N444" i="1"/>
  <c r="K444" i="1"/>
  <c r="N443" i="1"/>
  <c r="K443" i="1"/>
  <c r="N442" i="1"/>
  <c r="K442" i="1"/>
  <c r="N441" i="1"/>
  <c r="K441" i="1"/>
  <c r="N440" i="1"/>
  <c r="K440" i="1"/>
  <c r="N439" i="1"/>
  <c r="K439" i="1"/>
  <c r="N438" i="1"/>
  <c r="K438" i="1"/>
  <c r="N437" i="1"/>
  <c r="K437" i="1"/>
  <c r="N436" i="1"/>
  <c r="K436" i="1"/>
  <c r="N435" i="1"/>
  <c r="K435" i="1"/>
  <c r="N434" i="1"/>
  <c r="K434" i="1"/>
  <c r="N433" i="1"/>
  <c r="K433" i="1"/>
  <c r="N432" i="1"/>
  <c r="K432" i="1"/>
  <c r="N431" i="1"/>
  <c r="K431" i="1"/>
  <c r="N430" i="1"/>
  <c r="K430" i="1"/>
  <c r="N429" i="1"/>
  <c r="K429" i="1"/>
  <c r="N428" i="1"/>
  <c r="K428" i="1"/>
  <c r="N427" i="1"/>
  <c r="K427" i="1"/>
  <c r="N426" i="1"/>
  <c r="K426" i="1"/>
  <c r="N425" i="1"/>
  <c r="K425" i="1"/>
  <c r="N424" i="1"/>
  <c r="K424" i="1"/>
  <c r="N423" i="1"/>
  <c r="K423" i="1"/>
  <c r="N422" i="1"/>
  <c r="K422" i="1"/>
  <c r="N421" i="1"/>
  <c r="K421" i="1"/>
  <c r="N420" i="1"/>
  <c r="K420" i="1"/>
  <c r="N419" i="1"/>
  <c r="K419" i="1"/>
  <c r="N418" i="1"/>
  <c r="K418" i="1"/>
  <c r="N417" i="1"/>
  <c r="K417" i="1"/>
  <c r="N416" i="1"/>
  <c r="K416" i="1"/>
  <c r="N415" i="1"/>
  <c r="K415" i="1"/>
  <c r="N414" i="1"/>
  <c r="K414" i="1"/>
  <c r="N413" i="1"/>
  <c r="K413" i="1"/>
  <c r="N412" i="1"/>
  <c r="K412" i="1"/>
  <c r="N411" i="1"/>
  <c r="K411" i="1"/>
  <c r="N410" i="1"/>
  <c r="K410" i="1"/>
  <c r="N409" i="1"/>
  <c r="K409" i="1"/>
  <c r="N408" i="1"/>
  <c r="K408" i="1"/>
  <c r="N407" i="1"/>
  <c r="K407" i="1"/>
  <c r="N406" i="1"/>
  <c r="K406" i="1"/>
  <c r="N405" i="1"/>
  <c r="K405" i="1"/>
  <c r="N404" i="1"/>
  <c r="K404" i="1"/>
  <c r="N403" i="1"/>
  <c r="K403" i="1"/>
  <c r="N402" i="1"/>
  <c r="K402" i="1"/>
  <c r="N401" i="1"/>
  <c r="K401" i="1"/>
  <c r="N400" i="1"/>
  <c r="K400" i="1"/>
  <c r="N399" i="1"/>
  <c r="K399" i="1"/>
  <c r="N398" i="1"/>
  <c r="K398" i="1"/>
  <c r="N397" i="1"/>
  <c r="K397" i="1"/>
  <c r="N396" i="1"/>
  <c r="K396" i="1"/>
  <c r="N395" i="1"/>
  <c r="K395" i="1"/>
  <c r="N394" i="1"/>
  <c r="K394" i="1"/>
  <c r="N393" i="1"/>
  <c r="K393" i="1"/>
  <c r="N392" i="1"/>
  <c r="K392" i="1"/>
  <c r="N391" i="1"/>
  <c r="K391" i="1"/>
  <c r="N390" i="1"/>
  <c r="K390" i="1"/>
  <c r="N389" i="1"/>
  <c r="K389" i="1"/>
  <c r="N388" i="1"/>
  <c r="K388" i="1"/>
  <c r="N387" i="1"/>
  <c r="K387" i="1"/>
  <c r="N386" i="1"/>
  <c r="K386" i="1"/>
  <c r="N385" i="1"/>
  <c r="K385" i="1"/>
  <c r="N384" i="1"/>
  <c r="K384" i="1"/>
  <c r="N383" i="1"/>
  <c r="K383" i="1"/>
  <c r="N382" i="1"/>
  <c r="K382" i="1"/>
  <c r="N381" i="1"/>
  <c r="K381" i="1"/>
  <c r="N380" i="1"/>
  <c r="K380" i="1"/>
  <c r="N379" i="1"/>
  <c r="K379" i="1"/>
  <c r="N378" i="1"/>
  <c r="K378" i="1"/>
  <c r="N377" i="1"/>
  <c r="K377" i="1"/>
  <c r="N376" i="1"/>
  <c r="K376" i="1"/>
  <c r="N375" i="1"/>
  <c r="K375" i="1"/>
  <c r="N374" i="1"/>
  <c r="K374" i="1"/>
  <c r="N373" i="1"/>
  <c r="K373" i="1"/>
  <c r="N372" i="1"/>
  <c r="K372" i="1"/>
  <c r="N371" i="1"/>
  <c r="K371" i="1"/>
  <c r="N370" i="1"/>
  <c r="K370" i="1"/>
  <c r="N369" i="1"/>
  <c r="K369" i="1"/>
  <c r="N368" i="1"/>
  <c r="K368" i="1"/>
  <c r="N367" i="1"/>
  <c r="K367" i="1"/>
  <c r="N366" i="1"/>
  <c r="K366" i="1"/>
  <c r="N365" i="1"/>
  <c r="K365" i="1"/>
  <c r="N364" i="1"/>
  <c r="K364" i="1"/>
  <c r="N363" i="1"/>
  <c r="K363" i="1"/>
  <c r="N362" i="1"/>
  <c r="K362" i="1"/>
  <c r="N361" i="1"/>
  <c r="K361" i="1"/>
  <c r="N360" i="1"/>
  <c r="K360" i="1"/>
  <c r="N359" i="1"/>
  <c r="K359" i="1"/>
  <c r="N358" i="1"/>
  <c r="K358" i="1"/>
  <c r="N357" i="1"/>
  <c r="K357" i="1"/>
  <c r="N356" i="1"/>
  <c r="K356" i="1"/>
  <c r="N355" i="1"/>
  <c r="K355" i="1"/>
  <c r="N354" i="1"/>
  <c r="K354" i="1"/>
  <c r="N353" i="1"/>
  <c r="K353" i="1"/>
  <c r="N352" i="1"/>
  <c r="K352" i="1"/>
  <c r="N351" i="1"/>
  <c r="K351" i="1"/>
  <c r="N350" i="1"/>
  <c r="K350" i="1"/>
  <c r="N349" i="1"/>
  <c r="K349" i="1"/>
  <c r="N348" i="1"/>
  <c r="K348" i="1"/>
  <c r="N347" i="1"/>
  <c r="K347" i="1"/>
  <c r="N346" i="1"/>
  <c r="K346" i="1"/>
  <c r="N345" i="1"/>
  <c r="K345" i="1"/>
  <c r="N344" i="1"/>
  <c r="K344" i="1"/>
  <c r="N343" i="1"/>
  <c r="K343" i="1"/>
  <c r="N342" i="1"/>
  <c r="K342" i="1"/>
  <c r="N341" i="1"/>
  <c r="K341" i="1"/>
  <c r="N340" i="1"/>
  <c r="K340" i="1"/>
  <c r="N339" i="1"/>
  <c r="K339" i="1"/>
  <c r="N338" i="1"/>
  <c r="K338" i="1"/>
  <c r="N337" i="1"/>
  <c r="K337" i="1"/>
  <c r="N336" i="1"/>
  <c r="K336" i="1"/>
  <c r="N335" i="1"/>
  <c r="K335" i="1"/>
  <c r="N334" i="1"/>
  <c r="K334" i="1"/>
  <c r="N333" i="1"/>
  <c r="K333" i="1"/>
  <c r="N332" i="1"/>
  <c r="K332" i="1"/>
  <c r="N331" i="1"/>
  <c r="K331" i="1"/>
  <c r="N330" i="1"/>
  <c r="K330" i="1"/>
  <c r="N329" i="1"/>
  <c r="K329" i="1"/>
  <c r="N328" i="1"/>
  <c r="K328" i="1"/>
  <c r="N327" i="1"/>
  <c r="K327" i="1"/>
  <c r="N326" i="1"/>
  <c r="K326" i="1"/>
  <c r="N325" i="1"/>
  <c r="K325" i="1"/>
  <c r="N324" i="1"/>
  <c r="K324" i="1"/>
  <c r="N323" i="1"/>
  <c r="K323" i="1"/>
  <c r="N322" i="1"/>
  <c r="K322" i="1"/>
  <c r="N321" i="1"/>
  <c r="K321" i="1"/>
  <c r="N320" i="1"/>
  <c r="K320" i="1"/>
  <c r="N319" i="1"/>
  <c r="K319" i="1"/>
  <c r="N318" i="1"/>
  <c r="K318" i="1"/>
  <c r="N317" i="1"/>
  <c r="K317" i="1"/>
  <c r="N316" i="1"/>
  <c r="K316" i="1"/>
  <c r="N315" i="1"/>
  <c r="K315" i="1"/>
  <c r="N314" i="1"/>
  <c r="K314" i="1"/>
  <c r="N313" i="1"/>
  <c r="K313" i="1"/>
  <c r="N312" i="1"/>
  <c r="K312" i="1"/>
  <c r="N311" i="1"/>
  <c r="K311" i="1"/>
  <c r="N310" i="1"/>
  <c r="K310" i="1"/>
  <c r="N309" i="1"/>
  <c r="K309" i="1"/>
  <c r="N308" i="1"/>
  <c r="K308" i="1"/>
  <c r="N307" i="1"/>
  <c r="K307" i="1"/>
  <c r="N306" i="1"/>
  <c r="K306" i="1"/>
  <c r="N305" i="1"/>
  <c r="K305" i="1"/>
  <c r="N304" i="1"/>
  <c r="K304" i="1"/>
  <c r="N303" i="1"/>
  <c r="K303" i="1"/>
  <c r="N302" i="1"/>
  <c r="K302" i="1"/>
  <c r="N301" i="1"/>
  <c r="K301" i="1"/>
  <c r="N300" i="1"/>
  <c r="K300" i="1"/>
  <c r="N299" i="1"/>
  <c r="K299" i="1"/>
  <c r="N298" i="1"/>
  <c r="K298" i="1"/>
  <c r="N297" i="1"/>
  <c r="K297" i="1"/>
  <c r="N296" i="1"/>
  <c r="K296" i="1"/>
  <c r="N295" i="1"/>
  <c r="K295" i="1"/>
  <c r="N294" i="1"/>
  <c r="K294" i="1"/>
  <c r="N293" i="1"/>
  <c r="K293" i="1"/>
  <c r="N292" i="1"/>
  <c r="K292" i="1"/>
  <c r="N291" i="1"/>
  <c r="K291" i="1"/>
  <c r="N290" i="1"/>
  <c r="K290" i="1"/>
  <c r="N289" i="1"/>
  <c r="K289" i="1"/>
  <c r="N288" i="1"/>
  <c r="K288" i="1"/>
  <c r="N287" i="1"/>
  <c r="K287" i="1"/>
  <c r="N286" i="1"/>
  <c r="K286" i="1"/>
  <c r="N285" i="1"/>
  <c r="K285" i="1"/>
  <c r="N284" i="1"/>
  <c r="K284" i="1"/>
  <c r="N283" i="1"/>
  <c r="K283" i="1"/>
  <c r="N282" i="1"/>
  <c r="K282" i="1"/>
  <c r="N281" i="1"/>
  <c r="K281" i="1"/>
  <c r="N280" i="1"/>
  <c r="K280" i="1"/>
  <c r="N279" i="1"/>
  <c r="K279" i="1"/>
  <c r="N278" i="1"/>
  <c r="K278" i="1"/>
  <c r="N277" i="1"/>
  <c r="K277" i="1"/>
  <c r="N276" i="1"/>
  <c r="K276" i="1"/>
  <c r="N275" i="1"/>
  <c r="K275" i="1"/>
  <c r="N274" i="1"/>
  <c r="K274" i="1"/>
  <c r="N273" i="1"/>
  <c r="K273" i="1"/>
  <c r="N272" i="1"/>
  <c r="K272" i="1"/>
  <c r="N271" i="1"/>
  <c r="K271" i="1"/>
  <c r="N270" i="1"/>
  <c r="K270" i="1"/>
  <c r="N269" i="1"/>
  <c r="K269" i="1"/>
  <c r="N268" i="1"/>
  <c r="K268" i="1"/>
  <c r="N267" i="1"/>
  <c r="K267" i="1"/>
  <c r="N266" i="1"/>
  <c r="K266" i="1"/>
  <c r="N265" i="1"/>
  <c r="K265" i="1"/>
  <c r="N264" i="1"/>
  <c r="K264" i="1"/>
  <c r="N263" i="1"/>
  <c r="K263" i="1"/>
  <c r="N262" i="1"/>
  <c r="K262" i="1"/>
  <c r="N261" i="1"/>
  <c r="K261" i="1"/>
  <c r="N260" i="1"/>
  <c r="K260" i="1"/>
  <c r="N259" i="1"/>
  <c r="K259" i="1"/>
  <c r="N258" i="1"/>
  <c r="K258" i="1"/>
  <c r="N257" i="1"/>
  <c r="K257" i="1"/>
  <c r="N256" i="1"/>
  <c r="K256" i="1"/>
  <c r="N255" i="1"/>
  <c r="K255" i="1"/>
  <c r="N254" i="1"/>
  <c r="K254" i="1"/>
  <c r="N253" i="1"/>
  <c r="K253" i="1"/>
  <c r="N252" i="1"/>
  <c r="K252" i="1"/>
  <c r="N251" i="1"/>
  <c r="K251" i="1"/>
  <c r="N250" i="1"/>
  <c r="K250" i="1"/>
  <c r="N249" i="1"/>
  <c r="K249" i="1"/>
  <c r="N248" i="1"/>
  <c r="K248" i="1"/>
  <c r="N247" i="1"/>
  <c r="K247" i="1"/>
  <c r="N246" i="1"/>
  <c r="K246" i="1"/>
  <c r="N245" i="1"/>
  <c r="K245" i="1"/>
  <c r="N244" i="1"/>
  <c r="K244" i="1"/>
  <c r="N243" i="1"/>
  <c r="K243" i="1"/>
  <c r="N242" i="1"/>
  <c r="K242" i="1"/>
  <c r="N241" i="1"/>
  <c r="K241" i="1"/>
  <c r="N240" i="1"/>
  <c r="K240" i="1"/>
  <c r="N239" i="1"/>
  <c r="K239" i="1"/>
  <c r="N238" i="1"/>
  <c r="K238" i="1"/>
  <c r="N237" i="1"/>
  <c r="K237" i="1"/>
  <c r="N236" i="1"/>
  <c r="K236" i="1"/>
  <c r="N235" i="1"/>
  <c r="K235" i="1"/>
  <c r="N234" i="1"/>
  <c r="K234" i="1"/>
  <c r="N233" i="1"/>
  <c r="K233" i="1"/>
  <c r="N232" i="1"/>
  <c r="K232" i="1"/>
  <c r="N231" i="1"/>
  <c r="K231" i="1"/>
  <c r="N230" i="1"/>
  <c r="K230" i="1"/>
  <c r="N229" i="1"/>
  <c r="K229" i="1"/>
  <c r="N228" i="1"/>
  <c r="K228" i="1"/>
  <c r="N227" i="1"/>
  <c r="K227" i="1"/>
  <c r="N226" i="1"/>
  <c r="K226" i="1"/>
  <c r="N225" i="1"/>
  <c r="K225" i="1"/>
  <c r="N224" i="1"/>
  <c r="K224" i="1"/>
  <c r="N223" i="1"/>
  <c r="K223" i="1"/>
  <c r="N222" i="1"/>
  <c r="K222" i="1"/>
  <c r="N221" i="1"/>
  <c r="K221" i="1"/>
  <c r="N220" i="1"/>
  <c r="K220" i="1"/>
  <c r="N219" i="1"/>
  <c r="K219" i="1"/>
  <c r="N218" i="1"/>
  <c r="K218" i="1"/>
  <c r="N217" i="1"/>
  <c r="K217" i="1"/>
  <c r="N216" i="1"/>
  <c r="K216" i="1"/>
  <c r="N215" i="1"/>
  <c r="K215" i="1"/>
  <c r="N214" i="1"/>
  <c r="K214" i="1"/>
  <c r="N213" i="1"/>
  <c r="K213" i="1"/>
  <c r="N212" i="1"/>
  <c r="K212" i="1"/>
  <c r="N211" i="1"/>
  <c r="K211" i="1"/>
  <c r="N210" i="1"/>
  <c r="K210" i="1"/>
  <c r="N209" i="1"/>
  <c r="K209" i="1"/>
  <c r="N208" i="1"/>
  <c r="K208" i="1"/>
  <c r="N207" i="1"/>
  <c r="K207" i="1"/>
  <c r="N206" i="1"/>
  <c r="K206" i="1"/>
  <c r="N205" i="1"/>
  <c r="K205" i="1"/>
  <c r="N204" i="1"/>
  <c r="K204" i="1"/>
  <c r="N203" i="1"/>
  <c r="K203" i="1"/>
  <c r="N202" i="1"/>
  <c r="K202" i="1"/>
  <c r="N201" i="1"/>
  <c r="K201" i="1"/>
  <c r="N200" i="1"/>
  <c r="K200" i="1"/>
  <c r="N199" i="1"/>
  <c r="K199" i="1"/>
  <c r="N198" i="1"/>
  <c r="K198" i="1"/>
  <c r="N197" i="1"/>
  <c r="K197" i="1"/>
  <c r="N196" i="1"/>
  <c r="K196" i="1"/>
  <c r="N195" i="1"/>
  <c r="K195" i="1"/>
  <c r="N194" i="1"/>
  <c r="K194" i="1"/>
  <c r="N193" i="1"/>
  <c r="K193" i="1"/>
  <c r="N192" i="1"/>
  <c r="K192" i="1"/>
  <c r="N191" i="1"/>
  <c r="K191" i="1"/>
  <c r="N190" i="1"/>
  <c r="K190" i="1"/>
  <c r="N189" i="1"/>
  <c r="K189" i="1"/>
  <c r="N188" i="1"/>
  <c r="K188" i="1"/>
  <c r="N187" i="1"/>
  <c r="K187" i="1"/>
  <c r="N186" i="1"/>
  <c r="K186" i="1"/>
  <c r="N185" i="1"/>
  <c r="K185" i="1"/>
  <c r="N184" i="1"/>
  <c r="K184" i="1"/>
  <c r="N183" i="1"/>
  <c r="K183" i="1"/>
  <c r="N182" i="1"/>
  <c r="K182" i="1"/>
  <c r="N181" i="1"/>
  <c r="K181" i="1"/>
  <c r="N180" i="1"/>
  <c r="K180" i="1"/>
  <c r="N179" i="1"/>
  <c r="K179" i="1"/>
  <c r="N178" i="1"/>
  <c r="K178" i="1"/>
  <c r="N177" i="1"/>
  <c r="K177" i="1"/>
  <c r="N176" i="1"/>
  <c r="K176" i="1"/>
  <c r="N175" i="1"/>
  <c r="K175" i="1"/>
  <c r="N174" i="1"/>
  <c r="K174" i="1"/>
  <c r="N173" i="1"/>
  <c r="K173" i="1"/>
  <c r="N172" i="1"/>
  <c r="K172" i="1"/>
  <c r="N171" i="1"/>
  <c r="K171" i="1"/>
  <c r="N170" i="1"/>
  <c r="K170" i="1"/>
  <c r="N169" i="1"/>
  <c r="K169" i="1"/>
  <c r="N168" i="1"/>
  <c r="K168" i="1"/>
  <c r="N167" i="1"/>
  <c r="K167" i="1"/>
  <c r="N166" i="1"/>
  <c r="K166" i="1"/>
  <c r="N165" i="1"/>
  <c r="K165" i="1"/>
  <c r="N164" i="1"/>
  <c r="K164" i="1"/>
  <c r="N163" i="1"/>
  <c r="K163" i="1"/>
  <c r="N162" i="1"/>
  <c r="K162" i="1"/>
  <c r="N161" i="1"/>
  <c r="K161" i="1"/>
  <c r="N160" i="1"/>
  <c r="K160" i="1"/>
  <c r="N159" i="1"/>
  <c r="K159" i="1"/>
  <c r="N158" i="1"/>
  <c r="K158" i="1"/>
  <c r="N157" i="1"/>
  <c r="K157" i="1"/>
  <c r="N156" i="1"/>
  <c r="K156" i="1"/>
  <c r="N155" i="1"/>
  <c r="K155" i="1"/>
  <c r="N154" i="1"/>
  <c r="K154" i="1"/>
  <c r="N153" i="1"/>
  <c r="K153" i="1"/>
  <c r="N152" i="1"/>
  <c r="K152" i="1"/>
  <c r="N151" i="1"/>
  <c r="K151" i="1"/>
  <c r="N150" i="1"/>
  <c r="K150" i="1"/>
  <c r="N149" i="1"/>
  <c r="K149" i="1"/>
  <c r="N148" i="1"/>
  <c r="K148" i="1"/>
  <c r="N147" i="1"/>
  <c r="K147" i="1"/>
  <c r="N146" i="1"/>
  <c r="K146" i="1"/>
  <c r="N145" i="1"/>
  <c r="K145" i="1"/>
  <c r="N144" i="1"/>
  <c r="K144" i="1"/>
  <c r="N143" i="1"/>
  <c r="K143" i="1"/>
  <c r="N142" i="1"/>
  <c r="K142" i="1"/>
  <c r="N141" i="1"/>
  <c r="K141" i="1"/>
  <c r="N140" i="1"/>
  <c r="K140" i="1"/>
  <c r="N139" i="1"/>
  <c r="K139" i="1"/>
  <c r="N138" i="1"/>
  <c r="K138" i="1"/>
  <c r="N137" i="1"/>
  <c r="K137" i="1"/>
  <c r="N136" i="1"/>
  <c r="K136" i="1"/>
  <c r="N135" i="1"/>
  <c r="K135" i="1"/>
  <c r="N134" i="1"/>
  <c r="K134" i="1"/>
  <c r="N133" i="1"/>
  <c r="K133" i="1"/>
  <c r="N132" i="1"/>
  <c r="K132" i="1"/>
  <c r="N131" i="1"/>
  <c r="K131" i="1"/>
  <c r="N130" i="1"/>
  <c r="K130" i="1"/>
  <c r="N129" i="1"/>
  <c r="K129" i="1"/>
  <c r="N128" i="1"/>
  <c r="K128" i="1"/>
  <c r="N127" i="1"/>
  <c r="K127" i="1"/>
  <c r="N126" i="1"/>
  <c r="K126" i="1"/>
  <c r="N125" i="1"/>
  <c r="K125" i="1"/>
  <c r="N124" i="1"/>
  <c r="K124" i="1"/>
  <c r="N123" i="1"/>
  <c r="K123" i="1"/>
  <c r="N122" i="1"/>
  <c r="K122" i="1"/>
  <c r="N121" i="1"/>
  <c r="K121" i="1"/>
  <c r="N120" i="1"/>
  <c r="K120" i="1"/>
  <c r="N119" i="1"/>
  <c r="K119" i="1"/>
  <c r="N118" i="1"/>
  <c r="K118" i="1"/>
  <c r="N117" i="1"/>
  <c r="K117" i="1"/>
  <c r="N116" i="1"/>
  <c r="K116" i="1"/>
  <c r="N115" i="1"/>
  <c r="K115" i="1"/>
  <c r="N114" i="1"/>
  <c r="K114" i="1"/>
  <c r="N113" i="1"/>
  <c r="K113" i="1"/>
  <c r="N112" i="1"/>
  <c r="K112" i="1"/>
  <c r="N111" i="1"/>
  <c r="K111" i="1"/>
  <c r="N110" i="1"/>
  <c r="K110" i="1"/>
  <c r="N109" i="1"/>
  <c r="K109" i="1"/>
  <c r="N108" i="1"/>
  <c r="K108" i="1"/>
  <c r="N107" i="1"/>
  <c r="K107" i="1"/>
  <c r="N106" i="1"/>
  <c r="K106" i="1"/>
  <c r="N105" i="1"/>
  <c r="K105" i="1"/>
  <c r="N104" i="1"/>
  <c r="K104" i="1"/>
  <c r="N103" i="1"/>
  <c r="K103" i="1"/>
  <c r="N102" i="1"/>
  <c r="K102" i="1"/>
  <c r="N101" i="1"/>
  <c r="K101" i="1"/>
  <c r="N100" i="1"/>
  <c r="K100" i="1"/>
  <c r="N99" i="1"/>
  <c r="K99" i="1"/>
  <c r="N98" i="1"/>
  <c r="K98" i="1"/>
  <c r="N97" i="1"/>
  <c r="K97" i="1"/>
  <c r="N96" i="1"/>
  <c r="K96" i="1"/>
  <c r="N95" i="1"/>
  <c r="K95" i="1"/>
  <c r="N94" i="1"/>
  <c r="K94" i="1"/>
  <c r="N93" i="1"/>
  <c r="K93" i="1"/>
  <c r="N92" i="1"/>
  <c r="K92" i="1"/>
  <c r="N91" i="1"/>
  <c r="K91" i="1"/>
  <c r="N90" i="1"/>
  <c r="K90" i="1"/>
  <c r="N89" i="1"/>
  <c r="K89" i="1"/>
  <c r="N88" i="1"/>
  <c r="K88" i="1"/>
  <c r="N87" i="1"/>
  <c r="K87" i="1"/>
  <c r="N86" i="1"/>
  <c r="K86" i="1"/>
  <c r="N85" i="1"/>
  <c r="K85" i="1"/>
  <c r="N84" i="1"/>
  <c r="K84" i="1"/>
  <c r="N83" i="1"/>
  <c r="K83" i="1"/>
  <c r="N82" i="1"/>
  <c r="K82" i="1"/>
  <c r="N81" i="1"/>
  <c r="K81" i="1"/>
  <c r="N80" i="1"/>
  <c r="K80" i="1"/>
  <c r="N79" i="1"/>
  <c r="K79" i="1"/>
  <c r="N78" i="1"/>
  <c r="K78" i="1"/>
  <c r="N77" i="1"/>
  <c r="K77" i="1"/>
  <c r="N76" i="1"/>
  <c r="K76" i="1"/>
  <c r="N75" i="1"/>
  <c r="K75" i="1"/>
  <c r="N74" i="1"/>
  <c r="K74" i="1"/>
  <c r="N73" i="1"/>
  <c r="K73" i="1"/>
  <c r="N72" i="1"/>
  <c r="K72" i="1"/>
  <c r="N71" i="1"/>
  <c r="K71" i="1"/>
  <c r="N70" i="1"/>
  <c r="K70" i="1"/>
  <c r="N69" i="1"/>
  <c r="K69" i="1"/>
  <c r="N68" i="1"/>
  <c r="K68" i="1"/>
  <c r="N67" i="1"/>
  <c r="K67" i="1"/>
  <c r="N66" i="1"/>
  <c r="K66" i="1"/>
  <c r="N65" i="1"/>
  <c r="K65" i="1"/>
  <c r="N64" i="1"/>
  <c r="K64" i="1"/>
  <c r="N63" i="1"/>
  <c r="K63" i="1"/>
  <c r="N62" i="1"/>
  <c r="K62" i="1"/>
  <c r="N61" i="1"/>
  <c r="K61" i="1"/>
  <c r="N60" i="1"/>
  <c r="K60" i="1"/>
  <c r="N59" i="1"/>
  <c r="K59" i="1"/>
  <c r="N58" i="1"/>
  <c r="K58" i="1"/>
  <c r="N57" i="1"/>
  <c r="K57" i="1"/>
  <c r="N56" i="1"/>
  <c r="K56" i="1"/>
  <c r="N55" i="1"/>
  <c r="K55" i="1"/>
  <c r="N54" i="1"/>
  <c r="K54" i="1"/>
  <c r="N53" i="1"/>
  <c r="K53" i="1"/>
  <c r="N52" i="1"/>
  <c r="K52" i="1"/>
  <c r="N51" i="1"/>
  <c r="K51" i="1"/>
  <c r="N50" i="1"/>
  <c r="K50" i="1"/>
  <c r="N49" i="1"/>
  <c r="K49" i="1"/>
  <c r="N48" i="1"/>
  <c r="K48" i="1"/>
  <c r="N47" i="1"/>
  <c r="K47" i="1"/>
  <c r="N46" i="1"/>
  <c r="K46" i="1"/>
  <c r="N45" i="1"/>
  <c r="K45" i="1"/>
  <c r="N44" i="1"/>
  <c r="K44" i="1"/>
  <c r="N43" i="1"/>
  <c r="K43" i="1"/>
  <c r="N42" i="1"/>
  <c r="K42" i="1"/>
  <c r="N41" i="1"/>
  <c r="K41" i="1"/>
  <c r="N40" i="1"/>
  <c r="K40" i="1"/>
  <c r="N39" i="1"/>
  <c r="K39" i="1"/>
  <c r="N38" i="1"/>
  <c r="K38" i="1"/>
  <c r="N37" i="1"/>
  <c r="K37" i="1"/>
  <c r="N36" i="1"/>
  <c r="K36" i="1"/>
  <c r="N35" i="1"/>
  <c r="K35" i="1"/>
  <c r="N34" i="1"/>
  <c r="K34" i="1"/>
  <c r="N33" i="1"/>
  <c r="K33" i="1"/>
  <c r="N32" i="1"/>
  <c r="K32" i="1"/>
  <c r="N31" i="1"/>
  <c r="K31" i="1"/>
  <c r="N30" i="1"/>
  <c r="K30" i="1"/>
  <c r="N29" i="1"/>
  <c r="K29" i="1"/>
  <c r="N28" i="1"/>
  <c r="K28" i="1"/>
  <c r="N27" i="1"/>
  <c r="K27" i="1"/>
  <c r="N26" i="1"/>
  <c r="K26" i="1"/>
  <c r="N25" i="1"/>
  <c r="K25" i="1"/>
  <c r="N24" i="1"/>
  <c r="K24" i="1"/>
  <c r="N23" i="1"/>
  <c r="K23" i="1"/>
  <c r="N22" i="1"/>
  <c r="K22" i="1"/>
  <c r="N21" i="1"/>
  <c r="K21" i="1"/>
  <c r="N20" i="1"/>
  <c r="K20" i="1"/>
  <c r="N19" i="1"/>
  <c r="K19" i="1"/>
  <c r="N18" i="1"/>
  <c r="K18" i="1"/>
  <c r="N17" i="1"/>
  <c r="K17" i="1"/>
  <c r="N16" i="1"/>
  <c r="K16" i="1"/>
  <c r="N15" i="1"/>
  <c r="K15" i="1"/>
  <c r="N14" i="1"/>
  <c r="K14" i="1"/>
  <c r="N13" i="1"/>
  <c r="K13" i="1"/>
  <c r="N12" i="1"/>
  <c r="K12" i="1"/>
  <c r="N11" i="1"/>
  <c r="K11" i="1"/>
  <c r="N10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<sst xmlns="http://schemas.openxmlformats.org/spreadsheetml/2006/main" count="18785" uniqueCount="8847">
  <si>
    <t>DB</t>
  </si>
  <si>
    <t>Artist Name</t>
  </si>
  <si>
    <t>Track Name</t>
  </si>
  <si>
    <t>streams</t>
  </si>
  <si>
    <t>Release Date</t>
  </si>
  <si>
    <t>released_year</t>
  </si>
  <si>
    <t>released_month</t>
  </si>
  <si>
    <t>released_day</t>
  </si>
  <si>
    <t>bpm(origin)</t>
  </si>
  <si>
    <t>bpm</t>
  </si>
  <si>
    <t>key</t>
  </si>
  <si>
    <t>loudness</t>
  </si>
  <si>
    <t>Loudness</t>
  </si>
  <si>
    <t>mode</t>
  </si>
  <si>
    <t>danceability</t>
  </si>
  <si>
    <t>valence</t>
  </si>
  <si>
    <t>energy</t>
  </si>
  <si>
    <t>acousticness</t>
  </si>
  <si>
    <t>instrumentalness</t>
  </si>
  <si>
    <t>liveness</t>
  </si>
  <si>
    <t>speechiness</t>
  </si>
  <si>
    <t>Explicit Track</t>
  </si>
  <si>
    <t>genre</t>
  </si>
  <si>
    <t>Most Streamed 2023</t>
  </si>
  <si>
    <t>Latto, Jung Kook</t>
  </si>
  <si>
    <t>Seven (feat. Latto) (Explicit Ver.)</t>
  </si>
  <si>
    <t>Myke Towers</t>
  </si>
  <si>
    <t>LALA</t>
  </si>
  <si>
    <t>Olivia Rodrigo</t>
  </si>
  <si>
    <t>vampire</t>
  </si>
  <si>
    <t>Taylor Swift</t>
  </si>
  <si>
    <t>Cruel Summer</t>
  </si>
  <si>
    <t>Bad Bunny</t>
  </si>
  <si>
    <t>WHERE SHE GOES</t>
  </si>
  <si>
    <t>Dave, Central Cee</t>
  </si>
  <si>
    <t>Sprinter</t>
  </si>
  <si>
    <t>Eslabon Armado, Peso Pluma</t>
  </si>
  <si>
    <t>Ella Baila Sola</t>
  </si>
  <si>
    <t>Quevedo</t>
  </si>
  <si>
    <t>Columbia</t>
  </si>
  <si>
    <t>Gunna</t>
  </si>
  <si>
    <t>fukumean</t>
  </si>
  <si>
    <t>Peso Pluma, Yng Lvcas</t>
  </si>
  <si>
    <t>La Bebe - Remix</t>
  </si>
  <si>
    <t>Bad Bunny, Grupo Frontera</t>
  </si>
  <si>
    <t>un x100to</t>
  </si>
  <si>
    <t>NewJeans</t>
  </si>
  <si>
    <t>Super Shy</t>
  </si>
  <si>
    <t>Miley Cyrus</t>
  </si>
  <si>
    <t>Flowers</t>
  </si>
  <si>
    <t>David Kushner</t>
  </si>
  <si>
    <t>Daylight</t>
  </si>
  <si>
    <t>Harry Styles</t>
  </si>
  <si>
    <t>As It Was</t>
  </si>
  <si>
    <t>SZA</t>
  </si>
  <si>
    <t>Kill Bill</t>
  </si>
  <si>
    <t>Fifty Fifty</t>
  </si>
  <si>
    <t>Cupid - Twin Ver.</t>
  </si>
  <si>
    <t>Billie Eilish</t>
  </si>
  <si>
    <t>What Was I Made For? [From The Motion Picture "Barbie"]</t>
  </si>
  <si>
    <t>Feid, Young Miko</t>
  </si>
  <si>
    <t>Classy 101</t>
  </si>
  <si>
    <t>Jimin</t>
  </si>
  <si>
    <t>Like Crazy</t>
  </si>
  <si>
    <t>Gabito Ballesteros, Junior H, Peso Pluma</t>
  </si>
  <si>
    <t>LADY GAGA</t>
  </si>
  <si>
    <t xml:space="preserve">I Can See You (TaylorÔøΩÔøΩÔøΩs Version) (From The </t>
  </si>
  <si>
    <t>Arctic Monkeys</t>
  </si>
  <si>
    <t>I Wanna Be Yours</t>
  </si>
  <si>
    <t>Bizarrap, Peso Pluma</t>
  </si>
  <si>
    <t>Peso Pluma: Bzrp Music Sessions, Vol. 55</t>
  </si>
  <si>
    <t>The Weeknd, Madonna, Playboi Carti</t>
  </si>
  <si>
    <t>Popular (with Playboi Carti &amp; Madonna) - The Idol Vol. 1 (Music from the HBO Original Series)</t>
  </si>
  <si>
    <t>Fuerza Regida</t>
  </si>
  <si>
    <t>SABOR FRESA</t>
  </si>
  <si>
    <t>RÔøΩÔøΩma, Selena G</t>
  </si>
  <si>
    <t>Calm Down (with Selena Gomez)</t>
  </si>
  <si>
    <t>Tainy, Bad Bunny</t>
  </si>
  <si>
    <t>MOJABI GHOST</t>
  </si>
  <si>
    <t>Morgan Wallen</t>
  </si>
  <si>
    <t>Last Night</t>
  </si>
  <si>
    <t>Dua Lipa</t>
  </si>
  <si>
    <t>Dance The Night (From Barbie The Album)</t>
  </si>
  <si>
    <t>Troye Sivan</t>
  </si>
  <si>
    <t>Rush</t>
  </si>
  <si>
    <t>Peso Pluma, Grupo Frontera</t>
  </si>
  <si>
    <t>TULUM</t>
  </si>
  <si>
    <t>The Weeknd, 21 Savage, Metro Boomin</t>
  </si>
  <si>
    <t>Creepin'</t>
  </si>
  <si>
    <t>Anti-Hero</t>
  </si>
  <si>
    <t>Karol G, Shakira</t>
  </si>
  <si>
    <t>TQG</t>
  </si>
  <si>
    <t>Big One, Duki, Lit Killah, Maria Becerra, FMK, Rusherking, Emilia, Tiago pzk</t>
  </si>
  <si>
    <t>Los del Espacio</t>
  </si>
  <si>
    <t>Yahritza Y Su Esencia, Grupo Frontera</t>
  </si>
  <si>
    <t>FrÔøΩÔøΩgil (feat. Grupo Front</t>
  </si>
  <si>
    <t>Blank Space</t>
  </si>
  <si>
    <t>Style</t>
  </si>
  <si>
    <t>TQM</t>
  </si>
  <si>
    <t>Junior H, Peso Pluma</t>
  </si>
  <si>
    <t>El Azul</t>
  </si>
  <si>
    <t>Bebe Rexha, David Guetta</t>
  </si>
  <si>
    <t>I'm Good (Blue)</t>
  </si>
  <si>
    <t>Tyler, The Creator, Kali Uchis</t>
  </si>
  <si>
    <t>See You Again</t>
  </si>
  <si>
    <t>Nicki Minaj, Aqua, Ice Spice</t>
  </si>
  <si>
    <t>Barbie World (with Aqua) [From Barbie The Album]</t>
  </si>
  <si>
    <t>Angels Like You</t>
  </si>
  <si>
    <t>OneRepublic</t>
  </si>
  <si>
    <t>I Ain't Worried</t>
  </si>
  <si>
    <t>The Weeknd</t>
  </si>
  <si>
    <t>Die For You</t>
  </si>
  <si>
    <t>Ariana Grande, The Weeknd</t>
  </si>
  <si>
    <t>Die For You - Remix</t>
  </si>
  <si>
    <t>Feid, Myke Towers, Sky Rompiendo</t>
  </si>
  <si>
    <t>El Cielo</t>
  </si>
  <si>
    <t>David Guetta, Anne-Marie, Coi Leray</t>
  </si>
  <si>
    <t>Baby Don't Hurt Me</t>
  </si>
  <si>
    <t>Karol G</t>
  </si>
  <si>
    <t>AMARGURA</t>
  </si>
  <si>
    <t>Peggy Gou</t>
  </si>
  <si>
    <t>(It Goes Like) Nanana - Edit</t>
  </si>
  <si>
    <t>Tom Odell</t>
  </si>
  <si>
    <t>Another Love</t>
  </si>
  <si>
    <t>Blinding Lights</t>
  </si>
  <si>
    <t>Kali Uchis</t>
  </si>
  <si>
    <t>Moonlight</t>
  </si>
  <si>
    <t>Manuel Turizo</t>
  </si>
  <si>
    <t>La Bachata</t>
  </si>
  <si>
    <t>S91</t>
  </si>
  <si>
    <t>cardigan</t>
  </si>
  <si>
    <t>dennis, MC Kevin o Chris</t>
  </si>
  <si>
    <t>TÔøΩÔø</t>
  </si>
  <si>
    <t>PinkPantheress, Ice Spice</t>
  </si>
  <si>
    <t>Boy's a liar Pt. 2</t>
  </si>
  <si>
    <t>Charlie Puth, BTS, Jung Kook</t>
  </si>
  <si>
    <t>Left and Right (Feat. Jung Kook of BTS)</t>
  </si>
  <si>
    <t>Rauw Alejandro, ROSALÔøΩ</t>
  </si>
  <si>
    <t>BESO</t>
  </si>
  <si>
    <t>Ozuna, Feid</t>
  </si>
  <si>
    <t>Hey Mor</t>
  </si>
  <si>
    <t>Chris Molitor</t>
  </si>
  <si>
    <t>Yellow</t>
  </si>
  <si>
    <t>Karma</t>
  </si>
  <si>
    <t>Libianca</t>
  </si>
  <si>
    <t>People</t>
  </si>
  <si>
    <t>Post Malone</t>
  </si>
  <si>
    <t>Overdrive</t>
  </si>
  <si>
    <t>Enchanted (Taylor's Version)</t>
  </si>
  <si>
    <t>Rauw Alejandro, Bizarrap</t>
  </si>
  <si>
    <t>BABY HELLO</t>
  </si>
  <si>
    <t>Glass Animals</t>
  </si>
  <si>
    <t>Heat Waves</t>
  </si>
  <si>
    <t>JVKE</t>
  </si>
  <si>
    <t>golden hour</t>
  </si>
  <si>
    <t>The Neighbourhood</t>
  </si>
  <si>
    <t>Sweater Weather</t>
  </si>
  <si>
    <t>Bizarrap, Quevedo</t>
  </si>
  <si>
    <t>Quevedo: Bzrp Music Sessions, Vol. 52</t>
  </si>
  <si>
    <t>Coldplay</t>
  </si>
  <si>
    <t>Viva La Vida</t>
  </si>
  <si>
    <t>d4vd</t>
  </si>
  <si>
    <t>Here With Me</t>
  </si>
  <si>
    <t>Sam Smith, Kim Petras</t>
  </si>
  <si>
    <t>Unholy (feat. Kim Petras)</t>
  </si>
  <si>
    <t>Yandel, Feid</t>
  </si>
  <si>
    <t>Yandel 150</t>
  </si>
  <si>
    <t>Maria Becerra</t>
  </si>
  <si>
    <t>CORAZÔøΩÔøΩN VA</t>
  </si>
  <si>
    <t>Vance Joy</t>
  </si>
  <si>
    <t>Riptide</t>
  </si>
  <si>
    <t>Em Beihold, Stephen Sanchez</t>
  </si>
  <si>
    <t>Until I Found You (with Em Beihold) - Em Beihold Version</t>
  </si>
  <si>
    <t>Mc Livinho, DJ Matt D</t>
  </si>
  <si>
    <t>Novidade na ÔøΩÔø</t>
  </si>
  <si>
    <t>Back To December (Taylor's Version)</t>
  </si>
  <si>
    <t>Justin Bieber, The Kid Laroi</t>
  </si>
  <si>
    <t>STAY (with Justin Bieber)</t>
  </si>
  <si>
    <t>Marshmello, Manuel Turizo</t>
  </si>
  <si>
    <t>El Merengue</t>
  </si>
  <si>
    <t>Lewis Capaldi</t>
  </si>
  <si>
    <t>Someone You Loved</t>
  </si>
  <si>
    <t>Chencho Corleone, Bad Bunny</t>
  </si>
  <si>
    <t>Me Porto Bonito</t>
  </si>
  <si>
    <t>Jain</t>
  </si>
  <si>
    <t>Makeba</t>
  </si>
  <si>
    <t>Ayparia, unxbected</t>
  </si>
  <si>
    <t>MONTAGEM - FR PUNK</t>
  </si>
  <si>
    <t>Luke Combs</t>
  </si>
  <si>
    <t>Fast Car</t>
  </si>
  <si>
    <t>Doechii</t>
  </si>
  <si>
    <t>What It Is (Solo Version)</t>
  </si>
  <si>
    <t>Bad Bunny, Eladio Carrion</t>
  </si>
  <si>
    <t>Coco Chanel</t>
  </si>
  <si>
    <t>DonÔøΩÔøΩÔøΩt Bl</t>
  </si>
  <si>
    <t>Jung Kook</t>
  </si>
  <si>
    <t>Still With You</t>
  </si>
  <si>
    <t>J. Cole, Lil Durk</t>
  </si>
  <si>
    <t>All My Life (feat. J. Cole)</t>
  </si>
  <si>
    <t>Lana Del Rey</t>
  </si>
  <si>
    <t>Say Yes To Heaven</t>
  </si>
  <si>
    <t>Snooze</t>
  </si>
  <si>
    <t>Summertime Sadness</t>
  </si>
  <si>
    <t>BTS</t>
  </si>
  <si>
    <t>Take Two</t>
  </si>
  <si>
    <t>Lover</t>
  </si>
  <si>
    <t>Future, Metro Boomin, Don Toliver</t>
  </si>
  <si>
    <t>Too Many Nights (feat. Don Toliver &amp; with Future)</t>
  </si>
  <si>
    <t>Chemical</t>
  </si>
  <si>
    <t>Eminem</t>
  </si>
  <si>
    <t>Mockingbird</t>
  </si>
  <si>
    <t>New Jeans</t>
  </si>
  <si>
    <t>Carin Leon</t>
  </si>
  <si>
    <t>Primera Cita</t>
  </si>
  <si>
    <t>Dua Lipa, Elton John, Pnau</t>
  </si>
  <si>
    <t>Cold Heart - PNAU Remix</t>
  </si>
  <si>
    <t>Ruth B.</t>
  </si>
  <si>
    <t>Dandelions</t>
  </si>
  <si>
    <t>Imagine Dragons</t>
  </si>
  <si>
    <t>Bones</t>
  </si>
  <si>
    <t>Adele</t>
  </si>
  <si>
    <t>Set Fire to the Rain</t>
  </si>
  <si>
    <t>Anggi Marito</t>
  </si>
  <si>
    <t>Tak Segampang Itu</t>
  </si>
  <si>
    <t>Jasiel NuÔøΩÔøΩez, Peso P</t>
  </si>
  <si>
    <t>LAGUNAS</t>
  </si>
  <si>
    <t>Mine (Taylor's Version)</t>
  </si>
  <si>
    <t>Tears For Fears</t>
  </si>
  <si>
    <t>Everybody Wants To Rule The World</t>
  </si>
  <si>
    <t>J. Cole</t>
  </si>
  <si>
    <t>No Role Modelz</t>
  </si>
  <si>
    <t>Loreen</t>
  </si>
  <si>
    <t>Tattoo</t>
  </si>
  <si>
    <t>Taiu, Milo j</t>
  </si>
  <si>
    <t>Rara Vez</t>
  </si>
  <si>
    <t>Sebastian Yatra, Manuel Turizo, BeÔøΩÔ</t>
  </si>
  <si>
    <t>VAGABUNDO</t>
  </si>
  <si>
    <t>august</t>
  </si>
  <si>
    <t>LUNA</t>
  </si>
  <si>
    <t>Calvin Harris, Ellie Goulding</t>
  </si>
  <si>
    <t>Miracle (with Ellie Goulding)</t>
  </si>
  <si>
    <t>Sabrina Carpenter</t>
  </si>
  <si>
    <t>Nonsense</t>
  </si>
  <si>
    <t>Carin Leon, Grupo Frontera</t>
  </si>
  <si>
    <t>Que Vuelvas</t>
  </si>
  <si>
    <t>Peso Pluma</t>
  </si>
  <si>
    <t>Por las Noches</t>
  </si>
  <si>
    <t>Feid</t>
  </si>
  <si>
    <t>Feliz CumpleaÔøΩÔøΩos Fe</t>
  </si>
  <si>
    <t>Watermelon Sugar</t>
  </si>
  <si>
    <t>Billie Eilish, Khalid</t>
  </si>
  <si>
    <t>lovely - Bonus Track</t>
  </si>
  <si>
    <t>Rauw Alejandro: Bzrp Music Sessions, Vol. 56</t>
  </si>
  <si>
    <t>(G)I-DLE</t>
  </si>
  <si>
    <t>Queencard</t>
  </si>
  <si>
    <t>OMG</t>
  </si>
  <si>
    <t>Radio</t>
  </si>
  <si>
    <t>Shakira, Bizarrap</t>
  </si>
  <si>
    <t>Shakira: Bzrp Music Sessions, Vol. 53</t>
  </si>
  <si>
    <t>Swae Lee, A Boogie Wit da Hoodie, Metro Boomin, NAV</t>
  </si>
  <si>
    <t>Calling (Spider-Man: Across the Spider-Verse) (Metro Boomin &amp; Swae Lee, NAV, feat. A Boogie Wit da Hoodie)</t>
  </si>
  <si>
    <t>Travis Scott, Young Thug, Metro Boomin</t>
  </si>
  <si>
    <t>Trance (with Travis Scott &amp; Young Thug)</t>
  </si>
  <si>
    <t>Sachin-Jigar, Shadab Faridi, Altamash Faridi, Amitabh Bhattacharya, Varun Jain</t>
  </si>
  <si>
    <t>Tere Vaaste (From "Zara Hatke Zara Bachke")</t>
  </si>
  <si>
    <t>Ed Sheeran</t>
  </si>
  <si>
    <t>Perfect</t>
  </si>
  <si>
    <t>Romantic Homicide</t>
  </si>
  <si>
    <t>Believer</t>
  </si>
  <si>
    <t>Veigh, Bvga Beatz, Supernova Ent, Prod Malax</t>
  </si>
  <si>
    <t>Novo BalanÔøΩ</t>
  </si>
  <si>
    <t>Mc Pedrinho, DJ 900</t>
  </si>
  <si>
    <t>Gol Bolinha, Gol Quadrado 2</t>
  </si>
  <si>
    <t>Without Me</t>
  </si>
  <si>
    <t>Sog, Ryan Castro, Peso Pluma</t>
  </si>
  <si>
    <t>QUEMA</t>
  </si>
  <si>
    <t>The Weeknd, Lana Del Rey</t>
  </si>
  <si>
    <t>Stargirl Interlude</t>
  </si>
  <si>
    <t>Bomba EstÔøΩÔøΩreo, Bad B</t>
  </si>
  <si>
    <t>Ojitos Lindos</t>
  </si>
  <si>
    <t>Keane</t>
  </si>
  <si>
    <t>Somewhere Only We Know</t>
  </si>
  <si>
    <t>New West</t>
  </si>
  <si>
    <t>Those Eyes</t>
  </si>
  <si>
    <t>Chino Pacas</t>
  </si>
  <si>
    <t>El Gordo Trae El Mando</t>
  </si>
  <si>
    <t>Natanael Cano</t>
  </si>
  <si>
    <t>Mi Bello Angel</t>
  </si>
  <si>
    <t>Bye</t>
  </si>
  <si>
    <t>Don Omar, Lucenzo</t>
  </si>
  <si>
    <t>Danza Kuduro</t>
  </si>
  <si>
    <t>Ana Castela, AgroPlay</t>
  </si>
  <si>
    <t>Nosso Quadro</t>
  </si>
  <si>
    <t>Bruno Mars</t>
  </si>
  <si>
    <t>Locked Out Of Heaven</t>
  </si>
  <si>
    <t>Big One, FMK, Ke personajes</t>
  </si>
  <si>
    <t>Un Finde | CROSSOVER #2</t>
  </si>
  <si>
    <t>Drake, 21 Savage</t>
  </si>
  <si>
    <t>Jimmy Cooks (feat. 21 Savage)</t>
  </si>
  <si>
    <t>Counting Stars</t>
  </si>
  <si>
    <t>Justin Bieber</t>
  </si>
  <si>
    <t>Ghost</t>
  </si>
  <si>
    <t>Chris Brown</t>
  </si>
  <si>
    <t>Under The Influence</t>
  </si>
  <si>
    <t>Natanael Cano, Peso Pluma</t>
  </si>
  <si>
    <t>PRC</t>
  </si>
  <si>
    <t>Enchanted</t>
  </si>
  <si>
    <t>Save Your Tears</t>
  </si>
  <si>
    <t>Miguel</t>
  </si>
  <si>
    <t>Sure Thing</t>
  </si>
  <si>
    <t>The Police</t>
  </si>
  <si>
    <t>Every Breath You Take - Remastered 2003</t>
  </si>
  <si>
    <t>Lord Huron</t>
  </si>
  <si>
    <t>The Night We Met</t>
  </si>
  <si>
    <t>Alec Benjamin</t>
  </si>
  <si>
    <t>Let Me Down Slowly</t>
  </si>
  <si>
    <t>A$AP Rocky, Metro Boomin, Roisee</t>
  </si>
  <si>
    <t>Am I Dreaming (Metro Boomin &amp; A$AP Rocky, Roisee)</t>
  </si>
  <si>
    <t>Do I Wanna Know?</t>
  </si>
  <si>
    <t>Demons</t>
  </si>
  <si>
    <t>Reminder</t>
  </si>
  <si>
    <t>Shake It Off</t>
  </si>
  <si>
    <t>Why'd You Only Call Me When You're High?</t>
  </si>
  <si>
    <t>Rosa Linn</t>
  </si>
  <si>
    <t>SNAP</t>
  </si>
  <si>
    <t>Shape of You</t>
  </si>
  <si>
    <t>One Direction</t>
  </si>
  <si>
    <t>Night Changes</t>
  </si>
  <si>
    <t>Oscar Maydon, Junior H</t>
  </si>
  <si>
    <t>Fin de Semana</t>
  </si>
  <si>
    <t>Radiohead</t>
  </si>
  <si>
    <t>Creep</t>
  </si>
  <si>
    <t>James Arthur</t>
  </si>
  <si>
    <t>Car's Outside</t>
  </si>
  <si>
    <t>Cigarettes After Sex</t>
  </si>
  <si>
    <t>Apocalypse</t>
  </si>
  <si>
    <t>Shubh</t>
  </si>
  <si>
    <t>Cheques</t>
  </si>
  <si>
    <t>Frank Ocean</t>
  </si>
  <si>
    <t>Pink + White</t>
  </si>
  <si>
    <t>Just The Way You Are</t>
  </si>
  <si>
    <t>Hozier</t>
  </si>
  <si>
    <t>Take Me To Church</t>
  </si>
  <si>
    <t>Fuerza Regida, Grupo Frontera</t>
  </si>
  <si>
    <t>Bebe Dame</t>
  </si>
  <si>
    <t>You Belong With Me (TaylorÔøΩÔøΩÔøΩs Ve</t>
  </si>
  <si>
    <t>Titi Me PreguntÔø</t>
  </si>
  <si>
    <t>Better Than Revenge (Taylor's Version)</t>
  </si>
  <si>
    <t>Hotel Ugly</t>
  </si>
  <si>
    <t>Shut up My Moms Calling</t>
  </si>
  <si>
    <t>Creedence Clearwater Revival</t>
  </si>
  <si>
    <t>Have You Ever Seen The Rain?</t>
  </si>
  <si>
    <t>Plan B</t>
  </si>
  <si>
    <t>Es un Secreto</t>
  </si>
  <si>
    <t>Feid, Mora, Saiko, Quevedo</t>
  </si>
  <si>
    <t>POLARIS - Remix</t>
  </si>
  <si>
    <t>Ditto</t>
  </si>
  <si>
    <t>a-ha</t>
  </si>
  <si>
    <t>Take On Me</t>
  </si>
  <si>
    <t>Swae Lee, Lil Wayne, Offset, Metro Boomin</t>
  </si>
  <si>
    <t>Annihilate (Spider-Man: Across the Spider-Verse) (Metro Boomin &amp; Swae Lee, Lil Wayne, Offset)</t>
  </si>
  <si>
    <t>Kodak Black, NLE Choppa, Muni Long, JVKE, Jimin</t>
  </si>
  <si>
    <t>Angel Pt 1 (feat. Jimin of BTS, JVKE &amp; Muni Long)</t>
  </si>
  <si>
    <t>Shakira</t>
  </si>
  <si>
    <t>AcrÔøΩÔøΩs</t>
  </si>
  <si>
    <t>Natanael Cano, Gabito Ballesteros, Peso Pluma</t>
  </si>
  <si>
    <t>AMG</t>
  </si>
  <si>
    <t>Arijit Singh, Sachin-Jigar, Amitabha Bhattacharya</t>
  </si>
  <si>
    <t>Phir Aur Kya Chahiye (From "Zara Hatke Zara Bachke")</t>
  </si>
  <si>
    <t>Stray Kids</t>
  </si>
  <si>
    <t>S-Class</t>
  </si>
  <si>
    <t>Hits Different</t>
  </si>
  <si>
    <t>Becky G, Peso Pluma</t>
  </si>
  <si>
    <t>Chanel</t>
  </si>
  <si>
    <t>Metro Boomin, Coi Leray</t>
  </si>
  <si>
    <t>Self Love (Spider-Man: Across the Spider-Verse) (Metro Boomin &amp; Coi Leray)</t>
  </si>
  <si>
    <t>Kaliii, Kaliii</t>
  </si>
  <si>
    <t>Area Codes</t>
  </si>
  <si>
    <t>Junior H, Eden MuÔøΩÔ</t>
  </si>
  <si>
    <t>Abcdario</t>
  </si>
  <si>
    <t>Abhijay Sharma, Riar Saab</t>
  </si>
  <si>
    <t>Obsessed</t>
  </si>
  <si>
    <t xml:space="preserve">Semicenk, DoÔøΩÔøΩu </t>
  </si>
  <si>
    <t>PiÔøΩÔøΩman DeÔø</t>
  </si>
  <si>
    <t>JISOO</t>
  </si>
  <si>
    <t>FLOWER</t>
  </si>
  <si>
    <t>Future, Lil Uzi Vert, Metro Boomin</t>
  </si>
  <si>
    <t>All The Way Live (Spider-Man: Across the Spider-Verse) (Metro Boomin &amp; Future, Lil Uzi Vert)</t>
  </si>
  <si>
    <t>Eyes Closed</t>
  </si>
  <si>
    <t>RAYE, 070 Shake</t>
  </si>
  <si>
    <t>Escapism.</t>
  </si>
  <si>
    <t>Arcangel, Bad Bunny</t>
  </si>
  <si>
    <t>La Jumpa</t>
  </si>
  <si>
    <t>Taylor Swift, Ice Spice</t>
  </si>
  <si>
    <t>Karma (feat. Ice Spice)</t>
  </si>
  <si>
    <t>Future, Chris Brown, Metro Boomin</t>
  </si>
  <si>
    <t>Superhero (Heroes &amp; Villains) [with Future &amp; Chris Brown]</t>
  </si>
  <si>
    <t>BLESSD, Peso Pluma</t>
  </si>
  <si>
    <t>Las Morras</t>
  </si>
  <si>
    <t>CHORRITO PA LAS ANIMAS</t>
  </si>
  <si>
    <t>Fuerza Regida, Natanael Cano</t>
  </si>
  <si>
    <t>Ch y la Pizza</t>
  </si>
  <si>
    <t>Lana Del Rey, Taylor Swift</t>
  </si>
  <si>
    <t>Snow On The Beach (feat. More Lana Del Rey)</t>
  </si>
  <si>
    <t>Coi Leray</t>
  </si>
  <si>
    <t>Players</t>
  </si>
  <si>
    <t>ENHYPEN</t>
  </si>
  <si>
    <t>Bite Me</t>
  </si>
  <si>
    <t>Lil Durk, Morgan Wallen</t>
  </si>
  <si>
    <t>Stand By Me (feat. Morgan Wallen)</t>
  </si>
  <si>
    <t>Normal</t>
  </si>
  <si>
    <t>James Blake, Metro Boomin</t>
  </si>
  <si>
    <t>Hummingbird (Metro Boomin &amp; James Blake)</t>
  </si>
  <si>
    <t>Israel &amp; Rodolffo, Mari Fernandez</t>
  </si>
  <si>
    <t>Seu Brilho Sumiu - Ao Vivo</t>
  </si>
  <si>
    <t>Steve Lacy</t>
  </si>
  <si>
    <t>Bad Habit</t>
  </si>
  <si>
    <t>BeyoncÔø</t>
  </si>
  <si>
    <t>CUFF IT</t>
  </si>
  <si>
    <t>Halsey, Suga</t>
  </si>
  <si>
    <t>Lilith (feat. SUGA of BTS) (Diablo IV Anthem)</t>
  </si>
  <si>
    <t>Nicky Jam, Feid</t>
  </si>
  <si>
    <t>Sean Paul, Feid</t>
  </si>
  <si>
    <t>NiÔøΩÔøΩa Bo</t>
  </si>
  <si>
    <t>Drake</t>
  </si>
  <si>
    <t>Search &amp; Rescue</t>
  </si>
  <si>
    <t>Kendrick Lamar, BeyoncÔø</t>
  </si>
  <si>
    <t>AMERICA HAS A PROBLEM (feat. Kendrick Lamar)</t>
  </si>
  <si>
    <t>Lavender Haze</t>
  </si>
  <si>
    <t>WizKid, Toian, Metro Boomin, Don Toliver, Beam</t>
  </si>
  <si>
    <t>Link Up (Metro Boomin &amp; Don Toliver, Wizkid feat. BEAM &amp; Toian) - Spider-Verse Remix (Spider-Man: Across the Spider-Verse )</t>
  </si>
  <si>
    <t>Efecto</t>
  </si>
  <si>
    <t>Simone Mendes</t>
  </si>
  <si>
    <t>Erro Gostoso - Ao Vivo</t>
  </si>
  <si>
    <t>Tini</t>
  </si>
  <si>
    <t>Cupido</t>
  </si>
  <si>
    <t>Lil Uzi Vert</t>
  </si>
  <si>
    <t>Just Wanna Rock</t>
  </si>
  <si>
    <t>Sia</t>
  </si>
  <si>
    <t>Unstoppable</t>
  </si>
  <si>
    <t>Stephen Sanchez</t>
  </si>
  <si>
    <t>Until I Found You</t>
  </si>
  <si>
    <t>Rich Flex</t>
  </si>
  <si>
    <t>Easy On Me</t>
  </si>
  <si>
    <t>MC Caverinha, KayBlack</t>
  </si>
  <si>
    <t>CartÔøΩÔøΩo B</t>
  </si>
  <si>
    <t>Offset, JID</t>
  </si>
  <si>
    <t>Danger (Spider) (Offset &amp; JID)</t>
  </si>
  <si>
    <t>ZÔøΩÔøΩ Neto &amp; Crist</t>
  </si>
  <si>
    <t>Oi Balde - Ao Vivo</t>
  </si>
  <si>
    <t>The Real Slim Shady</t>
  </si>
  <si>
    <t>Migrantes, LiL CaKe, Nico Valdi</t>
  </si>
  <si>
    <t>MERCHO</t>
  </si>
  <si>
    <t>Tory Lanez</t>
  </si>
  <si>
    <t>The Color Violet</t>
  </si>
  <si>
    <t>Joji</t>
  </si>
  <si>
    <t>Glimpse of Us</t>
  </si>
  <si>
    <t>Mambo Kingz, DJ Luian, Anuel Aa</t>
  </si>
  <si>
    <t>Mejor Que Yo</t>
  </si>
  <si>
    <t>Curtains</t>
  </si>
  <si>
    <t>Nile Rodgers, LE SSERAFIM</t>
  </si>
  <si>
    <t>UNFORGIVEN (feat. Nile Rodgers)</t>
  </si>
  <si>
    <t>Agust D</t>
  </si>
  <si>
    <t>Haegeum</t>
  </si>
  <si>
    <t>Rich The Kid, MatuÔø</t>
  </si>
  <si>
    <t xml:space="preserve">ConexÔøΩÔøΩes de MÔøΩÔøΩfia (feat. Rich </t>
  </si>
  <si>
    <t>MIENTRAS ME CURO DEL CORA</t>
  </si>
  <si>
    <t>Labrinth</t>
  </si>
  <si>
    <t>Never Felt So Alone</t>
  </si>
  <si>
    <t>Karol G, Romeo Santos</t>
  </si>
  <si>
    <t>X SI VOLVEMOS</t>
  </si>
  <si>
    <t>Lizzy McAlpine</t>
  </si>
  <si>
    <t>ceilings</t>
  </si>
  <si>
    <t>Cupid</t>
  </si>
  <si>
    <t>IVE</t>
  </si>
  <si>
    <t>I AM</t>
  </si>
  <si>
    <t>sped up 8282</t>
  </si>
  <si>
    <t>Cupid ÔøΩÔøΩÔøΩ Twin Ver. (FIFTY FIFTY) ÔøΩÔøΩÔøΩ Spe</t>
  </si>
  <si>
    <t>Cartel De Santa, La Kelly</t>
  </si>
  <si>
    <t>Shorty Party</t>
  </si>
  <si>
    <t>SEVENTEEN</t>
  </si>
  <si>
    <t>Super</t>
  </si>
  <si>
    <t>NLE Choppa</t>
  </si>
  <si>
    <t>Slut Me Out</t>
  </si>
  <si>
    <t>The Weeknd, Future</t>
  </si>
  <si>
    <t>Double Fantasy (with Future)</t>
  </si>
  <si>
    <t>All Of The Girls You Loved Before</t>
  </si>
  <si>
    <t>PROVENZA</t>
  </si>
  <si>
    <t>Nicki Minaj, Ice Spice</t>
  </si>
  <si>
    <t>Princess Diana (with Nicki Minaj)</t>
  </si>
  <si>
    <t>Grupo Marca Registrada, Grupo Frontera</t>
  </si>
  <si>
    <t>Di Que Si</t>
  </si>
  <si>
    <t>Shivers</t>
  </si>
  <si>
    <t>Fuerza Regida, Peso Pluma</t>
  </si>
  <si>
    <t>Igualito a Mi ApÔø</t>
  </si>
  <si>
    <t>TAEYANG, Lisa</t>
  </si>
  <si>
    <t>Shoong! (feat. LISA of BLACKPINK)</t>
  </si>
  <si>
    <t>Raim Laode</t>
  </si>
  <si>
    <t>Komang</t>
  </si>
  <si>
    <t>ROSALÔøΩ</t>
  </si>
  <si>
    <t>DESPECHÔø</t>
  </si>
  <si>
    <t>Meghan Trainor</t>
  </si>
  <si>
    <t>Made You Look</t>
  </si>
  <si>
    <t>sped up nightcore, ARIZONATEARS, Lil Uzi Vert</t>
  </si>
  <si>
    <t>Watch This - ARIZONATEARS Pluggnb Remix</t>
  </si>
  <si>
    <t>Grupo Frontera</t>
  </si>
  <si>
    <t>No Se Va</t>
  </si>
  <si>
    <t>Punto G</t>
  </si>
  <si>
    <t>TV Girl</t>
  </si>
  <si>
    <t>Lovers Rock</t>
  </si>
  <si>
    <t>INTERWORLD</t>
  </si>
  <si>
    <t>METAMORPHOSIS</t>
  </si>
  <si>
    <t>Quevedo, Jhayco</t>
  </si>
  <si>
    <t>Mami Chula</t>
  </si>
  <si>
    <t>El Chachito, Junior H</t>
  </si>
  <si>
    <t>En Paris</t>
  </si>
  <si>
    <t>Set Me Free Pt.2</t>
  </si>
  <si>
    <t>The Weeknd, Gesaffelstein</t>
  </si>
  <si>
    <t>I Was Never There</t>
  </si>
  <si>
    <t>RM, Colde</t>
  </si>
  <si>
    <t>Don't ever say love me (feat. RM of BTS)</t>
  </si>
  <si>
    <t>BLACKPINK</t>
  </si>
  <si>
    <t>Shut Down</t>
  </si>
  <si>
    <t>Nengo Flow, Bad Bunny</t>
  </si>
  <si>
    <t>Gato de Noche</t>
  </si>
  <si>
    <t>Call Out My Name</t>
  </si>
  <si>
    <t>Like Crazy (English Version)</t>
  </si>
  <si>
    <t>Rosa Pastel</t>
  </si>
  <si>
    <t>Nicky Youre, Dazy</t>
  </si>
  <si>
    <t>Sunroof</t>
  </si>
  <si>
    <t>Lose Yourself - Soundtrack Version</t>
  </si>
  <si>
    <t>Eminem, Dina Rae</t>
  </si>
  <si>
    <t>Superman</t>
  </si>
  <si>
    <t>Mas Rica Que Ayer</t>
  </si>
  <si>
    <t>IU, Agust D</t>
  </si>
  <si>
    <t>People Pt.2 (feat. IU)</t>
  </si>
  <si>
    <t>REMIX EXCLUSIVO</t>
  </si>
  <si>
    <t>Arcangel, Bizarrap</t>
  </si>
  <si>
    <t>ArcÔøΩÔøΩngel: Bzrp Music Sessions, Vol</t>
  </si>
  <si>
    <t>Tyler, The Creator</t>
  </si>
  <si>
    <t>DOGTOOTH</t>
  </si>
  <si>
    <t>TiÔøΩÔøΩsto, Tate M</t>
  </si>
  <si>
    <t>SORRY NOT SORRY</t>
  </si>
  <si>
    <t>NF</t>
  </si>
  <si>
    <t>HAPPY</t>
  </si>
  <si>
    <t>Yng Lvcas</t>
  </si>
  <si>
    <t>La Bebe</t>
  </si>
  <si>
    <t>Kanii, PR1ISVX</t>
  </si>
  <si>
    <t>I Know - PR1SVX Edit</t>
  </si>
  <si>
    <t>Late Night Talking</t>
  </si>
  <si>
    <t>MarÔøΩÔøΩlia Mendo</t>
  </si>
  <si>
    <t>LeÔøΩ</t>
  </si>
  <si>
    <t>Zach Bryan</t>
  </si>
  <si>
    <t>Something in the Orange</t>
  </si>
  <si>
    <t>Melanie Martinez</t>
  </si>
  <si>
    <t>VOID</t>
  </si>
  <si>
    <t>Fuerza Regida, Chino Pacas</t>
  </si>
  <si>
    <t>Dijeron Que No La Iba Lograr</t>
  </si>
  <si>
    <t>Midnight Rain</t>
  </si>
  <si>
    <t>Mae Stephens</t>
  </si>
  <si>
    <t>If We Ever Broke Up</t>
  </si>
  <si>
    <t>You Proof</t>
  </si>
  <si>
    <t>Feid, Mora</t>
  </si>
  <si>
    <t>LA INOCENTE</t>
  </si>
  <si>
    <t>Kenia OS</t>
  </si>
  <si>
    <t>Malas Decisiones</t>
  </si>
  <si>
    <t>Kordhell</t>
  </si>
  <si>
    <t>Murder In My Mind</t>
  </si>
  <si>
    <t>Coolio, L.V.</t>
  </si>
  <si>
    <t>Gangsta's Paradise</t>
  </si>
  <si>
    <t>Karol G, Ovy On The Drums</t>
  </si>
  <si>
    <t>CAIRO</t>
  </si>
  <si>
    <t>The Walters</t>
  </si>
  <si>
    <t>I Love You So</t>
  </si>
  <si>
    <t>Dark Red</t>
  </si>
  <si>
    <t>Say You Won't Let Go</t>
  </si>
  <si>
    <t>Mac DeMarco</t>
  </si>
  <si>
    <t>Heart To Heart</t>
  </si>
  <si>
    <t>Jack Black</t>
  </si>
  <si>
    <t>Peaches (from The Super Mario Bros. Movie)</t>
  </si>
  <si>
    <t>Duki, NICKI NICOLE, Cris Mj, Standly, Stars Music Chile</t>
  </si>
  <si>
    <t>Marisola - Remix</t>
  </si>
  <si>
    <t>Brray, Rauw Alejandro, Lyanno</t>
  </si>
  <si>
    <t>LOKERA</t>
  </si>
  <si>
    <t>Low</t>
  </si>
  <si>
    <t>Linkin Park</t>
  </si>
  <si>
    <t>Numb</t>
  </si>
  <si>
    <t>Gorillaz, Bad Bunny</t>
  </si>
  <si>
    <t>Tormenta (feat. Bad Bunny)</t>
  </si>
  <si>
    <t>j-hope, J. Cole</t>
  </si>
  <si>
    <t>on the street (with J. Cole)</t>
  </si>
  <si>
    <t>One Thing At A Time</t>
  </si>
  <si>
    <t>Robin Schulz, Oliver Tree</t>
  </si>
  <si>
    <t>Miss You</t>
  </si>
  <si>
    <t>AinÔøΩÔøΩÔøΩt Tha</t>
  </si>
  <si>
    <t>ThinkinÔøΩÔøΩÔøΩ B</t>
  </si>
  <si>
    <t>Don Toliver, Future, Justin Bieber</t>
  </si>
  <si>
    <t>Private Landing (feat. Justin Bieber &amp; Future)</t>
  </si>
  <si>
    <t>Everything I Love</t>
  </si>
  <si>
    <t>Niall Horan</t>
  </si>
  <si>
    <t>Heaven</t>
  </si>
  <si>
    <t>Central Cee</t>
  </si>
  <si>
    <t>LET GO</t>
  </si>
  <si>
    <t>Mahalini</t>
  </si>
  <si>
    <t>Sial</t>
  </si>
  <si>
    <t>I Wrote The Book</t>
  </si>
  <si>
    <t>Arijit Singh, Sachin-Jigar</t>
  </si>
  <si>
    <t>Apna Bana Le (From "Bhediya")</t>
  </si>
  <si>
    <t>ThxSoMch</t>
  </si>
  <si>
    <t>SPIT IN MY FACE!</t>
  </si>
  <si>
    <t>Myke Towers, Quevedo</t>
  </si>
  <si>
    <t>PLAYA DEL INGLÔøΩ</t>
  </si>
  <si>
    <t>Morgan Wallen, Eric Church</t>
  </si>
  <si>
    <t>Man Made A Bar (feat. Eric Church)</t>
  </si>
  <si>
    <t>Nicki Minaj</t>
  </si>
  <si>
    <t>Red Ruby Da Sleeze</t>
  </si>
  <si>
    <t>Kaifi Khalil</t>
  </si>
  <si>
    <t>Kahani Suno 2.0</t>
  </si>
  <si>
    <t>Nobody Gets Me</t>
  </si>
  <si>
    <t>Karol G, Quevedo</t>
  </si>
  <si>
    <t>PERO TÔø</t>
  </si>
  <si>
    <t>Hype Boy</t>
  </si>
  <si>
    <t>Lady Gaga</t>
  </si>
  <si>
    <t>Bloody Mary</t>
  </si>
  <si>
    <t>Ozuna, Shakira</t>
  </si>
  <si>
    <t>MonotonÔøΩ</t>
  </si>
  <si>
    <t>˝˝˝98 Braves</t>
  </si>
  <si>
    <t>WANDA</t>
  </si>
  <si>
    <t>Thought You Should Know</t>
  </si>
  <si>
    <t>In The End</t>
  </si>
  <si>
    <t>Leo Santana</t>
  </si>
  <si>
    <t>Zona De Perigo</t>
  </si>
  <si>
    <t>Treyce</t>
  </si>
  <si>
    <t>Lovezinho</t>
  </si>
  <si>
    <t>Post Malone, Doja Cat</t>
  </si>
  <si>
    <t>I Like You (A Happier Song) (with Doja Cat)</t>
  </si>
  <si>
    <t>Neverita</t>
  </si>
  <si>
    <t>Vista Al Mar</t>
  </si>
  <si>
    <t>MC Xenon, Os Gemeos da Putaria</t>
  </si>
  <si>
    <t xml:space="preserve">Sem AlianÔøΩÔøΩa no </t>
  </si>
  <si>
    <t>Imagine Dragons, League of Legends, JID, Arcane</t>
  </si>
  <si>
    <t>Enemy (with JID) - from the series Arcane League of Legends</t>
  </si>
  <si>
    <t>XXXTENTACION</t>
  </si>
  <si>
    <t>Revenge</t>
  </si>
  <si>
    <t>Israel &amp; Rodolffo, Ana Castela</t>
  </si>
  <si>
    <t>Bombonzinho - Ao Vivo</t>
  </si>
  <si>
    <t>J Balvin, Bad Bunny</t>
  </si>
  <si>
    <t>LA CANCIÔøΩ</t>
  </si>
  <si>
    <t>Yuridia, Angela Aguilar</t>
  </si>
  <si>
    <t>QuÔøΩÔøΩ Ago</t>
  </si>
  <si>
    <t>The Kid Laroi</t>
  </si>
  <si>
    <t>Love Again</t>
  </si>
  <si>
    <t>After Hours</t>
  </si>
  <si>
    <t>Lizzo</t>
  </si>
  <si>
    <t>About Damn Time</t>
  </si>
  <si>
    <t>Born With A Beer In My Hand</t>
  </si>
  <si>
    <t>Wisin &amp; Yandel, ROSALÔøΩ</t>
  </si>
  <si>
    <t>Besos Moja2</t>
  </si>
  <si>
    <t>King</t>
  </si>
  <si>
    <t>Maan Meri Jaan</t>
  </si>
  <si>
    <t>Moscow Mule</t>
  </si>
  <si>
    <t>Coldplay, BTS</t>
  </si>
  <si>
    <t>My Universe</t>
  </si>
  <si>
    <t>Devil DonÔøΩÔøΩÔøΩ</t>
  </si>
  <si>
    <t>LLYLM</t>
  </si>
  <si>
    <t>Sam Smith, Calvin Harris, Jessie Reyez</t>
  </si>
  <si>
    <t>I'm Not Here To Make Friends</t>
  </si>
  <si>
    <t>P!nk</t>
  </si>
  <si>
    <t>TRUSTFALL</t>
  </si>
  <si>
    <t>LE SSERAFIM</t>
  </si>
  <si>
    <t>ANTIFRAGILE</t>
  </si>
  <si>
    <t>PinkPantheress</t>
  </si>
  <si>
    <t>Boy's a liar</t>
  </si>
  <si>
    <t>TAEYANG, Jimin</t>
  </si>
  <si>
    <t>VIBE (feat. Jimin of BTS)</t>
  </si>
  <si>
    <t>Shirt</t>
  </si>
  <si>
    <t>Rihanna</t>
  </si>
  <si>
    <t>Lift Me Up - From Black Panther: Wakanda Forever - Music From and Inspired By</t>
  </si>
  <si>
    <t>Lil Nas X</t>
  </si>
  <si>
    <t>STAR WALKIN' (League of Legends Worlds Anthem)</t>
  </si>
  <si>
    <t>Beach Weather</t>
  </si>
  <si>
    <t>Sex, Drugs, Etc.</t>
  </si>
  <si>
    <t>Baby Tate</t>
  </si>
  <si>
    <t>Hey, Mickey!</t>
  </si>
  <si>
    <t>RÔøΩÔ</t>
  </si>
  <si>
    <t>Calm Down</t>
  </si>
  <si>
    <t>Arijit Singh, Vishal Dadlani, Sukriti Kakar, Vishal-Shekhar, Shekhar Ravjiani, Kumaar</t>
  </si>
  <si>
    <t>Jhoome Jo Pathaan</t>
  </si>
  <si>
    <t>Escapism. - Sped Up</t>
  </si>
  <si>
    <t>Beach House</t>
  </si>
  <si>
    <t>Space Song</t>
  </si>
  <si>
    <t>BTS, Jung Kook, FIFA Sound</t>
  </si>
  <si>
    <t>Dreamers [Music from the FIFA World Cup Qatar 2022 Official Soundtrack]</t>
  </si>
  <si>
    <t>Shakira, Rauw Alejandro</t>
  </si>
  <si>
    <t>Te Felicito</t>
  </si>
  <si>
    <t>Steve Aoki, Tini, La Joaqui</t>
  </si>
  <si>
    <t>MuÔøΩÔøΩ</t>
  </si>
  <si>
    <t>TV</t>
  </si>
  <si>
    <t>Sam Smith</t>
  </si>
  <si>
    <t>I'm Not The Only One</t>
  </si>
  <si>
    <t>Conan Gray</t>
  </si>
  <si>
    <t>Heather</t>
  </si>
  <si>
    <t>Vishal-Shekhar, Shilpa Rao, Caralisa Monteiro, Kumaar, Vishal Dadlani, Shekhar Ravjiani</t>
  </si>
  <si>
    <t>Besharam Rang (From "Pathaan")</t>
  </si>
  <si>
    <t>TOMORROW X TOGETHER</t>
  </si>
  <si>
    <t>Sugar Rush Ride</t>
  </si>
  <si>
    <t>Pink Venom</t>
  </si>
  <si>
    <t>Drake, Future, Tems</t>
  </si>
  <si>
    <t>WAIT FOR U (feat. Drake &amp; Tems)</t>
  </si>
  <si>
    <t>Don't Start Now</t>
  </si>
  <si>
    <t>Mr.Kitty</t>
  </si>
  <si>
    <t>After Dark</t>
  </si>
  <si>
    <t>Gustavo Mioto, Mari Fernandez</t>
  </si>
  <si>
    <t>Eu Gosto Assim - Ao Vivo</t>
  </si>
  <si>
    <t>Jack Harlow, Lil Nas X</t>
  </si>
  <si>
    <t>INDUSTRY BABY (feat. Jack Harlow)</t>
  </si>
  <si>
    <t>Elley DuhÔø</t>
  </si>
  <si>
    <t>MIDDLE OF THE NIGHT</t>
  </si>
  <si>
    <t>Seafret</t>
  </si>
  <si>
    <t>Atlantis</t>
  </si>
  <si>
    <t>Baby Rasta, Rauw Alejandro</t>
  </si>
  <si>
    <t>PUNTO 40</t>
  </si>
  <si>
    <t>DJ Escobar, MC MENOR SG, MC MENOR HR</t>
  </si>
  <si>
    <t>Evoque Prata</t>
  </si>
  <si>
    <t>Dean Lewis</t>
  </si>
  <si>
    <t>How Do I Say Goodbye</t>
  </si>
  <si>
    <t>Blind</t>
  </si>
  <si>
    <t>Doja</t>
  </si>
  <si>
    <t>Bellakath</t>
  </si>
  <si>
    <t>Gatita</t>
  </si>
  <si>
    <t>Skrillex, Flowdan, Fred again..</t>
  </si>
  <si>
    <t>Rumble</t>
  </si>
  <si>
    <t>Travis Scott, 21 Savage, Metro Boomin</t>
  </si>
  <si>
    <t>Niagara Falls (Foot or 2) [with Travis Scott &amp; 21 Savage]</t>
  </si>
  <si>
    <t>Yonaguni</t>
  </si>
  <si>
    <t>Super Freaky Girl</t>
  </si>
  <si>
    <t>Kate Bush</t>
  </si>
  <si>
    <t>Running Up That Hill (A Deal With God)</t>
  </si>
  <si>
    <t>Aerosmith</t>
  </si>
  <si>
    <t>Dream On</t>
  </si>
  <si>
    <t>Freddie Dredd</t>
  </si>
  <si>
    <t>Limbo</t>
  </si>
  <si>
    <t>Lost Frequencies, Calum Scott</t>
  </si>
  <si>
    <t>Where Are You Now</t>
  </si>
  <si>
    <t>Twisted, Oliver Tree</t>
  </si>
  <si>
    <t>WORTH NOTHING</t>
  </si>
  <si>
    <t>Bad Habits</t>
  </si>
  <si>
    <t>Kenshi Yonezu</t>
  </si>
  <si>
    <t>KICK BACK</t>
  </si>
  <si>
    <t>Omar Apollo</t>
  </si>
  <si>
    <t>Evergreen (You DidnÔøΩÔøΩÔøΩt Deserve Me A</t>
  </si>
  <si>
    <t>Good Days</t>
  </si>
  <si>
    <t>Doja Cat</t>
  </si>
  <si>
    <t>Woman</t>
  </si>
  <si>
    <t>Shut up My Moms Calling - (Sped Up)</t>
  </si>
  <si>
    <t>James Hype, Miggy Dela Rosa</t>
  </si>
  <si>
    <t>Ferrari</t>
  </si>
  <si>
    <t>You're On Your Own, Kid</t>
  </si>
  <si>
    <t>Pritam, Arijit Singh, Amitabh Bhattacharya</t>
  </si>
  <si>
    <t>Kesariya (From "Brahmastra")</t>
  </si>
  <si>
    <t>Styrx, utku INC, Thezth</t>
  </si>
  <si>
    <t>Agudo MÔøΩÔøΩgi</t>
  </si>
  <si>
    <t>Mariah Carey</t>
  </si>
  <si>
    <t>All I Want for Christmas Is You</t>
  </si>
  <si>
    <t>Wham!</t>
  </si>
  <si>
    <t>Last Christmas</t>
  </si>
  <si>
    <t>Brenda Lee</t>
  </si>
  <si>
    <t>Rockin' Around The Christmas Tree</t>
  </si>
  <si>
    <t>Bobby Helms</t>
  </si>
  <si>
    <t>Jingle Bell Rock</t>
  </si>
  <si>
    <t>Michael BublÔø</t>
  </si>
  <si>
    <t>It's Beginning To Look A Lot Like Christmas</t>
  </si>
  <si>
    <t>Ariana Grande</t>
  </si>
  <si>
    <t>Santa Tell Me</t>
  </si>
  <si>
    <t>Andy Williams</t>
  </si>
  <si>
    <t>It's the Most Wonderful Time of the Year</t>
  </si>
  <si>
    <t>Dean Martin</t>
  </si>
  <si>
    <t>Let It Snow! Let It Snow! Let It Snow!</t>
  </si>
  <si>
    <t>Snowman</t>
  </si>
  <si>
    <t>Kelly Clarkson</t>
  </si>
  <si>
    <t>Underneath the Tree</t>
  </si>
  <si>
    <t>JosÔøΩÔøΩ Felic</t>
  </si>
  <si>
    <t>Feliz Navidad</t>
  </si>
  <si>
    <t>Holly Jolly Christmas</t>
  </si>
  <si>
    <t>Mistletoe</t>
  </si>
  <si>
    <t>The Ronettes</t>
  </si>
  <si>
    <t>Sleigh Ride</t>
  </si>
  <si>
    <t>Seek &amp; Destroy</t>
  </si>
  <si>
    <t>Love Language</t>
  </si>
  <si>
    <t>John Lennon, The Harlem Community Choir, The Plastic Ono Band, Yoko Ono</t>
  </si>
  <si>
    <t>Happy Xmas (War Is Over)</t>
  </si>
  <si>
    <t>SZA, Don Toliver</t>
  </si>
  <si>
    <t>Used (feat. Don Toliver)</t>
  </si>
  <si>
    <t>Burl Ives</t>
  </si>
  <si>
    <t>A Holly Jolly Christmas - Single Version</t>
  </si>
  <si>
    <t>Nat King Cole</t>
  </si>
  <si>
    <t>The Christmas Song (Merry Christmas To You) - Remastered 1999</t>
  </si>
  <si>
    <t>Paul McCartney</t>
  </si>
  <si>
    <t>Wonderful Christmastime - Edited Version / Remastered 2011</t>
  </si>
  <si>
    <t>Band Aid</t>
  </si>
  <si>
    <t>Do They Know It's Christmas? - 1984 Version</t>
  </si>
  <si>
    <t>SZA, Phoebe Bridgers</t>
  </si>
  <si>
    <t>Ghost in the Machine (feat. Phoebe Bridgers)</t>
  </si>
  <si>
    <t>Special</t>
  </si>
  <si>
    <t>Shakin' Stevens</t>
  </si>
  <si>
    <t>Merry Christmas Everyone</t>
  </si>
  <si>
    <t>Frank Sinatra, B. Swanson Quartet</t>
  </si>
  <si>
    <t>SOS</t>
  </si>
  <si>
    <t>SZA, Travis Scott</t>
  </si>
  <si>
    <t>Open Arms (feat. Travis Scott)</t>
  </si>
  <si>
    <t>Bing Crosby, John Scott Trotter &amp; His Orchestra, Ken Darby Singers</t>
  </si>
  <si>
    <t>White Christmas</t>
  </si>
  <si>
    <t>Chris Rea</t>
  </si>
  <si>
    <t>Driving Home for Christmas - 2019 Remaster</t>
  </si>
  <si>
    <t>Darlene Love</t>
  </si>
  <si>
    <t>Christmas (Baby Please Come Home)</t>
  </si>
  <si>
    <t>Gone Girl</t>
  </si>
  <si>
    <t>F2F</t>
  </si>
  <si>
    <t>Notice Me</t>
  </si>
  <si>
    <t>Ed Sheeran, Elton John</t>
  </si>
  <si>
    <t>Merry Christmas</t>
  </si>
  <si>
    <t>Perry Como, The Fontane Sisters, Mitchell Ayres &amp; His Orchestra</t>
  </si>
  <si>
    <t>It's Beginning to Look a Lot Like Christmas (with Mitchell Ayres &amp; His Orchestra)</t>
  </si>
  <si>
    <t>Britney Spears</t>
  </si>
  <si>
    <t>My Only Wish (This Year)</t>
  </si>
  <si>
    <t>Mabel Matiz, Mert Demir</t>
  </si>
  <si>
    <t>Antidepresan</t>
  </si>
  <si>
    <t>RM</t>
  </si>
  <si>
    <t>Wild Flower (with youjeen)</t>
  </si>
  <si>
    <t>I Hate U</t>
  </si>
  <si>
    <t>Travis Scott, Metro Boomin</t>
  </si>
  <si>
    <t>Raindrops (Insane) [with Travis Scott]</t>
  </si>
  <si>
    <t>Deck The Hall - Remastered 1999</t>
  </si>
  <si>
    <t>Smoking on my Ex Pack</t>
  </si>
  <si>
    <t>Conceited</t>
  </si>
  <si>
    <t>Taylor Swift, Lana Del Rey</t>
  </si>
  <si>
    <t>Snow On The Beach (feat. Lana Del Rey)</t>
  </si>
  <si>
    <t>Maroon</t>
  </si>
  <si>
    <t>Dj LK da EscÔøΩÔøΩcia, Tchakabum, mc jhenny, M</t>
  </si>
  <si>
    <t>TubarÔøΩÔøΩo Te</t>
  </si>
  <si>
    <t>Bejeweled</t>
  </si>
  <si>
    <t>Bad Bunny, Jhay Cortez</t>
  </si>
  <si>
    <t>Tarot</t>
  </si>
  <si>
    <t>Gwen Stefani, Blake Shelton</t>
  </si>
  <si>
    <t>You Make It Feel Like Christmas (feat. Blake Shelton)</t>
  </si>
  <si>
    <t>Chencho Corleone, Rauw Alejandro</t>
  </si>
  <si>
    <t>Desesperados</t>
  </si>
  <si>
    <t>Too Late</t>
  </si>
  <si>
    <t>Bad Bunny, Rauw Alejandro</t>
  </si>
  <si>
    <t>Party</t>
  </si>
  <si>
    <t>Chuck Berry</t>
  </si>
  <si>
    <t>Run Rudolph Run - Single Version</t>
  </si>
  <si>
    <t>Frank Sinatra</t>
  </si>
  <si>
    <t>Jingle Bells - Remastered 1999</t>
  </si>
  <si>
    <t>Far</t>
  </si>
  <si>
    <t>John Legend, Metro Boomin</t>
  </si>
  <si>
    <t>On Time (with John Legend)</t>
  </si>
  <si>
    <t>Maldy, Karol G</t>
  </si>
  <si>
    <t>GATÔøΩÔøΩ</t>
  </si>
  <si>
    <t>Gayle</t>
  </si>
  <si>
    <t>˝˝˝abcdefu</t>
  </si>
  <si>
    <t>Sacrifice</t>
  </si>
  <si>
    <t>Is There Someone Else?</t>
  </si>
  <si>
    <t>Lauren Spencer Smith, Lauren Spencer Smith, Lauren Spencer Smith</t>
  </si>
  <si>
    <t>Fingers Crossed</t>
  </si>
  <si>
    <t>Out of Time</t>
  </si>
  <si>
    <t>Adassa, Mauro Castillo, Stephanie Beatriz, Encanto - Cast, Rhenzy Feliz, Diane Guerrero, Carolina Gaitan</t>
  </si>
  <si>
    <t>We Don't Talk About Bruno</t>
  </si>
  <si>
    <t>Farruko</t>
  </si>
  <si>
    <t>Pepas</t>
  </si>
  <si>
    <t>How Do I Make You Love Me?</t>
  </si>
  <si>
    <t>Gasoline</t>
  </si>
  <si>
    <t>Jaymes Young</t>
  </si>
  <si>
    <t>Infinity</t>
  </si>
  <si>
    <t>Less Than Zero</t>
  </si>
  <si>
    <t>Take My Breath</t>
  </si>
  <si>
    <t>good 4 u</t>
  </si>
  <si>
    <t>The Weeknd, Tyler, The Creator</t>
  </si>
  <si>
    <t>Here We GoÔøΩÔøΩÔøΩ Again (feat. Tyler, the Cr</t>
  </si>
  <si>
    <t>Best Friends</t>
  </si>
  <si>
    <t>The Weeknd, Lil Wayne</t>
  </si>
  <si>
    <t>I Heard You're Married (feat. Lil Wayne)</t>
  </si>
  <si>
    <t>Need To Know</t>
  </si>
  <si>
    <t>MONTERO (Call Me By Your Name)</t>
  </si>
  <si>
    <t>Ckay</t>
  </si>
  <si>
    <t>love nwantiti (ah ah ah)</t>
  </si>
  <si>
    <t>Dawn FM</t>
  </si>
  <si>
    <t>Jessica Darrow</t>
  </si>
  <si>
    <t>Surface Pressure</t>
  </si>
  <si>
    <t>Starry Eyes</t>
  </si>
  <si>
    <t>THATS WHAT I WANT</t>
  </si>
  <si>
    <t>The Weeknd, Post Malone</t>
  </si>
  <si>
    <t>One Right Now (with The Weeknd)</t>
  </si>
  <si>
    <t>MÔøΩÔøΩne</t>
  </si>
  <si>
    <t>Beggin</t>
  </si>
  <si>
    <t>Aitana, zzoilo</t>
  </si>
  <si>
    <t>Mon Amour - Remix</t>
  </si>
  <si>
    <t>Julieta Venegas, Bad Bunny, Tainy</t>
  </si>
  <si>
    <t>Lo Siento BB:/ (with Bad Bunny &amp; Julieta Venegas)</t>
  </si>
  <si>
    <t>Lisa</t>
  </si>
  <si>
    <t>MONEY</t>
  </si>
  <si>
    <t>TiÔøΩÔøΩsto, Ava</t>
  </si>
  <si>
    <t>The Motto</t>
  </si>
  <si>
    <t>Happier Than Ever</t>
  </si>
  <si>
    <t>The Weeknd, Swedish House Mafia</t>
  </si>
  <si>
    <t>Moth To A Flame (with The Weeknd)</t>
  </si>
  <si>
    <t>Juan Cruz Toledo, Huilen Toledo</t>
  </si>
  <si>
    <t>traitor</t>
  </si>
  <si>
    <t>BoyWithUke</t>
  </si>
  <si>
    <t>Toxic</t>
  </si>
  <si>
    <t>drivers license</t>
  </si>
  <si>
    <t>XamÔøΩÔøΩ, Gustah, Neo B</t>
  </si>
  <si>
    <t>MalvadÔøΩÔø</t>
  </si>
  <si>
    <t>All Too Well (10 Minute Version) (Taylor's Version) (From The Vault)</t>
  </si>
  <si>
    <t>DonÔøΩÔøΩÔøΩt Break My</t>
  </si>
  <si>
    <t>Oh My God</t>
  </si>
  <si>
    <t>Lit Killah, Maria Becerra, Tiago pzk, NICKI NICOLE</t>
  </si>
  <si>
    <t>Entre Nosotros (Remix) [con Nicki Nicole]</t>
  </si>
  <si>
    <t>A Tale By Quincy</t>
  </si>
  <si>
    <t>Emmy Meli</t>
  </si>
  <si>
    <t>I AM WOMAN</t>
  </si>
  <si>
    <t>Justin Quiles, Lenny TavÔøΩÔøΩrez, BL</t>
  </si>
  <si>
    <t>Medallo</t>
  </si>
  <si>
    <t>Shawn Mendes</t>
  </si>
  <si>
    <t>It'll Be Okay</t>
  </si>
  <si>
    <t>Softcore</t>
  </si>
  <si>
    <t>Kodak Black</t>
  </si>
  <si>
    <t>Super Gremlin</t>
  </si>
  <si>
    <t>Aventura, Bad Bunny</t>
  </si>
  <si>
    <t>VolvÔø</t>
  </si>
  <si>
    <t>Rauw Alejandro</t>
  </si>
  <si>
    <t>Todo De Ti</t>
  </si>
  <si>
    <t>Ckay, AX'EL, Dj Yo!</t>
  </si>
  <si>
    <t>Love Nwantiti - Remix</t>
  </si>
  <si>
    <t>Bruno Mars, Anderson .Paak, Silk Sonic</t>
  </si>
  <si>
    <t>Smokin Out The Window</t>
  </si>
  <si>
    <t>Every Angel is Terrifying</t>
  </si>
  <si>
    <t>Sebastian Yatra</t>
  </si>
  <si>
    <t>Tacones Rojos</t>
  </si>
  <si>
    <t>Dakiti</t>
  </si>
  <si>
    <t>Bizarrap, Tiago pzk</t>
  </si>
  <si>
    <t>Tiago PZK: Bzrp Music Sessions, Vol. 48</t>
  </si>
  <si>
    <t>Stromae</t>
  </si>
  <si>
    <t>LÔøΩÔøΩÔø</t>
  </si>
  <si>
    <t>Chris Brown, Rvssian, Rauw Alejandro</t>
  </si>
  <si>
    <t>NostÔøΩÔøΩl</t>
  </si>
  <si>
    <t>NEIKED, Mae Muller, Polo G</t>
  </si>
  <si>
    <t>Better Days (NEIKED x Mae Muller x Polo G)</t>
  </si>
  <si>
    <t>Oliver Tree</t>
  </si>
  <si>
    <t>Life Goes On</t>
  </si>
  <si>
    <t>Kali Uchis, Amaarae, Moliy</t>
  </si>
  <si>
    <t>Sad Girlz Luv Money Remix (feat. Kali Uchis)</t>
  </si>
  <si>
    <t>Butter</t>
  </si>
  <si>
    <t>Young Thug, Future, Gunna</t>
  </si>
  <si>
    <t>pushin P (feat. Young Thug)</t>
  </si>
  <si>
    <t>Doja Cat, The Weeknd</t>
  </si>
  <si>
    <t>You Right</t>
  </si>
  <si>
    <t>deja vu</t>
  </si>
  <si>
    <t>Dynamite</t>
  </si>
  <si>
    <t>Jnr Choi</t>
  </si>
  <si>
    <t>TO THE MOON</t>
  </si>
  <si>
    <t>Lost in the Fire</t>
  </si>
  <si>
    <t>Trueno, Tiago pzk</t>
  </si>
  <si>
    <t>Salimo de Noche</t>
  </si>
  <si>
    <t>Sech, Bad Bunny, Mora</t>
  </si>
  <si>
    <t>Volando - Remix</t>
  </si>
  <si>
    <t>Drake, Project Pat, 21 Savage</t>
  </si>
  <si>
    <t>Knife Talk (with 21 Savage ft. Project Pat)</t>
  </si>
  <si>
    <t>TiÔøΩÔøΩsto, Kar</t>
  </si>
  <si>
    <t>Don't Be Shy</t>
  </si>
  <si>
    <t>Edison Lighthouse</t>
  </si>
  <si>
    <t>Love Grows (Where My Rosemary Goes)</t>
  </si>
  <si>
    <t>BPM110KeyAMode1Danceability53Valence75Energy69Acousticness7Instrumentalness0Liveness17Speechiness3</t>
  </si>
  <si>
    <t>The Weeknd, ROSALÔøΩ</t>
  </si>
  <si>
    <t>LA FAMA (with The Weeknd)</t>
  </si>
  <si>
    <t>Olga Merediz, Stephanie Beatriz, Encanto - Cast</t>
  </si>
  <si>
    <t>The Family Madrigal</t>
  </si>
  <si>
    <t>Phantom Regret by Jim</t>
  </si>
  <si>
    <t>Dos Oruguitas</t>
  </si>
  <si>
    <t>Surf Curse</t>
  </si>
  <si>
    <t>Freaks</t>
  </si>
  <si>
    <t>Jason Derulo</t>
  </si>
  <si>
    <t>Acapulco</t>
  </si>
  <si>
    <t>Daddy Issues</t>
  </si>
  <si>
    <t>21 Savage, Gunna</t>
  </si>
  <si>
    <t>thought i was playing</t>
  </si>
  <si>
    <t>ELEVEN</t>
  </si>
  <si>
    <t>Stephanie Beatriz, Diane Guerrero</t>
  </si>
  <si>
    <t>What Else Can I Do?</t>
  </si>
  <si>
    <t>Trueno</t>
  </si>
  <si>
    <t>DANCE CRIP</t>
  </si>
  <si>
    <t>Miserable Man</t>
  </si>
  <si>
    <t>happier</t>
  </si>
  <si>
    <t>Kanye West</t>
  </si>
  <si>
    <t>Praise God</t>
  </si>
  <si>
    <t>Get Into It (Yuh)</t>
  </si>
  <si>
    <t>Before You Go</t>
  </si>
  <si>
    <t>Playboi Carti</t>
  </si>
  <si>
    <t>Sky</t>
  </si>
  <si>
    <t>Rolling in the Deep</t>
  </si>
  <si>
    <t>Maluma</t>
  </si>
  <si>
    <t>Sobrio</t>
  </si>
  <si>
    <t>Ed Sheeran, Fireboy DML</t>
  </si>
  <si>
    <t>Peru</t>
  </si>
  <si>
    <t>favorite crime</t>
  </si>
  <si>
    <t>Prezioso, Gabry Ponte, LUM!X</t>
  </si>
  <si>
    <t>Thunder</t>
  </si>
  <si>
    <t>TiÔøΩÔø</t>
  </si>
  <si>
    <t>The Business</t>
  </si>
  <si>
    <t>positions</t>
  </si>
  <si>
    <t>I WANNA BE YOUR SLAVE</t>
  </si>
  <si>
    <t>MarÔøΩÔøΩlia MendonÔøΩÔøΩa, George Henrique &amp;</t>
  </si>
  <si>
    <t xml:space="preserve">Vai LÔøΩÔøΩ Em Casa </t>
  </si>
  <si>
    <t>TWICE</t>
  </si>
  <si>
    <t>The Feels</t>
  </si>
  <si>
    <t>Giveon</t>
  </si>
  <si>
    <t>HEARTBREAK ANNIVERSARY</t>
  </si>
  <si>
    <t>Charli XCX, Jax Jones, Joel Corry, Saweetie</t>
  </si>
  <si>
    <t>OUT OUT (feat. Charli XCX &amp; Saweetie)</t>
  </si>
  <si>
    <t>SALES</t>
  </si>
  <si>
    <t>Pope Is a Rockstar</t>
  </si>
  <si>
    <t>Sleepy hallow</t>
  </si>
  <si>
    <t>Bored</t>
  </si>
  <si>
    <t>Happier Than Ever - Edit</t>
  </si>
  <si>
    <t>Masked Wolf</t>
  </si>
  <si>
    <t>Astronaut In The Ocean</t>
  </si>
  <si>
    <t>Anuel Aa, Jhay Cortez</t>
  </si>
  <si>
    <t>Ley Seca</t>
  </si>
  <si>
    <t>NIKI</t>
  </si>
  <si>
    <t>Every Summertime</t>
  </si>
  <si>
    <t>Talking To The Moon</t>
  </si>
  <si>
    <t>Tate McRae</t>
  </si>
  <si>
    <t>you broke me first</t>
  </si>
  <si>
    <t>Avicii</t>
  </si>
  <si>
    <t>The Nights</t>
  </si>
  <si>
    <t>Drake, Future, Young Thug</t>
  </si>
  <si>
    <t>Way 2 Sexy (with Future &amp; Young Thug)</t>
  </si>
  <si>
    <t>CÔøΩÔøΩ</t>
  </si>
  <si>
    <t>Imagine Dragons, League of Legends, Arcane</t>
  </si>
  <si>
    <t>Enemy - from the series Arcane League of Legends</t>
  </si>
  <si>
    <t>Tones and I</t>
  </si>
  <si>
    <t>Dance Monkey</t>
  </si>
  <si>
    <t>Juice WRLD</t>
  </si>
  <si>
    <t>Lucid Dreams</t>
  </si>
  <si>
    <t>J Balvin, Maria Becerra</t>
  </si>
  <si>
    <t>QuÔøΩÔøΩ MÔøΩÔø</t>
  </si>
  <si>
    <t>John Legend</t>
  </si>
  <si>
    <t>All of Me</t>
  </si>
  <si>
    <t>Nirvana</t>
  </si>
  <si>
    <t>Smells Like Teen Spirit - Remastered 2021</t>
  </si>
  <si>
    <t>Duncan Laurence</t>
  </si>
  <si>
    <t>Arcade</t>
  </si>
  <si>
    <t>Drake, Travis Scott</t>
  </si>
  <si>
    <t>Fair Trade (with Travis Scott)</t>
  </si>
  <si>
    <t>Tini, L-Gante</t>
  </si>
  <si>
    <t>Bar</t>
  </si>
  <si>
    <t>SiM</t>
  </si>
  <si>
    <t>The Rumbling (TV Size)</t>
  </si>
  <si>
    <t>Kendrick Lamar, Baby Keem</t>
  </si>
  <si>
    <t>family ties (with Kendrick Lamar)</t>
  </si>
  <si>
    <t>The Killers</t>
  </si>
  <si>
    <t>Mr. Brightside</t>
  </si>
  <si>
    <t>Blessed-Cursed</t>
  </si>
  <si>
    <t>J Balvin, Nio Garcia, Bad Bunny</t>
  </si>
  <si>
    <t>AM Remix</t>
  </si>
  <si>
    <t>Streets</t>
  </si>
  <si>
    <t>Polaroid Love</t>
  </si>
  <si>
    <t>Permission to Dance</t>
  </si>
  <si>
    <t>Polo G</t>
  </si>
  <si>
    <t>RAPSTAR</t>
  </si>
  <si>
    <t>Maroon 5</t>
  </si>
  <si>
    <t>Memories</t>
  </si>
  <si>
    <t>Arcangel, De La Ghetto, Justin Quiles, Lenny TavÔøΩÔøΩrez, Sech, Dalex, Dimelo Flow, Rich Music</t>
  </si>
  <si>
    <t>Se Le Ve</t>
  </si>
  <si>
    <t>Gunna, Lil Baby</t>
  </si>
  <si>
    <t>25k jacket (feat. Lil Baby)</t>
  </si>
  <si>
    <t>Katy Perry, Alesso</t>
  </si>
  <si>
    <t xml:space="preserve">When IÔøΩÔøΩÔøΩm Gone (with Katy </t>
  </si>
  <si>
    <t>MarÔøΩÔøΩlia MendonÔøΩÔøΩa, Maiara &amp;</t>
  </si>
  <si>
    <t>EsqueÔøΩÔøΩa-Me Se For C</t>
  </si>
  <si>
    <t>Tini, Maria Becerra</t>
  </si>
  <si>
    <t>MiÔøΩÔøΩn</t>
  </si>
  <si>
    <t>Anuel Aa, Myke Towers, Jhay Cortez</t>
  </si>
  <si>
    <t>SÔøΩÔøΩ</t>
  </si>
  <si>
    <t>Karol G, Becky G</t>
  </si>
  <si>
    <t>MAMIII</t>
  </si>
  <si>
    <t>Dr. Dre, Snoop Dogg</t>
  </si>
  <si>
    <t>Still D.R.E.</t>
  </si>
  <si>
    <t>Stay Alive (Prod. SUGA of BTS)</t>
  </si>
  <si>
    <t>Dove Cameron</t>
  </si>
  <si>
    <t>Boyfriend</t>
  </si>
  <si>
    <t>Ed Sheeran, Taylor Swift</t>
  </si>
  <si>
    <t>The Joker And The Queen (feat. Taylor Swift)</t>
  </si>
  <si>
    <t>Charlie Puth</t>
  </si>
  <si>
    <t>Light Switch</t>
  </si>
  <si>
    <t>Kanye West, Alicia Keys, Fivio Foreign</t>
  </si>
  <si>
    <t>City of Gods</t>
  </si>
  <si>
    <t>Mahmood, Blanco</t>
  </si>
  <si>
    <t>Brividi</t>
  </si>
  <si>
    <t>Lost</t>
  </si>
  <si>
    <t>50 Cent</t>
  </si>
  <si>
    <t>In Da Club</t>
  </si>
  <si>
    <t>she's all i wanna be</t>
  </si>
  <si>
    <t>Yung Lean</t>
  </si>
  <si>
    <t>Ginseng Strip 2002</t>
  </si>
  <si>
    <t>Labrinth, Zendaya</t>
  </si>
  <si>
    <t>All For Us - from the HBO Original Series Euphoria</t>
  </si>
  <si>
    <t>The Rare Occasions</t>
  </si>
  <si>
    <t>Notion</t>
  </si>
  <si>
    <t>Formula</t>
  </si>
  <si>
    <t>Mount Everest</t>
  </si>
  <si>
    <t>Intense, AP Dhillon, Gurinder Gill</t>
  </si>
  <si>
    <t>Excuses</t>
  </si>
  <si>
    <t>Cigarettes</t>
  </si>
  <si>
    <t>Quevedo, La Pantera, Juseph, Cruz CafunÔøΩÔøΩ, BÔøΩÔøΩjo, Abhir Hathi</t>
  </si>
  <si>
    <t>CayÔøΩÔøΩ La Noche (feat. Cruz CafunÔøΩÔøΩ, Abhir Hathi, Bejo, EL IMA)</t>
  </si>
  <si>
    <t>Dr. Dre, 2Pac, Roger</t>
  </si>
  <si>
    <t>California Love - Original Version (Explicit)</t>
  </si>
  <si>
    <t>Eminem, Dr. Dre</t>
  </si>
  <si>
    <t>Forgot About Dre</t>
  </si>
  <si>
    <t>Luude, Colin Hay</t>
  </si>
  <si>
    <t>Down Under (feat. Colin Hay)</t>
  </si>
  <si>
    <t>Ryan Castro</t>
  </si>
  <si>
    <t>Mujeriego</t>
  </si>
  <si>
    <t>Kendrick Lamar</t>
  </si>
  <si>
    <t>HUMBLE.</t>
  </si>
  <si>
    <t>Eminem, Dido</t>
  </si>
  <si>
    <t>Stan</t>
  </si>
  <si>
    <t>GODZZ__-, Zakaria</t>
  </si>
  <si>
    <t>Contection</t>
  </si>
  <si>
    <t>Chase Atlantic</t>
  </si>
  <si>
    <t>Swim</t>
  </si>
  <si>
    <t>A Tu Merced</t>
  </si>
  <si>
    <t>Em Beihold</t>
  </si>
  <si>
    <t>Numb Little Bug</t>
  </si>
  <si>
    <t>Mainstreet, Chefin</t>
  </si>
  <si>
    <t>Alvaro Diaz, Rauw Alejandro</t>
  </si>
  <si>
    <t>ProblemÔøΩ</t>
  </si>
  <si>
    <t>Nicki Minaj, Lil Baby</t>
  </si>
  <si>
    <t>Bussin</t>
  </si>
  <si>
    <t>Future</t>
  </si>
  <si>
    <t>Worst Day</t>
  </si>
  <si>
    <t>ZÔøΩÔøΩ Fe</t>
  </si>
  <si>
    <t>Malvada</t>
  </si>
  <si>
    <t>Muni Long</t>
  </si>
  <si>
    <t>Hrs and Hrs</t>
  </si>
  <si>
    <t>Vundabar</t>
  </si>
  <si>
    <t>Alien Blues</t>
  </si>
  <si>
    <t>Thinking Out Loud</t>
  </si>
  <si>
    <t>Still Don't Know My Name</t>
  </si>
  <si>
    <t>V</t>
  </si>
  <si>
    <t>Christmas Tree</t>
  </si>
  <si>
    <t>MarÔøΩÔøΩlia MendonÔøΩÔøΩa, Hugo &amp; G</t>
  </si>
  <si>
    <t>Mal Feito - Ao Vivo</t>
  </si>
  <si>
    <t>When I R.I.P.</t>
  </si>
  <si>
    <t>Do We Have A Problem?</t>
  </si>
  <si>
    <t>Forever</t>
  </si>
  <si>
    <t>Gospel (with Eminem)</t>
  </si>
  <si>
    <t>Shawn Mendes, Camila Cabello</t>
  </si>
  <si>
    <t>SeÔøΩÔøΩo</t>
  </si>
  <si>
    <t>NEW MAGIC WAND</t>
  </si>
  <si>
    <t>Adore You</t>
  </si>
  <si>
    <t>Daddy Yankee, Bad Bunny</t>
  </si>
  <si>
    <t>La Santa</t>
  </si>
  <si>
    <t>Something In The Way - Remastered 2021</t>
  </si>
  <si>
    <t>Dua Lipa, Megan Thee Stallion</t>
  </si>
  <si>
    <t>Sweetest Pie</t>
  </si>
  <si>
    <t>Camila Cabello, Ed Sheeran</t>
  </si>
  <si>
    <t>Bam Bam (feat. Ed Sheeran)</t>
  </si>
  <si>
    <t>Cris Mj</t>
  </si>
  <si>
    <t>Una Noche en MedellÔøΩ</t>
  </si>
  <si>
    <t>Anitta</t>
  </si>
  <si>
    <t>Envolver</t>
  </si>
  <si>
    <t>Dave</t>
  </si>
  <si>
    <t>Starlight</t>
  </si>
  <si>
    <t>Tulus</t>
  </si>
  <si>
    <t>Hati-Hati di Jalan</t>
  </si>
  <si>
    <t>I'm Tired - From "Euphoria" An Original HBO Series</t>
  </si>
  <si>
    <t>Mc Pedrinho, Pedro Sampaio</t>
  </si>
  <si>
    <t>DANÔøΩÔøΩA</t>
  </si>
  <si>
    <t>Zion &amp; Lennox</t>
  </si>
  <si>
    <t>Yo Voy (feat. Daddy Yankee)</t>
  </si>
  <si>
    <t>Residente, Bizarrap</t>
  </si>
  <si>
    <t>Residente: Bzrp Music Sessions, Vol. 49</t>
  </si>
  <si>
    <t>Jordan</t>
  </si>
  <si>
    <t>Jack Harlow</t>
  </si>
  <si>
    <t>Nail Tech</t>
  </si>
  <si>
    <t>Eden MuÔøΩÔ</t>
  </si>
  <si>
    <t>Chale</t>
  </si>
  <si>
    <t>Treasure</t>
  </si>
  <si>
    <t>DARARI</t>
  </si>
  <si>
    <t>Christian Nodal</t>
  </si>
  <si>
    <t>Ya No Somos Ni Seremos</t>
  </si>
  <si>
    <t>Kevin Gates, Juicy J</t>
  </si>
  <si>
    <t>Thinking with My Dick</t>
  </si>
  <si>
    <t>Tyga, Doja Cat</t>
  </si>
  <si>
    <t>Freaky Deaky</t>
  </si>
  <si>
    <t>this is what falling in love feels like</t>
  </si>
  <si>
    <t>La Zona</t>
  </si>
  <si>
    <t>Queen</t>
  </si>
  <si>
    <t>Bohemian Rhapsody - Remastered 2011</t>
  </si>
  <si>
    <t>Hope</t>
  </si>
  <si>
    <t>Levitating</t>
  </si>
  <si>
    <t>Wake Me Up - Radio Edit</t>
  </si>
  <si>
    <t>jealousy, jealousy</t>
  </si>
  <si>
    <t>YEAT</t>
  </si>
  <si>
    <t>MonÔøΩÔøΩy so</t>
  </si>
  <si>
    <t>C. Tangana</t>
  </si>
  <si>
    <t>Demasiadas Mujeres</t>
  </si>
  <si>
    <t>NMIXX</t>
  </si>
  <si>
    <t>O.O</t>
  </si>
  <si>
    <t>AnnenMayKantereit, Giant Rooks</t>
  </si>
  <si>
    <t>Tom's Diner</t>
  </si>
  <si>
    <t>First Class</t>
  </si>
  <si>
    <t>Paulo Londra</t>
  </si>
  <si>
    <t>Plan A</t>
  </si>
  <si>
    <t>Danny Ocean</t>
  </si>
  <si>
    <t>Fuera del mercado</t>
  </si>
  <si>
    <t>X ÔøΩÔøΩLTIMA</t>
  </si>
  <si>
    <t>When You're Gone</t>
  </si>
  <si>
    <t>Lil Tjay</t>
  </si>
  <si>
    <t>In My Head</t>
  </si>
  <si>
    <t>Willow</t>
  </si>
  <si>
    <t>Wait a Minute!</t>
  </si>
  <si>
    <t>LOVE DIVE</t>
  </si>
  <si>
    <t>Feid, Alejo, Robi</t>
  </si>
  <si>
    <t>Pantysito</t>
  </si>
  <si>
    <t>Chance</t>
  </si>
  <si>
    <t>Demi Lovato</t>
  </si>
  <si>
    <t>Cool for the Summer</t>
  </si>
  <si>
    <t>Camila Cabello, Willow</t>
  </si>
  <si>
    <t>psychofreak (feat. WILLOW)</t>
  </si>
  <si>
    <t>Angel Baby</t>
  </si>
  <si>
    <t xml:space="preserve">MatuÔøΩÔøΩ, Wiu, </t>
  </si>
  <si>
    <t>Vampiro</t>
  </si>
  <si>
    <t>De La Ghetto, Duki, Quevedo</t>
  </si>
  <si>
    <t>Si Quieren Frontear</t>
  </si>
  <si>
    <t>Lil Baby</t>
  </si>
  <si>
    <t>Right On</t>
  </si>
  <si>
    <t>Ak4:20, Cris Mj, Pailita</t>
  </si>
  <si>
    <t>Me ArrepentÔø</t>
  </si>
  <si>
    <t>That's Hilarious</t>
  </si>
  <si>
    <t>Yahritza Y Su Esencia</t>
  </si>
  <si>
    <t>Soy El Unico</t>
  </si>
  <si>
    <t>Daddy Yankee</t>
  </si>
  <si>
    <t>RUMBATÔøΩ</t>
  </si>
  <si>
    <t>LuÔøΩÔøΩsa Sonza, MC Frog, Dj Gabriel do Borel, Davi K</t>
  </si>
  <si>
    <t>sentaDONA (Remix) s2</t>
  </si>
  <si>
    <t>Falling</t>
  </si>
  <si>
    <t>Ed Sheeran, J Balvin</t>
  </si>
  <si>
    <t>Sigue</t>
  </si>
  <si>
    <t>teto</t>
  </si>
  <si>
    <t>Fim de Semana no Rio</t>
  </si>
  <si>
    <t>MANIAC</t>
  </si>
  <si>
    <t>There's Nothing Holdin' Me Back</t>
  </si>
  <si>
    <t>Blackbear, BoyWithUke</t>
  </si>
  <si>
    <t>IDGAF (with blackbear)</t>
  </si>
  <si>
    <t>Golden</t>
  </si>
  <si>
    <t>Pharrell Williams, Nile Rodgers, Daft Punk</t>
  </si>
  <si>
    <t>Get Lucky - Radio Edit</t>
  </si>
  <si>
    <t>Ain't Shit</t>
  </si>
  <si>
    <t>Jordan Fisher, Josh Levi, Finneas O'Connell, 4*TOWN (From Disney and PixarÔøΩÔøΩÔøΩs Turning Red), Topher Ngo, Grayson Vill</t>
  </si>
  <si>
    <t>Nobody Like U - From "Turning Red"</t>
  </si>
  <si>
    <t>BIGBANG</t>
  </si>
  <si>
    <t>Still Life</t>
  </si>
  <si>
    <t>Photograph</t>
  </si>
  <si>
    <t>Love Yourself</t>
  </si>
  <si>
    <t>N95</t>
  </si>
  <si>
    <t>Kendrick Lamar, Blxst, Amanda Reifer</t>
  </si>
  <si>
    <t>Die Hard</t>
  </si>
  <si>
    <t>DespuÔøΩÔøΩs de la P</t>
  </si>
  <si>
    <t>Un Ratito</t>
  </si>
  <si>
    <t>United In Grief</t>
  </si>
  <si>
    <t>Kendrick Lamar, Sampha</t>
  </si>
  <si>
    <t>Father Time (feat. Sampha)</t>
  </si>
  <si>
    <t>Yo No Soy Celoso</t>
  </si>
  <si>
    <t>Rich Spirit</t>
  </si>
  <si>
    <t>Post Malone, Roddy Ricch</t>
  </si>
  <si>
    <t>Cooped Up (with Roddy Ricch)</t>
  </si>
  <si>
    <t>Me Fui de Vacaciones</t>
  </si>
  <si>
    <t>Kendrick Lamar, Kodak Black</t>
  </si>
  <si>
    <t>Silent Hill</t>
  </si>
  <si>
    <t>Tony Dize, Bad Bunny</t>
  </si>
  <si>
    <t>La Corriente</t>
  </si>
  <si>
    <t>Count Me Out</t>
  </si>
  <si>
    <t>Buscabulla, Bad Bunny</t>
  </si>
  <si>
    <t>Andrea</t>
  </si>
  <si>
    <t>Dos Mil 16</t>
  </si>
  <si>
    <t>Kendrick Lamar, Taylour Paige</t>
  </si>
  <si>
    <t>We Cry Together</t>
  </si>
  <si>
    <t>Kendrick Lamar, Sam Dew, Baby Keem</t>
  </si>
  <si>
    <t>Savior</t>
  </si>
  <si>
    <t>Un Coco</t>
  </si>
  <si>
    <t>Bad Bunny, The MarÔøΩÔ</t>
  </si>
  <si>
    <t>Otro Atardecer</t>
  </si>
  <si>
    <t>Worldwide Steppers</t>
  </si>
  <si>
    <t>Aguacero</t>
  </si>
  <si>
    <t>Kendrick Lamar, Ghostface Killah, Summer Walker</t>
  </si>
  <si>
    <t>Purple Hearts</t>
  </si>
  <si>
    <t>Un Verano Sin Ti</t>
  </si>
  <si>
    <t>Polima WestCoast, Pailita</t>
  </si>
  <si>
    <t>ULTRA SOLO</t>
  </si>
  <si>
    <t xml:space="preserve">EnsÔøΩÔøΩÔøΩÔøΩame </t>
  </si>
  <si>
    <t>El ApagÔøΩ</t>
  </si>
  <si>
    <t>Agosto</t>
  </si>
  <si>
    <t>Panic! At The Disco</t>
  </si>
  <si>
    <t>House Of Memories</t>
  </si>
  <si>
    <t>Kendrick Lamar, Tanna Leone</t>
  </si>
  <si>
    <t>Mr. Morale</t>
  </si>
  <si>
    <t>PSY, Suga</t>
  </si>
  <si>
    <t>That That (prod. &amp; feat. SUGA of BTS)</t>
  </si>
  <si>
    <t>Benson Boone</t>
  </si>
  <si>
    <t>In The Stars</t>
  </si>
  <si>
    <t>Rich - Interlude</t>
  </si>
  <si>
    <t>SUPERMODEL</t>
  </si>
  <si>
    <t>KALUSH</t>
  </si>
  <si>
    <t>Stefania (Kalush Orchestra)</t>
  </si>
  <si>
    <t>Thousand Miles</t>
  </si>
  <si>
    <t>Crown</t>
  </si>
  <si>
    <t>Auntie Diaries</t>
  </si>
  <si>
    <t>PUFFIN ON ZOOTIEZ</t>
  </si>
  <si>
    <t>Mirror</t>
  </si>
  <si>
    <t>Luciano</t>
  </si>
  <si>
    <t>Beautiful Girl</t>
  </si>
  <si>
    <t>Bizarrap, Paulo Londra</t>
  </si>
  <si>
    <t>Paulo Londra: Bzrp Music Sessions, Vol. 23</t>
  </si>
  <si>
    <t>Savior - Interlude</t>
  </si>
  <si>
    <t>Shae Gill, Ali Sethi</t>
  </si>
  <si>
    <t>Pasoori</t>
  </si>
  <si>
    <t>Kendrick Lamar, Beth Gibbons</t>
  </si>
  <si>
    <t>Mother I Sober (feat. Beth Gibbons of Portishead)</t>
  </si>
  <si>
    <t>Sech, Mora</t>
  </si>
  <si>
    <t>TUS LÔøΩÔøΩGR</t>
  </si>
  <si>
    <t>MNEK, Jax Jones</t>
  </si>
  <si>
    <t>Where Did You Go?</t>
  </si>
  <si>
    <t>Ugly Dray, Tesla Jnr</t>
  </si>
  <si>
    <t>I Tried to Tell Y'all</t>
  </si>
  <si>
    <t>Justin Bieber, Don Toliver</t>
  </si>
  <si>
    <t>Honest (feat. Don Toliver)</t>
  </si>
  <si>
    <t>Jessi</t>
  </si>
  <si>
    <t>ZOOM</t>
  </si>
  <si>
    <t>SloMo</t>
  </si>
  <si>
    <t>FEARLESS</t>
  </si>
  <si>
    <t>Leah Kate</t>
  </si>
  <si>
    <t>10 Things I Hate About You</t>
  </si>
  <si>
    <t>Sam Ryder</t>
  </si>
  <si>
    <t>SPACE MAN</t>
  </si>
  <si>
    <t>HA SUNG WOON, Jimin</t>
  </si>
  <si>
    <t>With you</t>
  </si>
  <si>
    <t>The Goo Goo Dolls</t>
  </si>
  <si>
    <t>Iris</t>
  </si>
  <si>
    <t>The Heart Part 5</t>
  </si>
  <si>
    <t>Kevin Kaarl</t>
  </si>
  <si>
    <t>San Lucas</t>
  </si>
  <si>
    <t>This Love (TaylorÔøΩÔøΩÔøΩs Ve</t>
  </si>
  <si>
    <t>Suki Waterhouse</t>
  </si>
  <si>
    <t>Good Looking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</si>
  <si>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</si>
  <si>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</si>
  <si>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</si>
  <si>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</si>
  <si>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</si>
  <si>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</si>
  <si>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</si>
  <si>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Pharrell Williams, Tyler, The Creator, 21 Savage</t>
  </si>
  <si>
    <t>Cash In Cash Out</t>
  </si>
  <si>
    <t>Calvin Harris, Dua Lipa, Young Thug</t>
  </si>
  <si>
    <t>Potion (with Dua Lipa &amp; Young Thug)</t>
  </si>
  <si>
    <t>Born Singer</t>
  </si>
  <si>
    <t>Little Freak</t>
  </si>
  <si>
    <t>Nengo Flow, Anuel Aa, Chris Jedi, Chencho Corleone</t>
  </si>
  <si>
    <t>La Llevo Al Cielo (Ft. ÔøΩÔøΩengo F</t>
  </si>
  <si>
    <t>Kanye West, XXXTENTACION</t>
  </si>
  <si>
    <t>True Love</t>
  </si>
  <si>
    <t>Satellite</t>
  </si>
  <si>
    <t>Musical Youth</t>
  </si>
  <si>
    <t>Pass The Dutchie</t>
  </si>
  <si>
    <t>Bizarrap, Villano Antillano</t>
  </si>
  <si>
    <t>Villano Antillano: Bzrp Music Sessions, Vol. 51</t>
  </si>
  <si>
    <t>Love Of My Life</t>
  </si>
  <si>
    <t>Grapejuice</t>
  </si>
  <si>
    <t>Halsey</t>
  </si>
  <si>
    <t>So Good</t>
  </si>
  <si>
    <t>BYOR, Imanbek</t>
  </si>
  <si>
    <t>Belly Dancer</t>
  </si>
  <si>
    <t>Keep Driving</t>
  </si>
  <si>
    <t>Cinema</t>
  </si>
  <si>
    <t>Sleepy hallow, 347aidan</t>
  </si>
  <si>
    <t>Die Young (feat. 347aidan)</t>
  </si>
  <si>
    <t>Paloma Faith</t>
  </si>
  <si>
    <t>Only Love Can Hurt Like This</t>
  </si>
  <si>
    <t>Hold My Hand</t>
  </si>
  <si>
    <t>Daydreaming</t>
  </si>
  <si>
    <t>Marshmello, Khalid</t>
  </si>
  <si>
    <t>Ozuna, Tiago pzk</t>
  </si>
  <si>
    <t>Nos Comemos (feat. Ozuna)</t>
  </si>
  <si>
    <t>Childish Gambino</t>
  </si>
  <si>
    <t>Me and Your Mama</t>
  </si>
  <si>
    <t>David Guetta, Ella Henderson, Becky Hill</t>
  </si>
  <si>
    <t>Crazy What Love Can Do</t>
  </si>
  <si>
    <t>SLOW DANCING IN THE DARK</t>
  </si>
  <si>
    <t>Duki</t>
  </si>
  <si>
    <t>Antes de Perderte</t>
  </si>
  <si>
    <t>Boyfriends</t>
  </si>
  <si>
    <t>Sidhu Moose Wala</t>
  </si>
  <si>
    <t>Keisya Levronka</t>
  </si>
  <si>
    <t>Tak Ingin Usai</t>
  </si>
  <si>
    <t>Victor Cibrian</t>
  </si>
  <si>
    <t>En El Radio Un Cochinero</t>
  </si>
  <si>
    <t>Metallica</t>
  </si>
  <si>
    <t>Master of Puppets (Remastered)</t>
  </si>
  <si>
    <t>BREAK MY SOUL</t>
  </si>
  <si>
    <t>De La Ghetto, Feid, Polima WestCoast, Paloma Mami, Pailita</t>
  </si>
  <si>
    <t>ULTRA SOLO REMIX</t>
  </si>
  <si>
    <t>Massive</t>
  </si>
  <si>
    <t>Yung Gravy</t>
  </si>
  <si>
    <t>Betty (Get Money)</t>
  </si>
  <si>
    <t>Lasso</t>
  </si>
  <si>
    <t>Ojos Marrones</t>
  </si>
  <si>
    <t>Nayeon</t>
  </si>
  <si>
    <t>POP!</t>
  </si>
  <si>
    <t>SchÔøΩÔøΩrze, DJ R</t>
  </si>
  <si>
    <t>Layla</t>
  </si>
  <si>
    <t>j-hope</t>
  </si>
  <si>
    <t>MORE</t>
  </si>
  <si>
    <t>Guns N' Roses</t>
  </si>
  <si>
    <t>Sweet Child O' Mine</t>
  </si>
  <si>
    <t>Burna Boy</t>
  </si>
  <si>
    <t>Last Last</t>
  </si>
  <si>
    <t>Sticky</t>
  </si>
  <si>
    <t>Kanye West, Lil Durk, Cardi B</t>
  </si>
  <si>
    <t>Hot Shit (feat. Ye &amp; Lil Durk)</t>
  </si>
  <si>
    <t>L7nnon, DJ Biel do Furduncinho, Bianca</t>
  </si>
  <si>
    <t>Ai Preto</t>
  </si>
  <si>
    <t>Anitta, Tini, Becky G</t>
  </si>
  <si>
    <t>La Loto</t>
  </si>
  <si>
    <t>Nessa Barrett</t>
  </si>
  <si>
    <t>die first</t>
  </si>
  <si>
    <t>LF System</t>
  </si>
  <si>
    <t>Afraid To Feel</t>
  </si>
  <si>
    <t>Mc Vitin Da Igrejinha, MC Tairon, DJ Win</t>
  </si>
  <si>
    <t>Baile no Morro</t>
  </si>
  <si>
    <t>Rels B</t>
  </si>
  <si>
    <t>cÔøΩÔøΩmo dormi</t>
  </si>
  <si>
    <t>Snoop Dogg, BTS, Benny Blanco</t>
  </si>
  <si>
    <t>Bad Decisions (with BTS &amp; Snoop Dogg)</t>
  </si>
  <si>
    <t>Drake, DJ Khaled, Lil Baby</t>
  </si>
  <si>
    <t>STAYING ALIVE (feat. Drake &amp; Lil Baby)</t>
  </si>
  <si>
    <t>Luar La L</t>
  </si>
  <si>
    <t>Caile</t>
  </si>
  <si>
    <t>Si Te La Encuentras Por AhÔø</t>
  </si>
  <si>
    <t>GIVENCHY</t>
  </si>
  <si>
    <t>ALIEN SUPERSTAR</t>
  </si>
  <si>
    <t>Mary On A Cross</t>
  </si>
  <si>
    <t>Attention</t>
  </si>
  <si>
    <t>Rex Orange County</t>
  </si>
  <si>
    <t>THE SHADE</t>
  </si>
  <si>
    <t>Sofia Carson</t>
  </si>
  <si>
    <t>Come Back Home - From "Purple Hearts"</t>
  </si>
  <si>
    <t>Grupo Marca Registrada, Junior H</t>
  </si>
  <si>
    <t>El Rescate</t>
  </si>
  <si>
    <t>Heartless</t>
  </si>
  <si>
    <t>Calvin Harris, Halsey, Pharrell Williams, Justin Timberlake</t>
  </si>
  <si>
    <t>Stay With Me (with Justin Timberlake, Halsey, &amp; Pharrell)</t>
  </si>
  <si>
    <t>Peso Pluma, Luis R Conriquez</t>
  </si>
  <si>
    <t>Siempre Pendientes</t>
  </si>
  <si>
    <t>Luis R Conriquez, La Adictiva</t>
  </si>
  <si>
    <t>JGL</t>
  </si>
  <si>
    <t>David Guetta, Shakira, Black Eyed Peas</t>
  </si>
  <si>
    <t>Don't You Worry</t>
  </si>
  <si>
    <t>Melody, Ana Castela, Dj Chris No Beat</t>
  </si>
  <si>
    <t>Pipoco</t>
  </si>
  <si>
    <t>Elton John, Britney Spears</t>
  </si>
  <si>
    <t>Hold Me Closer</t>
  </si>
  <si>
    <t>Forget Me</t>
  </si>
  <si>
    <t>After LIKE</t>
  </si>
  <si>
    <t>Bound 2</t>
  </si>
  <si>
    <t>Interplanetary Criminal, Eliza Rose</t>
  </si>
  <si>
    <t>B.O.T.A. (Baddest Of Them All) - Edit</t>
  </si>
  <si>
    <t>Talk that Talk</t>
  </si>
  <si>
    <t>Armani White</t>
  </si>
  <si>
    <t>BILLIE EILISH.</t>
  </si>
  <si>
    <t>Ferxxo 100</t>
  </si>
  <si>
    <t>Oxlade</t>
  </si>
  <si>
    <t>KU LO SA - A COLORS SHOW</t>
  </si>
  <si>
    <t>Prohibidox</t>
  </si>
  <si>
    <t>Static</t>
  </si>
  <si>
    <t>The Scientist</t>
  </si>
  <si>
    <t>Sparks</t>
  </si>
  <si>
    <t>Talk</t>
  </si>
  <si>
    <t>XQ Te Pones AsÔø</t>
  </si>
  <si>
    <t>PnB Rock</t>
  </si>
  <si>
    <t>Selfish</t>
  </si>
  <si>
    <t>Ovy On The Drums, Quevedo</t>
  </si>
  <si>
    <t>Sin SeÔøΩÔ</t>
  </si>
  <si>
    <t>Lady Mi Amor</t>
  </si>
  <si>
    <t>Lil Yachty</t>
  </si>
  <si>
    <t>Poland</t>
  </si>
  <si>
    <t>THE LONELIEST</t>
  </si>
  <si>
    <t>Marshmello, Juice WRLD</t>
  </si>
  <si>
    <t>Bye Bye</t>
  </si>
  <si>
    <t>Fran C, Polima WestCoast, Nickoog Clk, Pablito Pesadilla</t>
  </si>
  <si>
    <t>BABY OTAKU</t>
  </si>
  <si>
    <t>Nxde</t>
  </si>
  <si>
    <t>Southstar</t>
  </si>
  <si>
    <t>girl in red</t>
  </si>
  <si>
    <t>we fell in love in october</t>
  </si>
  <si>
    <t>2 Be Loved (Am I Ready)</t>
  </si>
  <si>
    <t>Celestial</t>
  </si>
  <si>
    <t>Typa Girl</t>
  </si>
  <si>
    <t>Rosa Walton, Hallie Coggins</t>
  </si>
  <si>
    <t>I Really Want to Stay at Your House</t>
  </si>
  <si>
    <t>California Breeze</t>
  </si>
  <si>
    <t>Luciano, Aitch, BÔøΩ</t>
  </si>
  <si>
    <t>Bamba (feat. Aitch &amp; BIA)</t>
  </si>
  <si>
    <t>MC Ryan SP, Love Funk, Mc Paiva ZS</t>
  </si>
  <si>
    <t>Casei Com a Putaria</t>
  </si>
  <si>
    <t>1 Distribution</t>
  </si>
  <si>
    <t>Drake, Travis Scott, 21 Savage</t>
  </si>
  <si>
    <t>Pussy &amp; Millions (feat. Travis Scott)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</si>
  <si>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</si>
  <si>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</si>
  <si>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</si>
  <si>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</si>
  <si>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</si>
  <si>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</si>
  <si>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</si>
  <si>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</si>
  <si>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</si>
  <si>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Ludwig Goransson, Foudeqush</t>
  </si>
  <si>
    <t>Con La Brisa</t>
  </si>
  <si>
    <t>Privileged Rappers</t>
  </si>
  <si>
    <t>Jin</t>
  </si>
  <si>
    <t>The Astronaut</t>
  </si>
  <si>
    <t>BackOutsideBoyz</t>
  </si>
  <si>
    <t>Broke Boys</t>
  </si>
  <si>
    <t>The Great War</t>
  </si>
  <si>
    <t>Selena Gomez</t>
  </si>
  <si>
    <t>My Mind &amp; Me</t>
  </si>
  <si>
    <t>Bigger Than The Whole Sky</t>
  </si>
  <si>
    <t>Feid, Paulo Londra</t>
  </si>
  <si>
    <t>A Veces (feat. Feid)</t>
  </si>
  <si>
    <t>Feid, Sech, Jhayco</t>
  </si>
  <si>
    <t>En La De Ella</t>
  </si>
  <si>
    <t>Alone</t>
  </si>
  <si>
    <t>Top Hits Spotify from 2000-2019</t>
  </si>
  <si>
    <t>Oops!...I Did It Again</t>
  </si>
  <si>
    <t>pop</t>
  </si>
  <si>
    <t>blink-182</t>
  </si>
  <si>
    <t>All The Small Things</t>
  </si>
  <si>
    <t>rock, pop</t>
  </si>
  <si>
    <t>Faith Hill</t>
  </si>
  <si>
    <t>Breathe</t>
  </si>
  <si>
    <t>pop, country</t>
  </si>
  <si>
    <t>Bon Jovi</t>
  </si>
  <si>
    <t>It's My Life</t>
  </si>
  <si>
    <t>rock, metal</t>
  </si>
  <si>
    <t>*NSYNC</t>
  </si>
  <si>
    <t>Bye Bye Bye</t>
  </si>
  <si>
    <t>Sisqo</t>
  </si>
  <si>
    <t>Thong Song</t>
  </si>
  <si>
    <t>hip hop, pop, R&amp;B</t>
  </si>
  <si>
    <t>Robbie Williams</t>
  </si>
  <si>
    <t>Rock DJ</t>
  </si>
  <si>
    <t>pop, rock</t>
  </si>
  <si>
    <t>Destiny's Child</t>
  </si>
  <si>
    <t>Say My Name</t>
  </si>
  <si>
    <t>pop, R&amp;B</t>
  </si>
  <si>
    <t>Modjo</t>
  </si>
  <si>
    <t>Lady - Hear Me Tonight</t>
  </si>
  <si>
    <t>Dance/Electronic</t>
  </si>
  <si>
    <t>Gigi D'Agostino</t>
  </si>
  <si>
    <t>L'Amour Toujours</t>
  </si>
  <si>
    <t>Eiffel 65</t>
  </si>
  <si>
    <t>Move Your Body - Gabry Ponte Original Radio Edit</t>
  </si>
  <si>
    <t>Bomfunk MC's</t>
  </si>
  <si>
    <t>Freestyler</t>
  </si>
  <si>
    <t>Sting</t>
  </si>
  <si>
    <t>Desert Rose</t>
  </si>
  <si>
    <t>Melanie C</t>
  </si>
  <si>
    <t>Never Be The Same Again</t>
  </si>
  <si>
    <t>pop, Dance/Electronic</t>
  </si>
  <si>
    <t>Aaliyah</t>
  </si>
  <si>
    <t>Try Again</t>
  </si>
  <si>
    <t>Anastacia</t>
  </si>
  <si>
    <t>I'm Outta Love - Radio Edit</t>
  </si>
  <si>
    <t>Alice Deejay</t>
  </si>
  <si>
    <t>Better Off Alone</t>
  </si>
  <si>
    <t>The Riddle</t>
  </si>
  <si>
    <t>Dr. Dre</t>
  </si>
  <si>
    <t>The Next Episode</t>
  </si>
  <si>
    <t>hip hop</t>
  </si>
  <si>
    <t>Tom Jones</t>
  </si>
  <si>
    <t>Sexbomb</t>
  </si>
  <si>
    <t>rock, Folk/Acoustic, easy listening</t>
  </si>
  <si>
    <t>Sonique</t>
  </si>
  <si>
    <t>It Feels So Good</t>
  </si>
  <si>
    <t>M.O.P.</t>
  </si>
  <si>
    <t>Cold as Ice</t>
  </si>
  <si>
    <t>I Turn To You</t>
  </si>
  <si>
    <t>Limp Bizkit</t>
  </si>
  <si>
    <t>Take A Look Around</t>
  </si>
  <si>
    <t>metal</t>
  </si>
  <si>
    <t>Darude</t>
  </si>
  <si>
    <t>Sandstorm</t>
  </si>
  <si>
    <t>Da Brat</t>
  </si>
  <si>
    <t>What'chu Like (feat. Tyrese)</t>
  </si>
  <si>
    <t>Moloko</t>
  </si>
  <si>
    <t>The Time Is Now</t>
  </si>
  <si>
    <t>Chicane</t>
  </si>
  <si>
    <t>Don't Give Up</t>
  </si>
  <si>
    <t>DMX</t>
  </si>
  <si>
    <t>Party Up</t>
  </si>
  <si>
    <t>hip hop, pop</t>
  </si>
  <si>
    <t>Debelah Morgan</t>
  </si>
  <si>
    <t>Dance with Me</t>
  </si>
  <si>
    <t>Madonna</t>
  </si>
  <si>
    <t>Music</t>
  </si>
  <si>
    <t>Ruff Endz</t>
  </si>
  <si>
    <t>No More</t>
  </si>
  <si>
    <t>R&amp;B</t>
  </si>
  <si>
    <t>Born to Make You Happy</t>
  </si>
  <si>
    <t>Montell Jordan</t>
  </si>
  <si>
    <t>Get It On Tonite</t>
  </si>
  <si>
    <t>Kylie Minogue</t>
  </si>
  <si>
    <t>Spinning Around</t>
  </si>
  <si>
    <t>JAY-Z</t>
  </si>
  <si>
    <t>Big Pimpin'</t>
  </si>
  <si>
    <t>LeAnn Rimes</t>
  </si>
  <si>
    <t>I Need You</t>
  </si>
  <si>
    <t>Avant</t>
  </si>
  <si>
    <t>Separated</t>
  </si>
  <si>
    <t>Enrique Iglesias</t>
  </si>
  <si>
    <t>Be With You</t>
  </si>
  <si>
    <t>pop, latin</t>
  </si>
  <si>
    <t>Toni Braxton</t>
  </si>
  <si>
    <t>He Wasn't Man Enough</t>
  </si>
  <si>
    <t>Bow Wow</t>
  </si>
  <si>
    <t>Bounce With Me (feat. Xscape) - Edited Album Version</t>
  </si>
  <si>
    <t>Missy Elliott</t>
  </si>
  <si>
    <t>Hot Boyz</t>
  </si>
  <si>
    <t>Backstreet Boys</t>
  </si>
  <si>
    <t>Show Me the Meaning of Being Lonely</t>
  </si>
  <si>
    <t>Samantha Mumba</t>
  </si>
  <si>
    <t>Gotta Tell You</t>
  </si>
  <si>
    <t>M√Ωa</t>
  </si>
  <si>
    <t>Case Of The Ex (Whatcha Gonna Do)</t>
  </si>
  <si>
    <t>Mary Mary</t>
  </si>
  <si>
    <t>Shackles (Praise You)</t>
  </si>
  <si>
    <t>Next</t>
  </si>
  <si>
    <t>Wifey</t>
  </si>
  <si>
    <t>Janet Jackson</t>
  </si>
  <si>
    <t>Doesn't Really Matter</t>
  </si>
  <si>
    <t>Ricky Martin</t>
  </si>
  <si>
    <t>She Bangs - English Version</t>
  </si>
  <si>
    <t>Jagged Edge</t>
  </si>
  <si>
    <t>He Can't Love U</t>
  </si>
  <si>
    <t>Incomplete</t>
  </si>
  <si>
    <t>I Just Wanna Love U (Give It 2 Me)</t>
  </si>
  <si>
    <t>Thank God I Found You (feat. Joe &amp; 98¬∞)</t>
  </si>
  <si>
    <t>Baha Men</t>
  </si>
  <si>
    <t>Who Let The Dogs Out</t>
  </si>
  <si>
    <t>Donell Jones</t>
  </si>
  <si>
    <t>U Know What's Up (feat. Lisa "Left Eye" Lopes)</t>
  </si>
  <si>
    <t>Can't Fight The Moonlight</t>
  </si>
  <si>
    <t>Oasis</t>
  </si>
  <si>
    <t>Go Let It Out</t>
  </si>
  <si>
    <t>Folk/Acoustic, rock</t>
  </si>
  <si>
    <t>DJ √ñtzi</t>
  </si>
  <si>
    <t>Hey Baby (Radio Mix)</t>
  </si>
  <si>
    <t>pop, easy listening, Dance/Electronic</t>
  </si>
  <si>
    <t>Most Girls</t>
  </si>
  <si>
    <t>Against All Odds (Take A Look at Me Now) (feat. Westlife)</t>
  </si>
  <si>
    <t>Craig David</t>
  </si>
  <si>
    <t>Fill Me In</t>
  </si>
  <si>
    <t>Christina Aguilera</t>
  </si>
  <si>
    <t>I Turn to You</t>
  </si>
  <si>
    <t>American Pie</t>
  </si>
  <si>
    <t>Red Hot Chili Peppers</t>
  </si>
  <si>
    <t>Otherside</t>
  </si>
  <si>
    <t>rock</t>
  </si>
  <si>
    <t>Sammie</t>
  </si>
  <si>
    <t>I Like It</t>
  </si>
  <si>
    <t>7 Days</t>
  </si>
  <si>
    <t>Santana</t>
  </si>
  <si>
    <t>Maria Maria (feat. The Product G&amp;B)</t>
  </si>
  <si>
    <t>rock, blues, latin</t>
  </si>
  <si>
    <t>Kandi</t>
  </si>
  <si>
    <t>Don't Think I'm Not</t>
  </si>
  <si>
    <t>There You Go</t>
  </si>
  <si>
    <t>Vengaboys</t>
  </si>
  <si>
    <t>Shalala Lala</t>
  </si>
  <si>
    <t>Ronan Keating</t>
  </si>
  <si>
    <t>Life Is A Rollercoaster</t>
  </si>
  <si>
    <t>Madison Avenue</t>
  </si>
  <si>
    <t>Don't Call Me Baby</t>
  </si>
  <si>
    <t>Jumpin', Jumpin'</t>
  </si>
  <si>
    <t>C√©line Dion</t>
  </si>
  <si>
    <t>That's the Way It Is</t>
  </si>
  <si>
    <t>3 Doors Down</t>
  </si>
  <si>
    <t>Kryptonite</t>
  </si>
  <si>
    <t>pop, rock, metal</t>
  </si>
  <si>
    <t>Carl Thomas</t>
  </si>
  <si>
    <t>I Wish</t>
  </si>
  <si>
    <t>Mystikal</t>
  </si>
  <si>
    <t>Shake Ya Ass</t>
  </si>
  <si>
    <t>Fuel</t>
  </si>
  <si>
    <t>Hemorrhage (In My Hands)</t>
  </si>
  <si>
    <t>rock, pop, metal</t>
  </si>
  <si>
    <t>Where I Wanna Be</t>
  </si>
  <si>
    <t>Savage Garden</t>
  </si>
  <si>
    <t>Crash and Burn</t>
  </si>
  <si>
    <t>Westlife</t>
  </si>
  <si>
    <t>My Love</t>
  </si>
  <si>
    <t>All Saints</t>
  </si>
  <si>
    <t>Pure Shores</t>
  </si>
  <si>
    <t>Independent Women, Pt. 1</t>
  </si>
  <si>
    <t>It's Gonna Be Me</t>
  </si>
  <si>
    <t>Erykah Badu</t>
  </si>
  <si>
    <t>Bag Lady</t>
  </si>
  <si>
    <t>hip hop, R&amp;B</t>
  </si>
  <si>
    <t>Marc Anthony</t>
  </si>
  <si>
    <t>You Sang To Me</t>
  </si>
  <si>
    <t>Matchbox Twenty</t>
  </si>
  <si>
    <t>Bent</t>
  </si>
  <si>
    <t>Gabrielle</t>
  </si>
  <si>
    <t>Rise</t>
  </si>
  <si>
    <t>Shape of My Heart</t>
  </si>
  <si>
    <t>Creed</t>
  </si>
  <si>
    <t>With Arms Wide Open</t>
  </si>
  <si>
    <t>The Corrs</t>
  </si>
  <si>
    <t>Breathless</t>
  </si>
  <si>
    <t>pop, Folk/Acoustic</t>
  </si>
  <si>
    <t>Joe</t>
  </si>
  <si>
    <t>I Wanna Know</t>
  </si>
  <si>
    <t>Wheatus</t>
  </si>
  <si>
    <t>Teenage Dirtbag</t>
  </si>
  <si>
    <t>set()</t>
  </si>
  <si>
    <t>Come on over Baby (All I Want Is You) - Radio Version</t>
  </si>
  <si>
    <t>Higher</t>
  </si>
  <si>
    <t>Lucky</t>
  </si>
  <si>
    <t>Nelly</t>
  </si>
  <si>
    <t>Country Grammar (Hot Shit)</t>
  </si>
  <si>
    <t>Shaggy</t>
  </si>
  <si>
    <t>It Wasn't Me</t>
  </si>
  <si>
    <t>Survivor</t>
  </si>
  <si>
    <t>Can't Get You out of My Head</t>
  </si>
  <si>
    <t>Lady Marmalade - From "Moulin Rouge" Soundtrack</t>
  </si>
  <si>
    <t>Nelly Furtado</t>
  </si>
  <si>
    <t>I'm Like A Bird</t>
  </si>
  <si>
    <t>hip hop, pop, latin</t>
  </si>
  <si>
    <t>Whenever, Wherever</t>
  </si>
  <si>
    <t>Jimmy Eat World</t>
  </si>
  <si>
    <t>The Middle</t>
  </si>
  <si>
    <t>Train</t>
  </si>
  <si>
    <t>Drops of Jupiter (Tell Me)</t>
  </si>
  <si>
    <t>Geri Halliwell</t>
  </si>
  <si>
    <t>It's Raining Men</t>
  </si>
  <si>
    <t>Blu Cantrell</t>
  </si>
  <si>
    <t>Hit 'Em Up Style (Oops!)</t>
  </si>
  <si>
    <t>I'm a Slave 4 U</t>
  </si>
  <si>
    <t>In Your Eyes</t>
  </si>
  <si>
    <t>One Minute Man (feat. Ludacris)</t>
  </si>
  <si>
    <t>Mary J. Blige</t>
  </si>
  <si>
    <t>Family Affair</t>
  </si>
  <si>
    <t>Faithless</t>
  </si>
  <si>
    <t>We Come 1 - Radio Edit</t>
  </si>
  <si>
    <t>Rollin' (Air Raid Vehicle)</t>
  </si>
  <si>
    <t>Lasgo</t>
  </si>
  <si>
    <t>Something</t>
  </si>
  <si>
    <t>iio</t>
  </si>
  <si>
    <t>Rapture (feat.Nadia Ali)</t>
  </si>
  <si>
    <t>Emma Bunton</t>
  </si>
  <si>
    <t>What Took You So Long?</t>
  </si>
  <si>
    <t>It's Over Now</t>
  </si>
  <si>
    <t>Blue</t>
  </si>
  <si>
    <t>All Rise</t>
  </si>
  <si>
    <t>Jessica Simpson</t>
  </si>
  <si>
    <t>Irresistible</t>
  </si>
  <si>
    <t>Crazy Town</t>
  </si>
  <si>
    <t>Butterfly</t>
  </si>
  <si>
    <t>Michael Jackson</t>
  </si>
  <si>
    <t>You Rock My World</t>
  </si>
  <si>
    <t>Eve</t>
  </si>
  <si>
    <t>Let Me Blow Ya Mind</t>
  </si>
  <si>
    <t>Jennifer Lopez</t>
  </si>
  <si>
    <t>Ain't It Funny</t>
  </si>
  <si>
    <t>Brandy</t>
  </si>
  <si>
    <t>Another Day in Paradise - R&amp;B-Version</t>
  </si>
  <si>
    <t>Nickelback</t>
  </si>
  <si>
    <t>How You Remind Me</t>
  </si>
  <si>
    <t>Daft Punk</t>
  </si>
  <si>
    <t>One More Time</t>
  </si>
  <si>
    <t>hip hop, Dance/Electronic</t>
  </si>
  <si>
    <t>Outkast</t>
  </si>
  <si>
    <t>Ms. Jackson</t>
  </si>
  <si>
    <t>Fragma</t>
  </si>
  <si>
    <t>Everytime You Need Me - Radio Version</t>
  </si>
  <si>
    <t>Loverboy</t>
  </si>
  <si>
    <t>Dido</t>
  </si>
  <si>
    <t>Thank You</t>
  </si>
  <si>
    <t>Stutter (feat. Mystikal) - Double Take Remix</t>
  </si>
  <si>
    <t>P.O.D.</t>
  </si>
  <si>
    <t>Youth of the Nation</t>
  </si>
  <si>
    <t>Play</t>
  </si>
  <si>
    <t>Get Ur Freak On</t>
  </si>
  <si>
    <t>Nobody Wants to Be Lonely (with Christina Aguilera)</t>
  </si>
  <si>
    <t>Christina Milian</t>
  </si>
  <si>
    <t>AM To PM</t>
  </si>
  <si>
    <t>Roger Sanchez</t>
  </si>
  <si>
    <t>Another Chance</t>
  </si>
  <si>
    <t>Gorillaz</t>
  </si>
  <si>
    <t>Clint Eastwood</t>
  </si>
  <si>
    <t>2Pac</t>
  </si>
  <si>
    <t>Until The End Of Time</t>
  </si>
  <si>
    <t>Tamia</t>
  </si>
  <si>
    <t>Stranger in My House</t>
  </si>
  <si>
    <t>No More Drama</t>
  </si>
  <si>
    <t>Love Don't Cost a Thing</t>
  </si>
  <si>
    <t>Jamiroquai</t>
  </si>
  <si>
    <t>Little L</t>
  </si>
  <si>
    <t>Case</t>
  </si>
  <si>
    <t>Missing You</t>
  </si>
  <si>
    <t>Peaches &amp; Cream</t>
  </si>
  <si>
    <t>Five</t>
  </si>
  <si>
    <t>Let's Dance - Radio Edit</t>
  </si>
  <si>
    <t>Rui Da Silva</t>
  </si>
  <si>
    <t>Touch Me (Radio Edit) [feat. Cassandra]</t>
  </si>
  <si>
    <t>Alien Ant Farm</t>
  </si>
  <si>
    <t>Smooth Criminal</t>
  </si>
  <si>
    <t>Erick Sermon</t>
  </si>
  <si>
    <t>Music (feat. Marvin Gaye)</t>
  </si>
  <si>
    <t>D12</t>
  </si>
  <si>
    <t>Purple Pills</t>
  </si>
  <si>
    <t>hip hop, pop, rock</t>
  </si>
  <si>
    <t>Usher</t>
  </si>
  <si>
    <t>Pop Ya Collar - Radio Edit</t>
  </si>
  <si>
    <t>Don't Tell Me</t>
  </si>
  <si>
    <t>If You Come Back</t>
  </si>
  <si>
    <t>Atomic Kitten</t>
  </si>
  <si>
    <t>Eternal Flame - Single Version</t>
  </si>
  <si>
    <t>Where the Party At (feat. Nelly)</t>
  </si>
  <si>
    <t>Afroman</t>
  </si>
  <si>
    <t>Because I Got High</t>
  </si>
  <si>
    <t>S Club 7</t>
  </si>
  <si>
    <t>Don't Stop Movin'</t>
  </si>
  <si>
    <t>Turn Off The Light</t>
  </si>
  <si>
    <t>The Supermen Lovers</t>
  </si>
  <si>
    <t>Starlight - Radio Edit</t>
  </si>
  <si>
    <t>Mis-Teeq</t>
  </si>
  <si>
    <t>All I Want - Sunship Radio Edit</t>
  </si>
  <si>
    <t>Promise</t>
  </si>
  <si>
    <t>Have You Ever</t>
  </si>
  <si>
    <t>Enya</t>
  </si>
  <si>
    <t>Only Time</t>
  </si>
  <si>
    <t>World/Traditional, Folk/Acoustic</t>
  </si>
  <si>
    <t>There You'll Be</t>
  </si>
  <si>
    <t>Lovin' Each Day</t>
  </si>
  <si>
    <t>Bootylicious</t>
  </si>
  <si>
    <t>Steps</t>
  </si>
  <si>
    <t>It's the Way You Make Me Feel</t>
  </si>
  <si>
    <t>Sunshine Anderson</t>
  </si>
  <si>
    <t>Heard It All Before</t>
  </si>
  <si>
    <t>Lenny Kravitz</t>
  </si>
  <si>
    <t>Again</t>
  </si>
  <si>
    <t>Daniel Bedingfield</t>
  </si>
  <si>
    <t>Gotta Get Thru This - D'N'D Radio Edit</t>
  </si>
  <si>
    <t>DB Boulevard</t>
  </si>
  <si>
    <t>Point Of View - Radio Edit</t>
  </si>
  <si>
    <t>All For You</t>
  </si>
  <si>
    <t>Whole Again</t>
  </si>
  <si>
    <t>Ja Rule</t>
  </si>
  <si>
    <t>Livin' It Up</t>
  </si>
  <si>
    <t>DJ Pied Piper &amp; The Masters Of Ceremonies</t>
  </si>
  <si>
    <t>Do You Really Like It? - Radio Edit</t>
  </si>
  <si>
    <t>I'm Real (feat. Ja Rule) - Murder Remix</t>
  </si>
  <si>
    <t>Musiq Soulchild</t>
  </si>
  <si>
    <t>Love</t>
  </si>
  <si>
    <t>So Solid Crew</t>
  </si>
  <si>
    <t>21 Seconds</t>
  </si>
  <si>
    <t>Eternity</t>
  </si>
  <si>
    <t>Basement Jaxx</t>
  </si>
  <si>
    <t>Romeo</t>
  </si>
  <si>
    <t>Ludacris</t>
  </si>
  <si>
    <t>Southern Hospitality (Featuring Pharrell)</t>
  </si>
  <si>
    <t>Ride Wit Me</t>
  </si>
  <si>
    <t>Trick Daddy</t>
  </si>
  <si>
    <t>I'm a Thug</t>
  </si>
  <si>
    <t>Travis</t>
  </si>
  <si>
    <t>Sing</t>
  </si>
  <si>
    <t>Izzo (H.O.V.A.)</t>
  </si>
  <si>
    <t>Out Of Reach</t>
  </si>
  <si>
    <t>OPM</t>
  </si>
  <si>
    <t>Heaven Is a Halfpipe (If I Die)</t>
  </si>
  <si>
    <t>K-Ci &amp; JoJo</t>
  </si>
  <si>
    <t>Crazy</t>
  </si>
  <si>
    <t>Staind</t>
  </si>
  <si>
    <t>It's Been Awhile</t>
  </si>
  <si>
    <t>3LW</t>
  </si>
  <si>
    <t>No More (Baby I'ma Do Right)</t>
  </si>
  <si>
    <t>Ginuwine</t>
  </si>
  <si>
    <t>Differences</t>
  </si>
  <si>
    <t>Gone</t>
  </si>
  <si>
    <t>Lifehouse</t>
  </si>
  <si>
    <t>Hanging By A Moment</t>
  </si>
  <si>
    <t>Dilemma</t>
  </si>
  <si>
    <t>Avril Lavigne</t>
  </si>
  <si>
    <t>Complicated</t>
  </si>
  <si>
    <t>Vanessa Carlton</t>
  </si>
  <si>
    <t>A Thousand Miles</t>
  </si>
  <si>
    <t>Folk/Acoustic, pop</t>
  </si>
  <si>
    <t>The Calling</t>
  </si>
  <si>
    <t>Wherever You Will Go</t>
  </si>
  <si>
    <t>Underneath Your Clothes</t>
  </si>
  <si>
    <t>No Doubt</t>
  </si>
  <si>
    <t>Underneath It All</t>
  </si>
  <si>
    <t>Truth Hurts</t>
  </si>
  <si>
    <t>Addictive</t>
  </si>
  <si>
    <t>Busta Rhymes</t>
  </si>
  <si>
    <t>I Know What You Want (feat. Flipmode Squad)</t>
  </si>
  <si>
    <t>'Till I Collapse</t>
  </si>
  <si>
    <t>Diddy</t>
  </si>
  <si>
    <t>I Need a Girl (Pt. 2) [feat. Loon, Ginuwine &amp; Mario Winans]</t>
  </si>
  <si>
    <t>When You Look At Me - Radio Edit</t>
  </si>
  <si>
    <t>Die Another Day</t>
  </si>
  <si>
    <t>I'm Gonna Be Alright (feat. Nas)</t>
  </si>
  <si>
    <t>Angie Martinez</t>
  </si>
  <si>
    <t>If I Could Go! (feat. Lil' Mo &amp; Sacario)</t>
  </si>
  <si>
    <t>Las Ketchup</t>
  </si>
  <si>
    <t>The Ketchup Song (Aserej√©) - Spanglish Version</t>
  </si>
  <si>
    <t>Rock The Boat</t>
  </si>
  <si>
    <t>Holly Valance</t>
  </si>
  <si>
    <t>Kiss Kiss</t>
  </si>
  <si>
    <t>Sugababes</t>
  </si>
  <si>
    <t>Round Round</t>
  </si>
  <si>
    <t>Marilyn Manson</t>
  </si>
  <si>
    <t>Tainted Love</t>
  </si>
  <si>
    <t>What About Us?</t>
  </si>
  <si>
    <t>Chad Kroeger</t>
  </si>
  <si>
    <t>Hero (feat. Josey Scott)</t>
  </si>
  <si>
    <t>Overprotected - Radio Edit</t>
  </si>
  <si>
    <t>Scooter</t>
  </si>
  <si>
    <t>The Logical Song</t>
  </si>
  <si>
    <t>4 My People (feat. Eve)</t>
  </si>
  <si>
    <t>More Than A Woman</t>
  </si>
  <si>
    <t>Full Moon</t>
  </si>
  <si>
    <t>One Love</t>
  </si>
  <si>
    <t>Pass The Courvoisier Part II (feat. P. Diddy &amp; Pharrell) - Remix</t>
  </si>
  <si>
    <t>A New Day Has Come - Radio Remix</t>
  </si>
  <si>
    <t>Nessaja</t>
  </si>
  <si>
    <t>Gangsta Lovin'</t>
  </si>
  <si>
    <t>Disturbing Tha Peace</t>
  </si>
  <si>
    <t>Move Bitch</t>
  </si>
  <si>
    <t>Khia</t>
  </si>
  <si>
    <t>My Neck, My Back (Lick It)</t>
  </si>
  <si>
    <t>Tweet</t>
  </si>
  <si>
    <t>Oops (Oh My) [feat. Missy Elliott]</t>
  </si>
  <si>
    <t>Hot In Herre</t>
  </si>
  <si>
    <t>Gareth Gates</t>
  </si>
  <si>
    <t>Anyone of Us (Stupid Mistake)</t>
  </si>
  <si>
    <t>Dirrty (feat. Redman)</t>
  </si>
  <si>
    <t>B2K</t>
  </si>
  <si>
    <t>Uh Huh</t>
  </si>
  <si>
    <t>Freak Like Me</t>
  </si>
  <si>
    <t>Dirty Vegas</t>
  </si>
  <si>
    <t>Days Go By</t>
  </si>
  <si>
    <t>Fat Joe</t>
  </si>
  <si>
    <t>What's Luv? (feat. Ja-Rule &amp; Ashanti)</t>
  </si>
  <si>
    <t>Liberty X</t>
  </si>
  <si>
    <t>Just A Little</t>
  </si>
  <si>
    <t>Hella Good</t>
  </si>
  <si>
    <t>LL Cool J</t>
  </si>
  <si>
    <t>Luv U Better</t>
  </si>
  <si>
    <t>Can't Stop</t>
  </si>
  <si>
    <t>Halfcrazy</t>
  </si>
  <si>
    <t>Sean Paul</t>
  </si>
  <si>
    <t>Gimme the Light</t>
  </si>
  <si>
    <t>Faith Evans</t>
  </si>
  <si>
    <t>I Love You</t>
  </si>
  <si>
    <t>Charli Baltimore</t>
  </si>
  <si>
    <t>Down 4 U</t>
  </si>
  <si>
    <t>Love at First Sight</t>
  </si>
  <si>
    <t>N.O.R.E.</t>
  </si>
  <si>
    <t>Nothin'</t>
  </si>
  <si>
    <t>Unchained Melody</t>
  </si>
  <si>
    <t>I Need a Girl (Pt. 1) [feat. Usher &amp; Loon]</t>
  </si>
  <si>
    <t>Big Brovaz</t>
  </si>
  <si>
    <t>Nu Flow</t>
  </si>
  <si>
    <t>Hey Baby</t>
  </si>
  <si>
    <t>Ashanti</t>
  </si>
  <si>
    <t>Baby</t>
  </si>
  <si>
    <t>Sophie Ellis-Bextor</t>
  </si>
  <si>
    <t>Murder On The Dancefloor</t>
  </si>
  <si>
    <t>Justin Timberlake</t>
  </si>
  <si>
    <t>Like I Love You</t>
  </si>
  <si>
    <t>Rainy Dayz</t>
  </si>
  <si>
    <t>A1</t>
  </si>
  <si>
    <t>Caught in the Middle</t>
  </si>
  <si>
    <t>Cleanin' Out My Closet</t>
  </si>
  <si>
    <t>Happy</t>
  </si>
  <si>
    <t>Delta Goodrem</t>
  </si>
  <si>
    <t>Born to Try</t>
  </si>
  <si>
    <t>Get the Party Started</t>
  </si>
  <si>
    <t>Alicia Keys</t>
  </si>
  <si>
    <t>A Woman's Worth</t>
  </si>
  <si>
    <t>Clocks</t>
  </si>
  <si>
    <t>Work It</t>
  </si>
  <si>
    <t>If Tomorrow Never Comes</t>
  </si>
  <si>
    <t>Big Tymers</t>
  </si>
  <si>
    <t>Still Fly</t>
  </si>
  <si>
    <t>My Sacrifice</t>
  </si>
  <si>
    <t>Always On Time</t>
  </si>
  <si>
    <t>Foolish</t>
  </si>
  <si>
    <t>Sk8er Boi</t>
  </si>
  <si>
    <t>DJ Sammy</t>
  </si>
  <si>
    <t>I'm Not a Girl, Not Yet a Woman</t>
  </si>
  <si>
    <t>Cam‚Äôron</t>
  </si>
  <si>
    <t>Oh Boy</t>
  </si>
  <si>
    <t>By the Way</t>
  </si>
  <si>
    <t>Elvis Presley</t>
  </si>
  <si>
    <t>A Little Less Conversation - JXL Radio Edit Remix</t>
  </si>
  <si>
    <t>rock, easy listening</t>
  </si>
  <si>
    <t>The Tide Is High - Radio Mix</t>
  </si>
  <si>
    <t>Girlfriend</t>
  </si>
  <si>
    <t>Somethin' Stupid</t>
  </si>
  <si>
    <t>Alanis Morissette</t>
  </si>
  <si>
    <t>Hands Clean</t>
  </si>
  <si>
    <t>U Don't Have to Call</t>
  </si>
  <si>
    <t>One Last Breath - Radio Version</t>
  </si>
  <si>
    <t>Here Is Gone</t>
  </si>
  <si>
    <t>Puddle Of Mudd</t>
  </si>
  <si>
    <t>She Hates Me</t>
  </si>
  <si>
    <t>Rollout (My Business)</t>
  </si>
  <si>
    <t>Blazin' Squad</t>
  </si>
  <si>
    <t>Crossroads - Radio Edit</t>
  </si>
  <si>
    <t>Default</t>
  </si>
  <si>
    <t>Wasting My Time</t>
  </si>
  <si>
    <t>Michelle Branch</t>
  </si>
  <si>
    <t>All You Wanted</t>
  </si>
  <si>
    <t>If You're Not The One</t>
  </si>
  <si>
    <t>Escape</t>
  </si>
  <si>
    <t>Blurry</t>
  </si>
  <si>
    <t>In My Place</t>
  </si>
  <si>
    <t>The Whole World (feat. Killer Mike)</t>
  </si>
  <si>
    <t>Don't Let Me Get Me - Radio Edit</t>
  </si>
  <si>
    <t>Get Busy</t>
  </si>
  <si>
    <t>Lose Yourself - From "8 Mile" Soundtrack</t>
  </si>
  <si>
    <t>Beyonc√©</t>
  </si>
  <si>
    <t>Crazy In Love (feat. Jay-Z)</t>
  </si>
  <si>
    <t>Counting Crows</t>
  </si>
  <si>
    <t>Big Yellow Taxi</t>
  </si>
  <si>
    <t>Black Eyed Peas</t>
  </si>
  <si>
    <t>Where Is The Love?</t>
  </si>
  <si>
    <t>Jenny from the Block (feat. Jadakiss &amp; Styles P.) - Track Masters Remix</t>
  </si>
  <si>
    <t>Shut Up</t>
  </si>
  <si>
    <t>t.A.T.u.</t>
  </si>
  <si>
    <t>All The Things She Said</t>
  </si>
  <si>
    <t>Benny Benassi</t>
  </si>
  <si>
    <t>Satisfaction (Isak Original Extended) - Benny Benassi Presents The Biz</t>
  </si>
  <si>
    <t>Panjabi MC</t>
  </si>
  <si>
    <t>Mundian to Bach Ke</t>
  </si>
  <si>
    <t>World/Traditional, hip hop</t>
  </si>
  <si>
    <t>Scandalous - U.S. Radio Edit</t>
  </si>
  <si>
    <t>03' Bonnie &amp; Clyde</t>
  </si>
  <si>
    <t>P.I.M.P.</t>
  </si>
  <si>
    <t>Jamelia</t>
  </si>
  <si>
    <t>Superstar</t>
  </si>
  <si>
    <t>Faint</t>
  </si>
  <si>
    <t>X Gon' Give It To Ya</t>
  </si>
  <si>
    <t>Evanescence</t>
  </si>
  <si>
    <t>Bring Me To Life</t>
  </si>
  <si>
    <t>Hole In The Head</t>
  </si>
  <si>
    <t>Rise &amp; Fall (feat. Sting)</t>
  </si>
  <si>
    <t>Three Days Grace</t>
  </si>
  <si>
    <t>I Hate Everything About You</t>
  </si>
  <si>
    <t>Lil Jon &amp; The East Side Boyz</t>
  </si>
  <si>
    <t>Get Low</t>
  </si>
  <si>
    <t>Bump, Bump, Bump (feat. P. Diddy)</t>
  </si>
  <si>
    <t>Baby Bash</t>
  </si>
  <si>
    <t>Suga Suga</t>
  </si>
  <si>
    <t>hip hop, pop, R&amp;B, latin</t>
  </si>
  <si>
    <t>Miss You - Main</t>
  </si>
  <si>
    <t>Me Against the Music (feat. Madonna) - LP Version / Video Mix</t>
  </si>
  <si>
    <t>Sorry Seems To Be The Hardest Word</t>
  </si>
  <si>
    <t>Lost Without You</t>
  </si>
  <si>
    <t>Rock Your Body</t>
  </si>
  <si>
    <t>The White Stripes</t>
  </si>
  <si>
    <t>Seven Nation Army</t>
  </si>
  <si>
    <t>rock, blues</t>
  </si>
  <si>
    <t>Youngbloodz</t>
  </si>
  <si>
    <t>Damn! (feat. Lil' Jon) - Club Mix</t>
  </si>
  <si>
    <t>Baby Boy (feat. Sean Paul)</t>
  </si>
  <si>
    <t>Lil' Kim</t>
  </si>
  <si>
    <t>Magic Stick</t>
  </si>
  <si>
    <t>Can't Hold Us Down (feat. Lil' Kim)</t>
  </si>
  <si>
    <t>Someday</t>
  </si>
  <si>
    <t>U Make Me Wanna - Radio Edit</t>
  </si>
  <si>
    <t>Rain On Me</t>
  </si>
  <si>
    <t>Trapt</t>
  </si>
  <si>
    <t>Headstrong</t>
  </si>
  <si>
    <t>Simply Red</t>
  </si>
  <si>
    <t>Sunrise</t>
  </si>
  <si>
    <t>rock, R&amp;B, Folk/Acoustic, pop</t>
  </si>
  <si>
    <t>Lumidee</t>
  </si>
  <si>
    <t>Never Leave You (Uh Oooh, Uh Oooh)</t>
  </si>
  <si>
    <t>Girls Aloud</t>
  </si>
  <si>
    <t>Sound Of The Underground</t>
  </si>
  <si>
    <t>Shake Ya Tailfeather (feat. P. Diddy &amp; Murphy Lee) - 2016 Remaster</t>
  </si>
  <si>
    <t>Room 5</t>
  </si>
  <si>
    <t>Make Luv</t>
  </si>
  <si>
    <t>Fatman Scoop</t>
  </si>
  <si>
    <t>Be Faithful</t>
  </si>
  <si>
    <t>Behind Blue Eyes</t>
  </si>
  <si>
    <t>Too Lost In You</t>
  </si>
  <si>
    <t>Wanksta - From "8 Mile" Soundtrack</t>
  </si>
  <si>
    <t>Pharrell Williams</t>
  </si>
  <si>
    <t>Frontin' (feat. Jay-Z) - Club Mix</t>
  </si>
  <si>
    <t>Chingy</t>
  </si>
  <si>
    <t>Right Thurr</t>
  </si>
  <si>
    <t>Sing For The Moment</t>
  </si>
  <si>
    <t>The Jump Off (feat. Mr. Cheeks) - Remix</t>
  </si>
  <si>
    <t>My Love Is Like...Wo - Main Mix</t>
  </si>
  <si>
    <t>21 Questions</t>
  </si>
  <si>
    <t>Air Force Ones</t>
  </si>
  <si>
    <t>Gossip Folks (feat. Ludacris)</t>
  </si>
  <si>
    <t>Jump</t>
  </si>
  <si>
    <t>Ultrabeat</t>
  </si>
  <si>
    <t>Pretty Green Eyes - Radio Edit</t>
  </si>
  <si>
    <t>Fighter</t>
  </si>
  <si>
    <t>Frankie J</t>
  </si>
  <si>
    <t>Don't Wanna Try</t>
  </si>
  <si>
    <t>Snoop Dogg</t>
  </si>
  <si>
    <t>Beautiful</t>
  </si>
  <si>
    <t>Floetry</t>
  </si>
  <si>
    <t>Say Yes</t>
  </si>
  <si>
    <t>In Those Jeans</t>
  </si>
  <si>
    <t>Electric Six</t>
  </si>
  <si>
    <t>Danger! High Voltage - Soulchild Radio Mix</t>
  </si>
  <si>
    <t>Rachel Stevens</t>
  </si>
  <si>
    <t>Sweet Dreams My LA Ex - Radio Edit</t>
  </si>
  <si>
    <t>Stand Up</t>
  </si>
  <si>
    <t>Nas</t>
  </si>
  <si>
    <t>I Can</t>
  </si>
  <si>
    <t>When I'm Gone</t>
  </si>
  <si>
    <t>Tyrese</t>
  </si>
  <si>
    <t>How You Gonna Act Like That</t>
  </si>
  <si>
    <t>Cry Me a River</t>
  </si>
  <si>
    <t>Mandy</t>
  </si>
  <si>
    <t>Amanda Perez</t>
  </si>
  <si>
    <t>Angel</t>
  </si>
  <si>
    <t>Excuse Me Miss</t>
  </si>
  <si>
    <t>Kelly Rowland</t>
  </si>
  <si>
    <t>Stole</t>
  </si>
  <si>
    <t>Rock Wit U (Awww Baby)</t>
  </si>
  <si>
    <t>Junior Senior</t>
  </si>
  <si>
    <t>Move Your Feet</t>
  </si>
  <si>
    <t>Audioslave</t>
  </si>
  <si>
    <t>Like a Stone</t>
  </si>
  <si>
    <t>Like Glue</t>
  </si>
  <si>
    <t>Jaheim</t>
  </si>
  <si>
    <t>Put That Woman First</t>
  </si>
  <si>
    <t>All I Have (feat. LL Cool J)</t>
  </si>
  <si>
    <t>Monica</t>
  </si>
  <si>
    <t>So Gone</t>
  </si>
  <si>
    <t>White Flag</t>
  </si>
  <si>
    <t>The Roots</t>
  </si>
  <si>
    <t>The Seed (2.0)</t>
  </si>
  <si>
    <t>Holidae In</t>
  </si>
  <si>
    <t>Fabolous</t>
  </si>
  <si>
    <t>Can't Let You Go (feat. Mike Shorey &amp; Lil' Mo)</t>
  </si>
  <si>
    <t>Miss Independent</t>
  </si>
  <si>
    <t>Mesmerize</t>
  </si>
  <si>
    <t>Unwell</t>
  </si>
  <si>
    <t>The Way You Move (feat. Sleepy Brown)</t>
  </si>
  <si>
    <t>Into You (feat. Tamia)</t>
  </si>
  <si>
    <t>Switchfoot</t>
  </si>
  <si>
    <t>Meant to Live</t>
  </si>
  <si>
    <t>Good Charlotte</t>
  </si>
  <si>
    <t>Lifestyles of the Rich &amp; Famous</t>
  </si>
  <si>
    <t>Wayne Wonder</t>
  </si>
  <si>
    <t>No Letting Go</t>
  </si>
  <si>
    <t>The Strokes</t>
  </si>
  <si>
    <t>Reptilia</t>
  </si>
  <si>
    <t>I'm with You</t>
  </si>
  <si>
    <t>Will Young</t>
  </si>
  <si>
    <t>Leave Right Now</t>
  </si>
  <si>
    <t>Yeah! (feat. Lil Jon &amp; Ludacris)</t>
  </si>
  <si>
    <t>This Love</t>
  </si>
  <si>
    <t>Hey Ya!</t>
  </si>
  <si>
    <t>Hoobastank</t>
  </si>
  <si>
    <t>The Reason</t>
  </si>
  <si>
    <t>Left Outside Alone</t>
  </si>
  <si>
    <t>Gasolina</t>
  </si>
  <si>
    <t>latin</t>
  </si>
  <si>
    <t>Let's Get It Started - Spike Mix</t>
  </si>
  <si>
    <t>O-Zone</t>
  </si>
  <si>
    <t>Dragostea Din Tei</t>
  </si>
  <si>
    <t>Terror Squad</t>
  </si>
  <si>
    <t>Lean Back</t>
  </si>
  <si>
    <t>Sick and Tired</t>
  </si>
  <si>
    <t>Gwen Stefani</t>
  </si>
  <si>
    <t>What You Waiting For?</t>
  </si>
  <si>
    <t>Only U - No Intro</t>
  </si>
  <si>
    <t>The Rasmus</t>
  </si>
  <si>
    <t>In the Shadows</t>
  </si>
  <si>
    <t>Houston</t>
  </si>
  <si>
    <t>I Like That</t>
  </si>
  <si>
    <t>Naughty Girl</t>
  </si>
  <si>
    <t>Lloyd Banks</t>
  </si>
  <si>
    <t>On Fire</t>
  </si>
  <si>
    <t>Akon</t>
  </si>
  <si>
    <t>Locked Up</t>
  </si>
  <si>
    <t>My Band</t>
  </si>
  <si>
    <t>Jay Sean</t>
  </si>
  <si>
    <t>Eyes On You - Radio Mix</t>
  </si>
  <si>
    <t>Mario Winans</t>
  </si>
  <si>
    <t>I Don't Wanna Know (feat. Enya &amp; P. Diddy) - 2016 Remaster</t>
  </si>
  <si>
    <t>Lose My Breath</t>
  </si>
  <si>
    <t>Eric Prydz</t>
  </si>
  <si>
    <t>Call on Me - Radio Mix</t>
  </si>
  <si>
    <t>Ciara</t>
  </si>
  <si>
    <t>Goodies (feat. Petey Pablo)</t>
  </si>
  <si>
    <t>Kelis</t>
  </si>
  <si>
    <t>Trick Me</t>
  </si>
  <si>
    <t>pop, R&amp;B, Dance/Electronic</t>
  </si>
  <si>
    <t>Headsprung</t>
  </si>
  <si>
    <t>Spiderbait</t>
  </si>
  <si>
    <t>Black Betty - Edit</t>
  </si>
  <si>
    <t>George Michael</t>
  </si>
  <si>
    <t>Amazing</t>
  </si>
  <si>
    <t>My Prerogative</t>
  </si>
  <si>
    <t>Nina Sky</t>
  </si>
  <si>
    <t>Move Ya Body</t>
  </si>
  <si>
    <t>Petey Pablo</t>
  </si>
  <si>
    <t>Freek-A-Leek</t>
  </si>
  <si>
    <t>Dirt Off Your Shoulder</t>
  </si>
  <si>
    <t>Juanes</t>
  </si>
  <si>
    <t>La Camisa Negra</t>
  </si>
  <si>
    <t>Nobody's Home</t>
  </si>
  <si>
    <t>Hey Mama</t>
  </si>
  <si>
    <t>Ying Yang Twins</t>
  </si>
  <si>
    <t>Salt Shaker</t>
  </si>
  <si>
    <t>Not In Love - Radio Mix</t>
  </si>
  <si>
    <t>Milkshake</t>
  </si>
  <si>
    <t>Breaking the Habit</t>
  </si>
  <si>
    <t>JoJo</t>
  </si>
  <si>
    <t>Leave (Get Out) - Radio Edit</t>
  </si>
  <si>
    <t>Dip It Low</t>
  </si>
  <si>
    <t>Read Your Mind</t>
  </si>
  <si>
    <t>Just Lose It</t>
  </si>
  <si>
    <t>Drop It Like It's Hot</t>
  </si>
  <si>
    <t>I'm Still in Love with You (feat. Sasha)</t>
  </si>
  <si>
    <t>The Shapeshifters</t>
  </si>
  <si>
    <t>Lola's Theme - Radio Edit</t>
  </si>
  <si>
    <t>How Come</t>
  </si>
  <si>
    <t>Good Luck</t>
  </si>
  <si>
    <t>Kevin Lyttle</t>
  </si>
  <si>
    <t>Turn Me On</t>
  </si>
  <si>
    <t>One Call Away</t>
  </si>
  <si>
    <t>T.I.</t>
  </si>
  <si>
    <t>Bring Em Out</t>
  </si>
  <si>
    <t>DJ Casper</t>
  </si>
  <si>
    <t>Cha Cha Slide - Hardino Mix</t>
  </si>
  <si>
    <t>I Believe in You</t>
  </si>
  <si>
    <t>Twista</t>
  </si>
  <si>
    <t>Overnight Celebrity</t>
  </si>
  <si>
    <t>N.E.R.D</t>
  </si>
  <si>
    <t>She Wants To Move</t>
  </si>
  <si>
    <t>Everytime</t>
  </si>
  <si>
    <t>U2</t>
  </si>
  <si>
    <t>Vertigo</t>
  </si>
  <si>
    <t>World/Traditional, rock</t>
  </si>
  <si>
    <t>Franz Ferdinand</t>
  </si>
  <si>
    <t>Take Me Out</t>
  </si>
  <si>
    <t>J-Kwon</t>
  </si>
  <si>
    <t>Tipsy - Club Mix</t>
  </si>
  <si>
    <t>G-Unit</t>
  </si>
  <si>
    <t>Wanna Get To Know You</t>
  </si>
  <si>
    <t>Lil' Flip</t>
  </si>
  <si>
    <t>Sunshine (feat. Lea)</t>
  </si>
  <si>
    <t>Jesus Walks</t>
  </si>
  <si>
    <t>My Immortal</t>
  </si>
  <si>
    <t>My Place</t>
  </si>
  <si>
    <t>Lemar</t>
  </si>
  <si>
    <t>If There's Any Justice</t>
  </si>
  <si>
    <t>Slow Jamz</t>
  </si>
  <si>
    <t>Green Day</t>
  </si>
  <si>
    <t>American Idiot</t>
  </si>
  <si>
    <t>Millionaire</t>
  </si>
  <si>
    <t>Scissor Sisters</t>
  </si>
  <si>
    <t>Comfortably Numb</t>
  </si>
  <si>
    <t>pop, rock, Dance/Electronic</t>
  </si>
  <si>
    <t>Diary (feat. Tony! Toni! Tone! &amp; Jermaine Paul)</t>
  </si>
  <si>
    <t>Through The Wire</t>
  </si>
  <si>
    <t>Special D.</t>
  </si>
  <si>
    <t>Come With Me - Radio Edit</t>
  </si>
  <si>
    <t>Splash Waterfalls</t>
  </si>
  <si>
    <t>My Happy Ending</t>
  </si>
  <si>
    <t>Eamon</t>
  </si>
  <si>
    <t>Fuck It (I Don't Want You Back)</t>
  </si>
  <si>
    <t>Me, Myself and I</t>
  </si>
  <si>
    <t>Here Without You</t>
  </si>
  <si>
    <t>All Falls Down</t>
  </si>
  <si>
    <t>Sunshine (feat. Anthony Hamilton)</t>
  </si>
  <si>
    <t>Katie Melua</t>
  </si>
  <si>
    <t>The Closest Thing to Crazy</t>
  </si>
  <si>
    <t>pop, easy listening, jazz</t>
  </si>
  <si>
    <t>My Boo</t>
  </si>
  <si>
    <t>Lloyd</t>
  </si>
  <si>
    <t>Southside</t>
  </si>
  <si>
    <t>LMC</t>
  </si>
  <si>
    <t>Take Me To The Clouds Above - LMC Vs. U2 / Radio Edit</t>
  </si>
  <si>
    <t>The Streets</t>
  </si>
  <si>
    <t>Fit but You Know It</t>
  </si>
  <si>
    <t>JUVENILE</t>
  </si>
  <si>
    <t>Slow Motion</t>
  </si>
  <si>
    <t>Love Machine</t>
  </si>
  <si>
    <t>With You</t>
  </si>
  <si>
    <t>Like Toy Soldiers</t>
  </si>
  <si>
    <t>Gary Jules</t>
  </si>
  <si>
    <t>Mad World (Feat. Michael Andrews)</t>
  </si>
  <si>
    <t>Ashlee Simpson</t>
  </si>
  <si>
    <t>Pieces Of Me</t>
  </si>
  <si>
    <t>You Don't Know My Name</t>
  </si>
  <si>
    <t>We Belong Together</t>
  </si>
  <si>
    <t>Mario</t>
  </si>
  <si>
    <t>Let Me Love You</t>
  </si>
  <si>
    <t>Gold Digger</t>
  </si>
  <si>
    <t>Pon de Replay</t>
  </si>
  <si>
    <t>Candy Shop</t>
  </si>
  <si>
    <t>James Blunt</t>
  </si>
  <si>
    <t>You're Beautiful</t>
  </si>
  <si>
    <t>Boulevard of Broken Dreams</t>
  </si>
  <si>
    <t>The Pussycat Dolls</t>
  </si>
  <si>
    <t>Don't Cha</t>
  </si>
  <si>
    <t>Daniel Powter</t>
  </si>
  <si>
    <t>Bad Day</t>
  </si>
  <si>
    <t>Bananza (Belly Dancer)</t>
  </si>
  <si>
    <t>Hung Up</t>
  </si>
  <si>
    <t>Just A Lil Bit</t>
  </si>
  <si>
    <t>Crazy Frog</t>
  </si>
  <si>
    <t>Axel F</t>
  </si>
  <si>
    <t>Ass Like That</t>
  </si>
  <si>
    <t>We Be Burnin'</t>
  </si>
  <si>
    <t>Rich Girl</t>
  </si>
  <si>
    <t>The Chemical Brothers</t>
  </si>
  <si>
    <t>Galvanize</t>
  </si>
  <si>
    <t>Fort 0</t>
  </si>
  <si>
    <t>Remember the Name (feat. Styles of Beyond)</t>
  </si>
  <si>
    <t>Disco Inferno</t>
  </si>
  <si>
    <t>The Game</t>
  </si>
  <si>
    <t>How We Do</t>
  </si>
  <si>
    <t>Run It! (feat. Juelz Santana)</t>
  </si>
  <si>
    <t>It's Like That</t>
  </si>
  <si>
    <t>My Humps</t>
  </si>
  <si>
    <t>Oh (feat. Ludacris)</t>
  </si>
  <si>
    <t>Outta Control - Remix</t>
  </si>
  <si>
    <t>Baby, I'm Back</t>
  </si>
  <si>
    <t>Get Right</t>
  </si>
  <si>
    <t>Numb / Encore</t>
  </si>
  <si>
    <t>Hate It Or Love It</t>
  </si>
  <si>
    <t>Feel Good Inc.</t>
  </si>
  <si>
    <t>Don't Phunk With My Heart</t>
  </si>
  <si>
    <t>Lonely</t>
  </si>
  <si>
    <t>Bodyrockers</t>
  </si>
  <si>
    <t>I Like The Way - Radio Edit</t>
  </si>
  <si>
    <t>rock, Dance/Electronic</t>
  </si>
  <si>
    <t>Push The Button</t>
  </si>
  <si>
    <t>Jeezy</t>
  </si>
  <si>
    <t>Soul Survivor</t>
  </si>
  <si>
    <t>La Tortura (feat. Alejandro Sanz)</t>
  </si>
  <si>
    <t>DARE</t>
  </si>
  <si>
    <t>Signs</t>
  </si>
  <si>
    <t>Tripping</t>
  </si>
  <si>
    <t>David Banner</t>
  </si>
  <si>
    <t>Trillville</t>
  </si>
  <si>
    <t>Some Cut</t>
  </si>
  <si>
    <t>D4L</t>
  </si>
  <si>
    <t>Laffy Taffy</t>
  </si>
  <si>
    <t>Lose Control (feat. Ciara &amp; Fat Man Scoop)</t>
  </si>
  <si>
    <t>Rob Thomas</t>
  </si>
  <si>
    <t>Lonely No More</t>
  </si>
  <si>
    <t>Brian McFadden</t>
  </si>
  <si>
    <t>Almost Here</t>
  </si>
  <si>
    <t>Bobby V.</t>
  </si>
  <si>
    <t>Slow Down - 12" Version</t>
  </si>
  <si>
    <t>Pretty Ricky</t>
  </si>
  <si>
    <t>Grind With Me</t>
  </si>
  <si>
    <t>Diamonds From Sierra Leone - Remix</t>
  </si>
  <si>
    <t>Get It Poppin' (feat. Nelly) - Radio Version</t>
  </si>
  <si>
    <t>Soldier (feat. T.I. &amp; Lil' Wayne)</t>
  </si>
  <si>
    <t>1, 2 Step (feat. Missy Elliott) - Main</t>
  </si>
  <si>
    <t>Amerie</t>
  </si>
  <si>
    <t>1 Thing</t>
  </si>
  <si>
    <t>Get Back</t>
  </si>
  <si>
    <t>Do You Want To</t>
  </si>
  <si>
    <t>Natalie Imbruglia</t>
  </si>
  <si>
    <t>Shiver</t>
  </si>
  <si>
    <t>Hollaback Girl</t>
  </si>
  <si>
    <t>Your Body</t>
  </si>
  <si>
    <t>Thirty Seconds To Mars</t>
  </si>
  <si>
    <t>The Kill</t>
  </si>
  <si>
    <t>Ghetto Gospel</t>
  </si>
  <si>
    <t>Don't Love You No More (I'm Sorry)</t>
  </si>
  <si>
    <t>Nine Million Bicycles</t>
  </si>
  <si>
    <t>Lovers And Friends</t>
  </si>
  <si>
    <t>Don't Forget About Us - Radio Edit</t>
  </si>
  <si>
    <t>Wait (The Whisper Song)</t>
  </si>
  <si>
    <t>Will Smith</t>
  </si>
  <si>
    <t>Switch</t>
  </si>
  <si>
    <t>Like You (feat. Ciara)</t>
  </si>
  <si>
    <t>Kaiser Chiefs</t>
  </si>
  <si>
    <t>Everyday I Love You Less And Less</t>
  </si>
  <si>
    <t>Behind These Hazel Eyes</t>
  </si>
  <si>
    <t>Don't Lie</t>
  </si>
  <si>
    <t>You Raise Me Up</t>
  </si>
  <si>
    <t>Ray J</t>
  </si>
  <si>
    <t>One Wish</t>
  </si>
  <si>
    <t>Papa Roach</t>
  </si>
  <si>
    <t>Scars</t>
  </si>
  <si>
    <t>I Bet You Look Good On The Dancefloor</t>
  </si>
  <si>
    <t>Shayne Ward</t>
  </si>
  <si>
    <t>That's My Goal</t>
  </si>
  <si>
    <t>Let Me Hold You (feat. Omarion)</t>
  </si>
  <si>
    <t>I Predict A Riot</t>
  </si>
  <si>
    <t>Caught Up</t>
  </si>
  <si>
    <t>Because of You</t>
  </si>
  <si>
    <t>Let Me Go</t>
  </si>
  <si>
    <t>T-Pain</t>
  </si>
  <si>
    <t>I'm Sprung</t>
  </si>
  <si>
    <t>Cater 2 U</t>
  </si>
  <si>
    <t>Stickwitu</t>
  </si>
  <si>
    <t>Ryan Cabrera</t>
  </si>
  <si>
    <t>Stereophonics</t>
  </si>
  <si>
    <t>Dakota</t>
  </si>
  <si>
    <t>Over And Over</t>
  </si>
  <si>
    <t>Speed of Sound</t>
  </si>
  <si>
    <t>KT Tunstall</t>
  </si>
  <si>
    <t>Suddenly I See</t>
  </si>
  <si>
    <t>World/Traditional, pop, Folk/Acoustic</t>
  </si>
  <si>
    <t>Girl</t>
  </si>
  <si>
    <t>Since U Been Gone</t>
  </si>
  <si>
    <t>Sometimes You Can't Make It On Your Own</t>
  </si>
  <si>
    <t>The All-American Rejects</t>
  </si>
  <si>
    <t>Dirty Little Secret</t>
  </si>
  <si>
    <t>Toby Keith</t>
  </si>
  <si>
    <t>As Good As I Once Was</t>
  </si>
  <si>
    <t>country</t>
  </si>
  <si>
    <t>Cool</t>
  </si>
  <si>
    <t>Foo Fighters</t>
  </si>
  <si>
    <t>Best of You</t>
  </si>
  <si>
    <t>Hips Don't Lie (feat. Wyclef Jean)</t>
  </si>
  <si>
    <t>Temperature</t>
  </si>
  <si>
    <t>SexyBack (feat. Timbaland)</t>
  </si>
  <si>
    <t>Irreplaceable</t>
  </si>
  <si>
    <t>Amy Winehouse</t>
  </si>
  <si>
    <t>Rehab</t>
  </si>
  <si>
    <t>Gnarls Barkley</t>
  </si>
  <si>
    <t>Touch It</t>
  </si>
  <si>
    <t>Maneater</t>
  </si>
  <si>
    <t>Bob Sinclar</t>
  </si>
  <si>
    <t>Rock This Party - Everybody Dance Now</t>
  </si>
  <si>
    <t>Come to Me (feat. Nicole Scherzinger)</t>
  </si>
  <si>
    <t>Sorry</t>
  </si>
  <si>
    <t>Chamillionaire</t>
  </si>
  <si>
    <t>Ridin'</t>
  </si>
  <si>
    <t>Pump It</t>
  </si>
  <si>
    <t>Promiscuous</t>
  </si>
  <si>
    <t>Fedde Le Grand</t>
  </si>
  <si>
    <t>Put Your Hands Up for Detroit - Radio Edit</t>
  </si>
  <si>
    <t>(When You Gonna) Give It Up to Me (feat. Keyshia Cole) - Radio Version</t>
  </si>
  <si>
    <t>Buttons</t>
  </si>
  <si>
    <t>Get Up (feat. Chamillionaire)</t>
  </si>
  <si>
    <t>Shake That</t>
  </si>
  <si>
    <t>Cherish</t>
  </si>
  <si>
    <t>Do It To It</t>
  </si>
  <si>
    <t>Muse</t>
  </si>
  <si>
    <t>Supermassive Black Hole</t>
  </si>
  <si>
    <t>Gimme That</t>
  </si>
  <si>
    <t>Infernal</t>
  </si>
  <si>
    <t>From Paris to Berlin</t>
  </si>
  <si>
    <t>Cassie</t>
  </si>
  <si>
    <t>Me &amp; U</t>
  </si>
  <si>
    <t>E-40</t>
  </si>
  <si>
    <t>U and Dat (feat. T. Pain &amp; Kandi Girl)</t>
  </si>
  <si>
    <t>Beep</t>
  </si>
  <si>
    <t>Lil Jon</t>
  </si>
  <si>
    <t>Snap Yo Fingers</t>
  </si>
  <si>
    <t>Armand Van Helden</t>
  </si>
  <si>
    <t>My My My - Radio Edit</t>
  </si>
  <si>
    <t>The Notorious B.I.G.</t>
  </si>
  <si>
    <t>Nasty Girl (feat. Diddy, Nelly, Jagged Edge &amp; Avery Storm) - 2005 Remaster</t>
  </si>
  <si>
    <t>Yung Joc</t>
  </si>
  <si>
    <t>It's Goin' Down (feat. Nitti)</t>
  </si>
  <si>
    <t>No Promises</t>
  </si>
  <si>
    <t>My Love (feat. T.I.)</t>
  </si>
  <si>
    <t>Savin' Me</t>
  </si>
  <si>
    <t>Grillz</t>
  </si>
  <si>
    <t>Take That</t>
  </si>
  <si>
    <t>Patience</t>
  </si>
  <si>
    <t>Fergie</t>
  </si>
  <si>
    <t>London Bridge</t>
  </si>
  <si>
    <t>Cascada</t>
  </si>
  <si>
    <t>Everytime We Touch - Radio Edit</t>
  </si>
  <si>
    <t>hip hop, pop, Dance/Electronic</t>
  </si>
  <si>
    <t>Control Myself</t>
  </si>
  <si>
    <t>Deja Vu (feat. Jay-Z)</t>
  </si>
  <si>
    <t>Stupid Girls</t>
  </si>
  <si>
    <t>Bossy</t>
  </si>
  <si>
    <t>Love Generation - Radio Edit</t>
  </si>
  <si>
    <t>Meck</t>
  </si>
  <si>
    <t>Thunder in My Heart Again (Radio Edit)</t>
  </si>
  <si>
    <t>Be Without You - Kendu Mix</t>
  </si>
  <si>
    <t>Something Kinda Ooooh</t>
  </si>
  <si>
    <t>Unfaithful</t>
  </si>
  <si>
    <t>Touch The Sky</t>
  </si>
  <si>
    <t>Dem Franchize Boyz</t>
  </si>
  <si>
    <t>Lean Wit It, Rock Wit It</t>
  </si>
  <si>
    <t>Call Me When You're Sober</t>
  </si>
  <si>
    <t>Pullin' Me Back</t>
  </si>
  <si>
    <t>Far Away</t>
  </si>
  <si>
    <t>Fall Out Boy</t>
  </si>
  <si>
    <t>Dance, Dance</t>
  </si>
  <si>
    <t>Leona Lewis</t>
  </si>
  <si>
    <t>A Moment Like This</t>
  </si>
  <si>
    <t>What You Know</t>
  </si>
  <si>
    <t>Money Maker</t>
  </si>
  <si>
    <t>Nick Lachey</t>
  </si>
  <si>
    <t>What's Left Of Me</t>
  </si>
  <si>
    <t>Jibbs</t>
  </si>
  <si>
    <t>Chain Hang Low</t>
  </si>
  <si>
    <t>When The Sun Goes Down</t>
  </si>
  <si>
    <t>Rascal Flatts</t>
  </si>
  <si>
    <t>Life is a Highway</t>
  </si>
  <si>
    <t>Check On It (feat. Slim Thug)</t>
  </si>
  <si>
    <t>Keyshia Cole</t>
  </si>
  <si>
    <t>Lily Allen</t>
  </si>
  <si>
    <t>Smile</t>
  </si>
  <si>
    <t>Ne-Yo</t>
  </si>
  <si>
    <t>Sexy Love</t>
  </si>
  <si>
    <t>Too Little Too Late</t>
  </si>
  <si>
    <t>One</t>
  </si>
  <si>
    <t>Bubba Sparxxx</t>
  </si>
  <si>
    <t>Ms. New Booty</t>
  </si>
  <si>
    <t>hip hop, pop, country</t>
  </si>
  <si>
    <t>You Know I'm No Good</t>
  </si>
  <si>
    <t>What Hurts The Most</t>
  </si>
  <si>
    <t>Dani California</t>
  </si>
  <si>
    <t>I Don't Feel Like Dancin'</t>
  </si>
  <si>
    <t>So Sick</t>
  </si>
  <si>
    <t>Hinder</t>
  </si>
  <si>
    <t>Lips Of An Angel</t>
  </si>
  <si>
    <t>The Raconteurs</t>
  </si>
  <si>
    <t>Steady, As She Goes</t>
  </si>
  <si>
    <t>The Fratellis</t>
  </si>
  <si>
    <t>Chelsea Dagger</t>
  </si>
  <si>
    <t>Where'd You Go (feat. Holly Brook &amp; Jonah Matranga)</t>
  </si>
  <si>
    <t>I Write Sins Not Tragedies</t>
  </si>
  <si>
    <t>Goodbye My Lover</t>
  </si>
  <si>
    <t>Ain't No Other Man</t>
  </si>
  <si>
    <t>The Rose</t>
  </si>
  <si>
    <t>Is It Any Wonder?</t>
  </si>
  <si>
    <t>Orson</t>
  </si>
  <si>
    <t>No Tomorrow</t>
  </si>
  <si>
    <t>I'm N Luv (Wit a Stripper) (feat. Mike Jones)</t>
  </si>
  <si>
    <t>Black Horse And The Cherry Tree</t>
  </si>
  <si>
    <t>Natasha Bedingfield</t>
  </si>
  <si>
    <t>Unwritten</t>
  </si>
  <si>
    <t>Razorlight</t>
  </si>
  <si>
    <t>America</t>
  </si>
  <si>
    <t>James Morrison</t>
  </si>
  <si>
    <t>You Give Me Something</t>
  </si>
  <si>
    <t>Snow Patrol</t>
  </si>
  <si>
    <t>You're All I Have</t>
  </si>
  <si>
    <t>World/Traditional, rock, pop</t>
  </si>
  <si>
    <t>The Fray</t>
  </si>
  <si>
    <t>How to Save a Life</t>
  </si>
  <si>
    <t>Sandi Thom</t>
  </si>
  <si>
    <t>I Wish I Was a Punk Rocker (with Flowers in My Hair)</t>
  </si>
  <si>
    <t>World/Traditional, pop</t>
  </si>
  <si>
    <t>My Chemical Romance</t>
  </si>
  <si>
    <t>Welcome to the Black Parade</t>
  </si>
  <si>
    <t>In The Morning</t>
  </si>
  <si>
    <t>Wonderful World</t>
  </si>
  <si>
    <t>Yo (Excuse Me Miss)</t>
  </si>
  <si>
    <t>Who Knew</t>
  </si>
  <si>
    <t>The Kooks</t>
  </si>
  <si>
    <t>Naive</t>
  </si>
  <si>
    <t>Bleeding Love</t>
  </si>
  <si>
    <t>Umbrella</t>
  </si>
  <si>
    <t>Gimme More</t>
  </si>
  <si>
    <t>Big Girls Don't Cry (Personal)</t>
  </si>
  <si>
    <t>Mark Ronson</t>
  </si>
  <si>
    <t>Valerie (feat. Amy Winehouse) - Version Revisited</t>
  </si>
  <si>
    <t>Plain White T's</t>
  </si>
  <si>
    <t>Hey There Delilah</t>
  </si>
  <si>
    <t>What Goes Around.../...Comes Around (Interlude)</t>
  </si>
  <si>
    <t>The Sweet Escape</t>
  </si>
  <si>
    <t>Timbaland</t>
  </si>
  <si>
    <t>The Way I Are</t>
  </si>
  <si>
    <t>Say It Right</t>
  </si>
  <si>
    <t>Ida Corr</t>
  </si>
  <si>
    <t>Let Me Think About It</t>
  </si>
  <si>
    <t>Alex Gaudino</t>
  </si>
  <si>
    <t>Destination Calabria - Radio Edit</t>
  </si>
  <si>
    <t>September</t>
  </si>
  <si>
    <t>Cry for You</t>
  </si>
  <si>
    <t>Smack That</t>
  </si>
  <si>
    <t>Give It To Me</t>
  </si>
  <si>
    <t>Ayo Technology</t>
  </si>
  <si>
    <t>Proper Education - Radio Edit</t>
  </si>
  <si>
    <t>Like a Boy</t>
  </si>
  <si>
    <t>Stronger</t>
  </si>
  <si>
    <t>Beautiful Liar</t>
  </si>
  <si>
    <t>Gym Class Heroes</t>
  </si>
  <si>
    <t>Cupid's Chokehold / Breakfast in America - Radio Mix</t>
  </si>
  <si>
    <t>I Wanna Love You</t>
  </si>
  <si>
    <t>Soulja Boy</t>
  </si>
  <si>
    <t>Crank That (Soulja Boy)</t>
  </si>
  <si>
    <t>Make It Rain</t>
  </si>
  <si>
    <t>U + Ur Hand</t>
  </si>
  <si>
    <t>Shut Up And Drive</t>
  </si>
  <si>
    <t>Get It Shawty</t>
  </si>
  <si>
    <t>Can't Tell Me Nothing</t>
  </si>
  <si>
    <t>Camille Jones</t>
  </si>
  <si>
    <t>The Creeps - Fedde Le Grand Radio Mix</t>
  </si>
  <si>
    <t>What I've Done</t>
  </si>
  <si>
    <t>Kiss Kiss (feat. T-Pain)</t>
  </si>
  <si>
    <t>Shop Boyz</t>
  </si>
  <si>
    <t>Party Like A Rock Star</t>
  </si>
  <si>
    <t>Finger Eleven</t>
  </si>
  <si>
    <t>Paralyzer</t>
  </si>
  <si>
    <t>Summer Love</t>
  </si>
  <si>
    <t>MiMS</t>
  </si>
  <si>
    <t>This Is Why I'm Hot</t>
  </si>
  <si>
    <t>Make Me Better</t>
  </si>
  <si>
    <t>Seether</t>
  </si>
  <si>
    <t>Fake It</t>
  </si>
  <si>
    <t>Brianstorm</t>
  </si>
  <si>
    <t>Glamorous</t>
  </si>
  <si>
    <t>Bleed It Out</t>
  </si>
  <si>
    <t>Teenagers</t>
  </si>
  <si>
    <t>Calvin Harris</t>
  </si>
  <si>
    <t>Acceptable in the 80's</t>
  </si>
  <si>
    <t>About You Now</t>
  </si>
  <si>
    <t>Because Of You</t>
  </si>
  <si>
    <t>Daughtry</t>
  </si>
  <si>
    <t>It's Not Over</t>
  </si>
  <si>
    <t>Unk</t>
  </si>
  <si>
    <t>Walk It Out</t>
  </si>
  <si>
    <t>You</t>
  </si>
  <si>
    <t>Klaxons</t>
  </si>
  <si>
    <t>Golden Skans</t>
  </si>
  <si>
    <t>Bartender (feat. Akon)</t>
  </si>
  <si>
    <t>Baby Boy Da Prince</t>
  </si>
  <si>
    <t>The Way I Live - Main Explicit</t>
  </si>
  <si>
    <t>Fergalicious</t>
  </si>
  <si>
    <t>Omarion</t>
  </si>
  <si>
    <t>Ice Box</t>
  </si>
  <si>
    <t>On the Hotline - Amended Version</t>
  </si>
  <si>
    <t>Rockstar</t>
  </si>
  <si>
    <t>Thnks fr th Mmrs</t>
  </si>
  <si>
    <t>LoveStoned / I Think She Knows (Interlude)</t>
  </si>
  <si>
    <t>All Time Low</t>
  </si>
  <si>
    <t>Dear Maria, Count Me In</t>
  </si>
  <si>
    <t>Back To Black</t>
  </si>
  <si>
    <t>Let It Go</t>
  </si>
  <si>
    <t>Do You Know? (The Ping Pong Song)</t>
  </si>
  <si>
    <t>T2</t>
  </si>
  <si>
    <t>Heartbroken - Edit</t>
  </si>
  <si>
    <t>Robyn</t>
  </si>
  <si>
    <t>With Every Heartbeat</t>
  </si>
  <si>
    <t>Makes Me Wonder</t>
  </si>
  <si>
    <t>This Ain't A Scene, It's An Arms Race</t>
  </si>
  <si>
    <t>Paramore</t>
  </si>
  <si>
    <t>Misery Business</t>
  </si>
  <si>
    <t>Better Than Me</t>
  </si>
  <si>
    <t>Huey</t>
  </si>
  <si>
    <t>Pop, Lock &amp; Drop It - Video Edit</t>
  </si>
  <si>
    <t>The Pretender</t>
  </si>
  <si>
    <t>Plies</t>
  </si>
  <si>
    <t>Shawty (feat. T Pain)</t>
  </si>
  <si>
    <t>Ruby</t>
  </si>
  <si>
    <t>Stop Me (feat. Daniel Merriweather)</t>
  </si>
  <si>
    <t>Outta My System (feat. T-Pain &amp; Johnt√° Austin)</t>
  </si>
  <si>
    <t>Jim Jones</t>
  </si>
  <si>
    <t>We Fly High</t>
  </si>
  <si>
    <t>The Red Jumpsuit Apparatus</t>
  </si>
  <si>
    <t>Face Down</t>
  </si>
  <si>
    <t>MIKA</t>
  </si>
  <si>
    <t>Grace Kelly</t>
  </si>
  <si>
    <t>Candyman</t>
  </si>
  <si>
    <t>Sean Kingston</t>
  </si>
  <si>
    <t>Beautiful Girls</t>
  </si>
  <si>
    <t>Don't Matter</t>
  </si>
  <si>
    <t>Carrie Underwood</t>
  </si>
  <si>
    <t>Before He Cheats</t>
  </si>
  <si>
    <t>Just Jack</t>
  </si>
  <si>
    <t>Starz In Their Eyes</t>
  </si>
  <si>
    <t>Buy U a Drank (Shawty Snappin') (feat. Yung Joc)</t>
  </si>
  <si>
    <t>Bone Thugs-N-Harmony</t>
  </si>
  <si>
    <t>I Tried</t>
  </si>
  <si>
    <t>Rich Boy</t>
  </si>
  <si>
    <t>Throw Some D's</t>
  </si>
  <si>
    <t>Love Today</t>
  </si>
  <si>
    <t>Manic Street Preachers</t>
  </si>
  <si>
    <t>Your Love Alone Is Not Enough (feat. Nina Persson)</t>
  </si>
  <si>
    <t>Elliott Yamin</t>
  </si>
  <si>
    <t>Wait for You</t>
  </si>
  <si>
    <t>Wyclef Jean</t>
  </si>
  <si>
    <t>Sweetest Girl (Dollar Bill) (feat. Akon, Lil' Wayne &amp; Niia)</t>
  </si>
  <si>
    <t>Boys Like Girls</t>
  </si>
  <si>
    <t>The Great Escape</t>
  </si>
  <si>
    <t>Rule The World - Radio Edit</t>
  </si>
  <si>
    <t>J. Holiday</t>
  </si>
  <si>
    <t>Bed</t>
  </si>
  <si>
    <t>hip hop, pop, R&amp;B, Dance/Electronic</t>
  </si>
  <si>
    <t>Snow (Hey Oh)</t>
  </si>
  <si>
    <t>Runaway Love</t>
  </si>
  <si>
    <t>Flo Rida</t>
  </si>
  <si>
    <t>Low (feat. T-Pain)</t>
  </si>
  <si>
    <t>Katy Perry</t>
  </si>
  <si>
    <t>I Kissed A Girl</t>
  </si>
  <si>
    <t>Take A Bow</t>
  </si>
  <si>
    <t>No One</t>
  </si>
  <si>
    <t>Apologize</t>
  </si>
  <si>
    <t>If I Were a Boy</t>
  </si>
  <si>
    <t>Kardinal Offishall</t>
  </si>
  <si>
    <t>Dangerous</t>
  </si>
  <si>
    <t>Madcon</t>
  </si>
  <si>
    <t>Beggin (original version)</t>
  </si>
  <si>
    <t>Disturbia</t>
  </si>
  <si>
    <t>Guru Josh Project</t>
  </si>
  <si>
    <t>Infinity 2008</t>
  </si>
  <si>
    <t>Break the Ice</t>
  </si>
  <si>
    <t>Lil Wayne</t>
  </si>
  <si>
    <t>Lollipop</t>
  </si>
  <si>
    <t>Basshunter</t>
  </si>
  <si>
    <t>Now You're Gone - Video Edit</t>
  </si>
  <si>
    <t>Flashing Lights</t>
  </si>
  <si>
    <t>4 Minutes (feat. Justin Timberlake &amp; Timbaland)</t>
  </si>
  <si>
    <t>Hot N Cold</t>
  </si>
  <si>
    <t>Don't Stop The Music</t>
  </si>
  <si>
    <t>Sensual Seduction</t>
  </si>
  <si>
    <t>Right Now (Na Na Na)</t>
  </si>
  <si>
    <t>Womanizer</t>
  </si>
  <si>
    <t>Pjanoo - Radio Edit</t>
  </si>
  <si>
    <t>Work</t>
  </si>
  <si>
    <t>Put On</t>
  </si>
  <si>
    <t>Give It 2 Me</t>
  </si>
  <si>
    <t>When I Grow Up</t>
  </si>
  <si>
    <t>will.i.am</t>
  </si>
  <si>
    <t>Heartbreaker</t>
  </si>
  <si>
    <t>Piece of Me</t>
  </si>
  <si>
    <t>Live Your Life</t>
  </si>
  <si>
    <t>Closer</t>
  </si>
  <si>
    <t>A Milli</t>
  </si>
  <si>
    <t>Colby O'Donis</t>
  </si>
  <si>
    <t>What You Got</t>
  </si>
  <si>
    <t>All I Ever Wanted - Radio Edit</t>
  </si>
  <si>
    <t>Alesha Dixon</t>
  </si>
  <si>
    <t>The Boy Does Nothing</t>
  </si>
  <si>
    <t>Dizzee Rascal</t>
  </si>
  <si>
    <t>Dance Wiv Me - Radio Edit</t>
  </si>
  <si>
    <t>Gabriella Cilmi</t>
  </si>
  <si>
    <t>Sweet About Me</t>
  </si>
  <si>
    <t>Jack White</t>
  </si>
  <si>
    <t>Another Way to Die</t>
  </si>
  <si>
    <t>Hypnotized (feat. Akon)</t>
  </si>
  <si>
    <t>I Hate This Part</t>
  </si>
  <si>
    <t>Take You There</t>
  </si>
  <si>
    <t>Pocketful of Sunshine</t>
  </si>
  <si>
    <t>The Offspring</t>
  </si>
  <si>
    <t>You're Gonna Go Far, Kid</t>
  </si>
  <si>
    <t>Homecoming</t>
  </si>
  <si>
    <t>Estelle</t>
  </si>
  <si>
    <t>American Boy</t>
  </si>
  <si>
    <t>Saving Abel</t>
  </si>
  <si>
    <t>Addicted</t>
  </si>
  <si>
    <t>Pendulum</t>
  </si>
  <si>
    <t>Propane Nightmares</t>
  </si>
  <si>
    <t>My Life</t>
  </si>
  <si>
    <t>Danity Kane</t>
  </si>
  <si>
    <t>Damaged</t>
  </si>
  <si>
    <t>So What</t>
  </si>
  <si>
    <t>Love Lockdown</t>
  </si>
  <si>
    <t>Cookie Jar (feat. The-Dream)</t>
  </si>
  <si>
    <t>M.I.A.</t>
  </si>
  <si>
    <t>Paper Planes</t>
  </si>
  <si>
    <t>It's Not My Time</t>
  </si>
  <si>
    <t>Wow</t>
  </si>
  <si>
    <t>Touch My Body</t>
  </si>
  <si>
    <t>MGMT</t>
  </si>
  <si>
    <t>Kids</t>
  </si>
  <si>
    <t>The Ting Tings</t>
  </si>
  <si>
    <t>Shut Up and Let Me Go</t>
  </si>
  <si>
    <t>Got Money</t>
  </si>
  <si>
    <t>Into the Night (feat. Chad Kroeger)</t>
  </si>
  <si>
    <t>The-Dream</t>
  </si>
  <si>
    <t>I Luv Your Girl</t>
  </si>
  <si>
    <t>Wiley</t>
  </si>
  <si>
    <t>Wearing My Rolex - Radio Edit</t>
  </si>
  <si>
    <t>Love in This Club (feat. Young Jeezy)</t>
  </si>
  <si>
    <t>Sam Sparro</t>
  </si>
  <si>
    <t>Black &amp; Gold - Radio Edit</t>
  </si>
  <si>
    <t>H "two" O</t>
  </si>
  <si>
    <t>What's It Gonna Be (feat. Platnum)</t>
  </si>
  <si>
    <t>That's Not My Name</t>
  </si>
  <si>
    <t>Bust It Baby, Pt. 2 (feat. Ne-Yo)</t>
  </si>
  <si>
    <t>Broken Strings</t>
  </si>
  <si>
    <t>Run</t>
  </si>
  <si>
    <t>Metro Station</t>
  </si>
  <si>
    <t>Shake It</t>
  </si>
  <si>
    <t>Whatever You Like</t>
  </si>
  <si>
    <t>Trey Songz</t>
  </si>
  <si>
    <t>Can't Help but Wait</t>
  </si>
  <si>
    <t>Stop And Stare</t>
  </si>
  <si>
    <t>Alexandra Burke</t>
  </si>
  <si>
    <t>Hallelujah</t>
  </si>
  <si>
    <t>Just Fine</t>
  </si>
  <si>
    <t>Jordin Sparks</t>
  </si>
  <si>
    <t>One Step At a Time</t>
  </si>
  <si>
    <t>Kings of Leon</t>
  </si>
  <si>
    <t>Sex on Fire</t>
  </si>
  <si>
    <t>Good Life</t>
  </si>
  <si>
    <t>Duffy</t>
  </si>
  <si>
    <t>Mercy</t>
  </si>
  <si>
    <t>David Archuleta</t>
  </si>
  <si>
    <t>Crush</t>
  </si>
  <si>
    <t>Suffocate - Superclean</t>
  </si>
  <si>
    <t>Gavin DeGraw</t>
  </si>
  <si>
    <t>In Love With a Girl</t>
  </si>
  <si>
    <t>Violet Hill</t>
  </si>
  <si>
    <t>Sexy Can I feat. Yung Berg</t>
  </si>
  <si>
    <t>Jennifer Hudson</t>
  </si>
  <si>
    <t>Spotlight</t>
  </si>
  <si>
    <t>pop, R&amp;B, easy listening</t>
  </si>
  <si>
    <t>Green Light (feat. Andr√© 3000)</t>
  </si>
  <si>
    <t>Jonas Brothers</t>
  </si>
  <si>
    <t>Burnin' Up</t>
  </si>
  <si>
    <t>Lupe Fiasco</t>
  </si>
  <si>
    <t>Superstar (feat. Matthew Santos)</t>
  </si>
  <si>
    <t>Chasing Pavements</t>
  </si>
  <si>
    <t>Better in Time</t>
  </si>
  <si>
    <t>Clumsy</t>
  </si>
  <si>
    <t>Can't Believe It (feat. Lil' Wayne)</t>
  </si>
  <si>
    <t>I Gotta Feeling</t>
  </si>
  <si>
    <t>Poker Face</t>
  </si>
  <si>
    <t>Halo</t>
  </si>
  <si>
    <t>David Guetta</t>
  </si>
  <si>
    <t>Sexy Bitch (feat. Akon)</t>
  </si>
  <si>
    <t>Right Round</t>
  </si>
  <si>
    <t>Love Story</t>
  </si>
  <si>
    <t>Pitbull</t>
  </si>
  <si>
    <t>Hotel Room Service</t>
  </si>
  <si>
    <t>Circus</t>
  </si>
  <si>
    <t>LoveGame</t>
  </si>
  <si>
    <t>Skillet</t>
  </si>
  <si>
    <t>Monster</t>
  </si>
  <si>
    <t>The Prodigy</t>
  </si>
  <si>
    <t>Omen</t>
  </si>
  <si>
    <t>rock, pop, Dance/Electronic</t>
  </si>
  <si>
    <t>Meet Me Halfway</t>
  </si>
  <si>
    <t>Kid Cudi</t>
  </si>
  <si>
    <t>Day 'N' Nite (Nightmare)</t>
  </si>
  <si>
    <t>Just Dance</t>
  </si>
  <si>
    <t>If U Seek Amy</t>
  </si>
  <si>
    <t>I Know You Want Me (Calle Ocho)</t>
  </si>
  <si>
    <t>Sweet Dreams</t>
  </si>
  <si>
    <t>Agnes</t>
  </si>
  <si>
    <t>Release Me</t>
  </si>
  <si>
    <t>Boom Boom Pow</t>
  </si>
  <si>
    <t>She Wolf</t>
  </si>
  <si>
    <t>Paparazzi</t>
  </si>
  <si>
    <t>Empire State Of Mind</t>
  </si>
  <si>
    <t>All The Right Moves</t>
  </si>
  <si>
    <t>Jeremih</t>
  </si>
  <si>
    <t>Birthday Sex</t>
  </si>
  <si>
    <t>Evacuate The Dancefloor</t>
  </si>
  <si>
    <t>New Divide</t>
  </si>
  <si>
    <t>Kevin Rudolf</t>
  </si>
  <si>
    <t>Let It Rock</t>
  </si>
  <si>
    <t>Run This Town</t>
  </si>
  <si>
    <t>Bad Romance</t>
  </si>
  <si>
    <t>We Made You</t>
  </si>
  <si>
    <t>Bonkers</t>
  </si>
  <si>
    <t>Love Sex Magic (feat. Justin Timberlake)</t>
  </si>
  <si>
    <t>Russian Roulette</t>
  </si>
  <si>
    <t>Turn My Swag On</t>
  </si>
  <si>
    <t>The xx</t>
  </si>
  <si>
    <t>Intro</t>
  </si>
  <si>
    <t>Down</t>
  </si>
  <si>
    <t>Keri Hilson</t>
  </si>
  <si>
    <t>Turnin Me On - Original Dirty</t>
  </si>
  <si>
    <t>When Love Takes Over (feat. Kelly Rowland)</t>
  </si>
  <si>
    <t>Cheryl</t>
  </si>
  <si>
    <t>Fight For This Love</t>
  </si>
  <si>
    <t>Kiss Me Thru The Phone</t>
  </si>
  <si>
    <t>Crack A Bottle</t>
  </si>
  <si>
    <t>Sober</t>
  </si>
  <si>
    <t>Tinchy Stryder</t>
  </si>
  <si>
    <t>Number 1</t>
  </si>
  <si>
    <t>Pixie Lott</t>
  </si>
  <si>
    <t>Mama Do (Uh Oh, Uh Oh)</t>
  </si>
  <si>
    <t>JLS</t>
  </si>
  <si>
    <t>Beat Again - Radio Edit</t>
  </si>
  <si>
    <t>3OH!3</t>
  </si>
  <si>
    <t>DONTTRUSTME</t>
  </si>
  <si>
    <t>A.R. Rahman</t>
  </si>
  <si>
    <t>Jai Ho! (You Are My Destiny)</t>
  </si>
  <si>
    <t>Bad Boys (feat. Flo Rida)</t>
  </si>
  <si>
    <t>Break Up</t>
  </si>
  <si>
    <t>Selena Gomez &amp; The Scene</t>
  </si>
  <si>
    <t>Naturally</t>
  </si>
  <si>
    <t>The Veronicas</t>
  </si>
  <si>
    <t>Untouched</t>
  </si>
  <si>
    <t>Throw It In The Bag</t>
  </si>
  <si>
    <t>Whatcha Say</t>
  </si>
  <si>
    <t>Not Fair</t>
  </si>
  <si>
    <t>Dead And Gone</t>
  </si>
  <si>
    <t>Fire Burning</t>
  </si>
  <si>
    <t>Empire of the Sun</t>
  </si>
  <si>
    <t>Walking On A Dream</t>
  </si>
  <si>
    <t>Cobra Starship</t>
  </si>
  <si>
    <t>Good Girls Go Bad (feat. Leighton Meester)</t>
  </si>
  <si>
    <t>If Today Was Your Last Day</t>
  </si>
  <si>
    <t>La Roux</t>
  </si>
  <si>
    <t>Bulletproof</t>
  </si>
  <si>
    <t>Kasabian</t>
  </si>
  <si>
    <t>Fire</t>
  </si>
  <si>
    <t>I'm Not Alone - Radio Edit</t>
  </si>
  <si>
    <t>One Time</t>
  </si>
  <si>
    <t>Jamie Foxx</t>
  </si>
  <si>
    <t>Blame It</t>
  </si>
  <si>
    <t>In For The Kill</t>
  </si>
  <si>
    <t>Uprising</t>
  </si>
  <si>
    <t>Gotta Be Somebody</t>
  </si>
  <si>
    <t>Holiday</t>
  </si>
  <si>
    <t>Single Ladies (Put a Ring on It)</t>
  </si>
  <si>
    <t>Love Drunk</t>
  </si>
  <si>
    <t>Rockin' That Shit</t>
  </si>
  <si>
    <t>Secrets</t>
  </si>
  <si>
    <t>Everybody in Love</t>
  </si>
  <si>
    <t>Jason Aldean</t>
  </si>
  <si>
    <t>Big Green Tractor</t>
  </si>
  <si>
    <t>Never Say Never</t>
  </si>
  <si>
    <t>The Fear</t>
  </si>
  <si>
    <t>Best I Ever Had</t>
  </si>
  <si>
    <t>Already Gone</t>
  </si>
  <si>
    <t>Party In The U.S.A.</t>
  </si>
  <si>
    <t>Battlefield</t>
  </si>
  <si>
    <t>Mad</t>
  </si>
  <si>
    <t>21 Guns</t>
  </si>
  <si>
    <t>Knock You Down</t>
  </si>
  <si>
    <t>You Belong With Me</t>
  </si>
  <si>
    <t>Shinedown</t>
  </si>
  <si>
    <t>Second Chance</t>
  </si>
  <si>
    <t>Asher Roth</t>
  </si>
  <si>
    <t>I Love College</t>
  </si>
  <si>
    <t>Waking Up In Vegas</t>
  </si>
  <si>
    <t>My Life Would Suck Without You</t>
  </si>
  <si>
    <t>Mumford &amp; Sons</t>
  </si>
  <si>
    <t>Little Lion Man</t>
  </si>
  <si>
    <t>Folk/Acoustic, rock, pop</t>
  </si>
  <si>
    <t>You Found Me</t>
  </si>
  <si>
    <t>Love The Way You Lie</t>
  </si>
  <si>
    <t>Alors on danse - Radio Edit</t>
  </si>
  <si>
    <t>Kesha</t>
  </si>
  <si>
    <t>TiK ToK</t>
  </si>
  <si>
    <t>Memories (feat. Kid Cudi)</t>
  </si>
  <si>
    <t>Taio Cruz</t>
  </si>
  <si>
    <t>Only Girl (In The World)</t>
  </si>
  <si>
    <t>California Gurls</t>
  </si>
  <si>
    <t>Take It Off</t>
  </si>
  <si>
    <t>INNA</t>
  </si>
  <si>
    <t>Hot - Play &amp; Win Radio Version</t>
  </si>
  <si>
    <t>Far East Movement</t>
  </si>
  <si>
    <t>Like A G6</t>
  </si>
  <si>
    <t>Gettin' Over You (feat. Fergie &amp; LMFAO)</t>
  </si>
  <si>
    <t>Duck Sauce</t>
  </si>
  <si>
    <t>Barbra Streisand - Radio Edit</t>
  </si>
  <si>
    <t>Lucenzo</t>
  </si>
  <si>
    <t>Danza Kuduro (feat. Don Omar)</t>
  </si>
  <si>
    <t>Te Amo</t>
  </si>
  <si>
    <t>Carry Out (Featuring Justin Timberlake)</t>
  </si>
  <si>
    <t>DJ Fresh</t>
  </si>
  <si>
    <t>Gold Dust - Radio Edit</t>
  </si>
  <si>
    <t>Edward Maya</t>
  </si>
  <si>
    <t>Stereo Love - Radio Edit</t>
  </si>
  <si>
    <t>Break Your Heart</t>
  </si>
  <si>
    <t>Imma Be</t>
  </si>
  <si>
    <t>Sidney Samson</t>
  </si>
  <si>
    <t>Riverside</t>
  </si>
  <si>
    <t>Not Afraid</t>
  </si>
  <si>
    <t>Alejandro</t>
  </si>
  <si>
    <t>Rude Boy</t>
  </si>
  <si>
    <t>Beautiful Monster</t>
  </si>
  <si>
    <t>Starstrukk</t>
  </si>
  <si>
    <t>The Time (Dirty Bit)</t>
  </si>
  <si>
    <t>Commander</t>
  </si>
  <si>
    <t>Swedish House Mafia</t>
  </si>
  <si>
    <t>One (Your Name) - Radio Edit</t>
  </si>
  <si>
    <t>Deuces (feat. Tyga &amp; Kevin McCall)</t>
  </si>
  <si>
    <t>DJ Got Us Fallin' In Love (feat. Pitbull)</t>
  </si>
  <si>
    <t>Iyaz</t>
  </si>
  <si>
    <t>Replay</t>
  </si>
  <si>
    <t>Club Can't Handle Me (feat. David Guetta)</t>
  </si>
  <si>
    <t>Eenie Meenie</t>
  </si>
  <si>
    <t>Waka Flocka Flame</t>
  </si>
  <si>
    <t>No Hands (feat. Roscoe Dash &amp; Wale)</t>
  </si>
  <si>
    <t>Tinie Tempah</t>
  </si>
  <si>
    <t>Written in the Stars (feat. Eric Turner)</t>
  </si>
  <si>
    <t>Can't Be Tamed</t>
  </si>
  <si>
    <t>Mike Posner</t>
  </si>
  <si>
    <t>Cooler Than Me - Single Mix</t>
  </si>
  <si>
    <t>Telephone</t>
  </si>
  <si>
    <t>Yolanda Be Cool</t>
  </si>
  <si>
    <t>We No Speak Americano (JT Radio Edit)</t>
  </si>
  <si>
    <t>Hard</t>
  </si>
  <si>
    <t>Pass Out</t>
  </si>
  <si>
    <t>Adam Lambert</t>
  </si>
  <si>
    <t>Whataya Want from Me</t>
  </si>
  <si>
    <t>Bottoms Up (feat. Nicki Minaj)</t>
  </si>
  <si>
    <t>If We Ever Meet Again (Featuring Katy Perry)</t>
  </si>
  <si>
    <t>Tim Berg</t>
  </si>
  <si>
    <t>Seek Bromance - Avicii‚Äôs Vocal Edit</t>
  </si>
  <si>
    <t>OMG (feat. will.i.am)</t>
  </si>
  <si>
    <t>Misery</t>
  </si>
  <si>
    <t>Man Down</t>
  </si>
  <si>
    <t>My First Kiss (feat. Ke$ha)</t>
  </si>
  <si>
    <t>Cali Swag District</t>
  </si>
  <si>
    <t>Teach Me How to Dougie</t>
  </si>
  <si>
    <t>Miami 2 Ibiza - Swedish House Mafia vs. Tinie Tempah</t>
  </si>
  <si>
    <t>K'NAAN</t>
  </si>
  <si>
    <t>Wavin' Flag</t>
  </si>
  <si>
    <t>How Low</t>
  </si>
  <si>
    <t>Blah Blah Blah (feat. 3OH!3)</t>
  </si>
  <si>
    <t>DJ Khaled</t>
  </si>
  <si>
    <t>All I Do Is Win (feat. T-Pain, Ludacris, Snoop Dogg &amp; Rick Ross)</t>
  </si>
  <si>
    <t>Aloe Blacc</t>
  </si>
  <si>
    <t>I Need A Dollar</t>
  </si>
  <si>
    <t>B.o.B</t>
  </si>
  <si>
    <t>Airplanes (feat. Hayley Williams of Paramore)</t>
  </si>
  <si>
    <t>My Chick Bad</t>
  </si>
  <si>
    <t>Just A Dream</t>
  </si>
  <si>
    <t>What's My Name?</t>
  </si>
  <si>
    <t>Shontelle</t>
  </si>
  <si>
    <t>Impossible</t>
  </si>
  <si>
    <t>The Flood</t>
  </si>
  <si>
    <t>Say Aah (feat. Fabolous)</t>
  </si>
  <si>
    <t>Over</t>
  </si>
  <si>
    <t>Example</t>
  </si>
  <si>
    <t>Kickstarts</t>
  </si>
  <si>
    <t>She Said</t>
  </si>
  <si>
    <t>The Saturdays</t>
  </si>
  <si>
    <t>Do You Remember</t>
  </si>
  <si>
    <t>Hey Daddy (Daddy's Home)</t>
  </si>
  <si>
    <t>Right Above It</t>
  </si>
  <si>
    <t>The Wanted</t>
  </si>
  <si>
    <t>Your Love Is My Drug</t>
  </si>
  <si>
    <t>Ellie Goulding</t>
  </si>
  <si>
    <t>Starry Eyed</t>
  </si>
  <si>
    <t>Find Your Love</t>
  </si>
  <si>
    <t>Ridin' Solo</t>
  </si>
  <si>
    <t>Two Door Cinema Club</t>
  </si>
  <si>
    <t>Young Forever</t>
  </si>
  <si>
    <t>Young Money</t>
  </si>
  <si>
    <t>BedRock</t>
  </si>
  <si>
    <t>Nothin' on You (feat. Bruno Mars)</t>
  </si>
  <si>
    <t>Teenage Dream</t>
  </si>
  <si>
    <t>Scouting For Girls</t>
  </si>
  <si>
    <t>This Ain't a Love Song</t>
  </si>
  <si>
    <t>Travie McCoy</t>
  </si>
  <si>
    <t>Billionaire (feat. Bruno Mars)</t>
  </si>
  <si>
    <t>Owl City</t>
  </si>
  <si>
    <t>Fireflies</t>
  </si>
  <si>
    <t>Empire State of Mind (Part II) Broken Down</t>
  </si>
  <si>
    <t>Lady A</t>
  </si>
  <si>
    <t>Need You Now</t>
  </si>
  <si>
    <t>Back To December</t>
  </si>
  <si>
    <t>Neon Trees</t>
  </si>
  <si>
    <t>Animal</t>
  </si>
  <si>
    <t>Kris Allen</t>
  </si>
  <si>
    <t>Live Like We're Dying</t>
  </si>
  <si>
    <t>Matt Cardle</t>
  </si>
  <si>
    <t>When We Collide</t>
  </si>
  <si>
    <t>Dancing On My Own</t>
  </si>
  <si>
    <t>The Band Perry</t>
  </si>
  <si>
    <t>If I Die Young</t>
  </si>
  <si>
    <t>Magic (feat. Rivers Cuomo)</t>
  </si>
  <si>
    <t>Moves Like Jagger - Studio Recording From "The Voice" Performance</t>
  </si>
  <si>
    <t>LMFAO</t>
  </si>
  <si>
    <t>Party Rock Anthem</t>
  </si>
  <si>
    <t>Firework</t>
  </si>
  <si>
    <t>Grenade</t>
  </si>
  <si>
    <t>Hey Baby (Drop It to the Floor) (feat. T-Pain)</t>
  </si>
  <si>
    <t>Alexandra Stan</t>
  </si>
  <si>
    <t>Mr. Saxobeat</t>
  </si>
  <si>
    <t>Who's That Chick? (feat. Rihanna)</t>
  </si>
  <si>
    <t>On The Floor</t>
  </si>
  <si>
    <t>S&amp;M</t>
  </si>
  <si>
    <t>Blow</t>
  </si>
  <si>
    <t>Sweat - Remix</t>
  </si>
  <si>
    <t>More - RedOne Jimmy Joker Remix</t>
  </si>
  <si>
    <t>Changed the Way You Kiss Me - Radio Edit</t>
  </si>
  <si>
    <t>Just Can‚Äôt Get Enough</t>
  </si>
  <si>
    <t>Where Them Girls At (feat. Nicki Minaj &amp; Flo Rida)</t>
  </si>
  <si>
    <t>Lykke Li</t>
  </si>
  <si>
    <t>I Follow Rivers - The Magician Remix</t>
  </si>
  <si>
    <t>Give Me Everything (feat. Ne-Yo, Afrojack &amp; Nayer)</t>
  </si>
  <si>
    <t>Love You Like A Love Song</t>
  </si>
  <si>
    <t>Wiz Khalifa</t>
  </si>
  <si>
    <t>Black and Yellow</t>
  </si>
  <si>
    <t>E.T.</t>
  </si>
  <si>
    <t>I Wanna Go</t>
  </si>
  <si>
    <t>Stereo Hearts (feat. Adam Levine)</t>
  </si>
  <si>
    <t>Tonight (I'm Fuckin' You)</t>
  </si>
  <si>
    <t>Down On Me</t>
  </si>
  <si>
    <t>Sak Noel</t>
  </si>
  <si>
    <t>Loca People - Radio Edit</t>
  </si>
  <si>
    <t>Olly Murs</t>
  </si>
  <si>
    <t>Heart Skips a Beat (feat. Rizzle Kicks)</t>
  </si>
  <si>
    <t>Sexy And I Know It</t>
  </si>
  <si>
    <t>You Make Me Feel... (feat. Sabi)</t>
  </si>
  <si>
    <t>Jessie J</t>
  </si>
  <si>
    <t>Do It Like A Dude</t>
  </si>
  <si>
    <t>Louder (feat. Sian Evans) - Radio Edit</t>
  </si>
  <si>
    <t>When We Stand Together</t>
  </si>
  <si>
    <t>M83</t>
  </si>
  <si>
    <t>Midnight City</t>
  </si>
  <si>
    <t>rock, pop, metal, Dance/Electronic</t>
  </si>
  <si>
    <t>Till the World Ends</t>
  </si>
  <si>
    <t>Earthquake (feat. Tinie Tempah)</t>
  </si>
  <si>
    <t>Don't Wanna Go Home</t>
  </si>
  <si>
    <t>Paradise</t>
  </si>
  <si>
    <t>Last Friday Night (T.G.I.F.)</t>
  </si>
  <si>
    <t>I Need A Doctor</t>
  </si>
  <si>
    <t>6 Foot 7 Foot</t>
  </si>
  <si>
    <t>I'm On One</t>
  </si>
  <si>
    <t>Look At Me Now (feat. Lil' Wayne &amp; Busta Rhymes)</t>
  </si>
  <si>
    <t>Rocketeer</t>
  </si>
  <si>
    <t>Glad You Came</t>
  </si>
  <si>
    <t>We R Who We R</t>
  </si>
  <si>
    <t>Motivation</t>
  </si>
  <si>
    <t>We Found Love</t>
  </si>
  <si>
    <t>Nicole Scherzinger</t>
  </si>
  <si>
    <t>Don't Hold Your Breath</t>
  </si>
  <si>
    <t>Mann</t>
  </si>
  <si>
    <t>Buzzin Remix</t>
  </si>
  <si>
    <t>Yeah 3x</t>
  </si>
  <si>
    <t>Save The World</t>
  </si>
  <si>
    <t>All Of The Lights</t>
  </si>
  <si>
    <t>Diddy - Dirty Money</t>
  </si>
  <si>
    <t>Coming Home</t>
  </si>
  <si>
    <t>Beautiful People</t>
  </si>
  <si>
    <t>What the Hell</t>
  </si>
  <si>
    <t>Professor Green</t>
  </si>
  <si>
    <t>Read All About It</t>
  </si>
  <si>
    <t>Chase &amp; Status</t>
  </si>
  <si>
    <t>Blind Faith</t>
  </si>
  <si>
    <t>Chip</t>
  </si>
  <si>
    <t>Champion (feat. Chris Brown)</t>
  </si>
  <si>
    <t>Who Says</t>
  </si>
  <si>
    <t>Rizzle Kicks</t>
  </si>
  <si>
    <t>Down With The Trumpets</t>
  </si>
  <si>
    <t>Born This Way</t>
  </si>
  <si>
    <t>Super Bass</t>
  </si>
  <si>
    <t>Mac Miller</t>
  </si>
  <si>
    <t>Donald Trump</t>
  </si>
  <si>
    <t>Bounce (feat. Kelis) - Radio Edit</t>
  </si>
  <si>
    <t>Without You (feat. Usher)</t>
  </si>
  <si>
    <t>Foster The People</t>
  </si>
  <si>
    <t>Pumped Up Kicks</t>
  </si>
  <si>
    <t>Headlines</t>
  </si>
  <si>
    <t>Price Tag</t>
  </si>
  <si>
    <t>Dirt Road Anthem</t>
  </si>
  <si>
    <t>Roll Up</t>
  </si>
  <si>
    <t>Bad Meets Evil</t>
  </si>
  <si>
    <t>Lighters</t>
  </si>
  <si>
    <t>The Lazy Song</t>
  </si>
  <si>
    <t>The Show Goes On</t>
  </si>
  <si>
    <t>I Won't Let You Go</t>
  </si>
  <si>
    <t>It Girl</t>
  </si>
  <si>
    <t>Someone Like You</t>
  </si>
  <si>
    <t>The Adventures of Rain Dance Maggie</t>
  </si>
  <si>
    <t>Pretty Girl Rock</t>
  </si>
  <si>
    <t>F**kin' Perfect</t>
  </si>
  <si>
    <t>Blake Shelton</t>
  </si>
  <si>
    <t>Honey Bee</t>
  </si>
  <si>
    <t>The Edge Of Glory</t>
  </si>
  <si>
    <t>Just A Kiss</t>
  </si>
  <si>
    <t>Hot Chelle Rae</t>
  </si>
  <si>
    <t>Tonight Tonight</t>
  </si>
  <si>
    <t>Grouplove</t>
  </si>
  <si>
    <t>Tongue Tied</t>
  </si>
  <si>
    <t>pop, rock, Folk/Acoustic</t>
  </si>
  <si>
    <t>Every Teardrop Is a Waterfall</t>
  </si>
  <si>
    <t>Best Thing I Never Had</t>
  </si>
  <si>
    <t>Raise Your Glass</t>
  </si>
  <si>
    <t>Christina Perri</t>
  </si>
  <si>
    <t>Jar of Hearts</t>
  </si>
  <si>
    <t>Marry You</t>
  </si>
  <si>
    <t>How To Love</t>
  </si>
  <si>
    <t>Charlene Soraia</t>
  </si>
  <si>
    <t>A Thousand Years</t>
  </si>
  <si>
    <t>Carly Rae Jepsen</t>
  </si>
  <si>
    <t>Call Me Maybe</t>
  </si>
  <si>
    <t>fun.</t>
  </si>
  <si>
    <t>We Are Young (feat. Janelle Mon√°e)</t>
  </si>
  <si>
    <t>She Doesn't Mind</t>
  </si>
  <si>
    <t>International Love (feat. Chris Brown)</t>
  </si>
  <si>
    <t>DEV</t>
  </si>
  <si>
    <t>In The Dark</t>
  </si>
  <si>
    <t>Skyfall</t>
  </si>
  <si>
    <t>Turn Me On (feat. Nicki Minaj)</t>
  </si>
  <si>
    <t>Where Have You Been</t>
  </si>
  <si>
    <t>Ni**as In Paris</t>
  </si>
  <si>
    <t>One More Night</t>
  </si>
  <si>
    <t>Skrillex</t>
  </si>
  <si>
    <t>Bangarang (feat. Sirah)</t>
  </si>
  <si>
    <t>Chasing The Sun</t>
  </si>
  <si>
    <t>Whistle</t>
  </si>
  <si>
    <t>This Is Love</t>
  </si>
  <si>
    <t>She Wolf (Falling to Pieces) [feat. Sia]</t>
  </si>
  <si>
    <t>Pound The Alarm</t>
  </si>
  <si>
    <t>Swimming Pools (Drank) - Extended Version</t>
  </si>
  <si>
    <t>MARINA</t>
  </si>
  <si>
    <t>Primadonna</t>
  </si>
  <si>
    <t>Hot Right Now (feat. RITA ORA) - Radio Edit</t>
  </si>
  <si>
    <t>PSY</t>
  </si>
  <si>
    <t>Gangnam Style (Í∞ïÎÇ®Ïä§ÌÉÄÏùº)</t>
  </si>
  <si>
    <t>Die Young</t>
  </si>
  <si>
    <t>Scream</t>
  </si>
  <si>
    <t>Troublemaker (feat. Flo Rida)</t>
  </si>
  <si>
    <t>BURN IT DOWN</t>
  </si>
  <si>
    <t>Levels - Radio Edit</t>
  </si>
  <si>
    <t>Good Feeling</t>
  </si>
  <si>
    <t>Diamonds</t>
  </si>
  <si>
    <t>Work Hard, Play Hard</t>
  </si>
  <si>
    <t>Part Of Me</t>
  </si>
  <si>
    <t>Starships</t>
  </si>
  <si>
    <t>m.A.A.d city</t>
  </si>
  <si>
    <t>Asaf Avidan &amp; the Mojos</t>
  </si>
  <si>
    <t>One Day / Reckoning Song (Wankelmut Remix) [Radio Edit]</t>
  </si>
  <si>
    <t>Florence + The Machine</t>
  </si>
  <si>
    <t>Spectrum (Say My Name) - Calvin Harris Remix</t>
  </si>
  <si>
    <t>Azealia Banks</t>
  </si>
  <si>
    <t>Payphone</t>
  </si>
  <si>
    <t>Michel Tel√≥</t>
  </si>
  <si>
    <t>Ai Se Eu Te Pego - Live</t>
  </si>
  <si>
    <t>country, latin</t>
  </si>
  <si>
    <t>Otto Knows</t>
  </si>
  <si>
    <t>Million Voices - Radio Edit</t>
  </si>
  <si>
    <t>Icona Pop</t>
  </si>
  <si>
    <t>I Love It</t>
  </si>
  <si>
    <t>Tyga</t>
  </si>
  <si>
    <t>Rack City</t>
  </si>
  <si>
    <t>Feel So Close - Radio Edit</t>
  </si>
  <si>
    <t>Dance Again</t>
  </si>
  <si>
    <t>Grimes</t>
  </si>
  <si>
    <t>Oblivion</t>
  </si>
  <si>
    <t>Rumour Has It</t>
  </si>
  <si>
    <t>Turn Up the Music</t>
  </si>
  <si>
    <t>Let's Go (feat. Ne-Yo)</t>
  </si>
  <si>
    <t>The Script</t>
  </si>
  <si>
    <t>Hall of Fame (feat. will.i.am)</t>
  </si>
  <si>
    <t>Don't You Worry Child - Radio Edit</t>
  </si>
  <si>
    <t>How to Be a Heartbreaker</t>
  </si>
  <si>
    <t>Titanium (feat. Sia)</t>
  </si>
  <si>
    <t>Domino</t>
  </si>
  <si>
    <t>I Knew You Were Trouble.</t>
  </si>
  <si>
    <t>ScHoolboy Q</t>
  </si>
  <si>
    <t>Hands on the Wheel (feat. Asap Rocky)</t>
  </si>
  <si>
    <t>Try</t>
  </si>
  <si>
    <t>Candy</t>
  </si>
  <si>
    <t>Young, Wild &amp; Free (feat. Bruno Mars)</t>
  </si>
  <si>
    <t>As Long As You Love Me</t>
  </si>
  <si>
    <t>Rita Ora</t>
  </si>
  <si>
    <t>R.I.P. (feat. Tinie Tempah)</t>
  </si>
  <si>
    <t>Alex Clare</t>
  </si>
  <si>
    <t>Too Close</t>
  </si>
  <si>
    <t>Faded</t>
  </si>
  <si>
    <t>Alesso</t>
  </si>
  <si>
    <t>Years - „É©„Ç∏„Ç™„Éª„Ç®„Éá„Ç£„ÉÉ„Éà</t>
  </si>
  <si>
    <t>Guy Sebastian</t>
  </si>
  <si>
    <t>Battle Scars (feat. Lupe Fiasco)</t>
  </si>
  <si>
    <t>The One That Got Away</t>
  </si>
  <si>
    <t>Silhouettes - Original Radio Edit</t>
  </si>
  <si>
    <t>Gotye</t>
  </si>
  <si>
    <t>Somebody That I Used To Know</t>
  </si>
  <si>
    <t>Wild Ones (feat. Sia)</t>
  </si>
  <si>
    <t>What Makes You Beautiful</t>
  </si>
  <si>
    <t>Born To Die</t>
  </si>
  <si>
    <t>C'Mon</t>
  </si>
  <si>
    <t>Good Time</t>
  </si>
  <si>
    <t>We'll Be Coming Back (feat. Example)</t>
  </si>
  <si>
    <t>Emeli Sand√©</t>
  </si>
  <si>
    <t>Read All About It, Pt. III</t>
  </si>
  <si>
    <t>Lights - Single Version</t>
  </si>
  <si>
    <t>Drive By</t>
  </si>
  <si>
    <t>Disclosure</t>
  </si>
  <si>
    <t>Latch</t>
  </si>
  <si>
    <t>Princess of China</t>
  </si>
  <si>
    <t>Live While We're Young</t>
  </si>
  <si>
    <t>Ass Back Home (feat. Neon Hitch)</t>
  </si>
  <si>
    <t>Blown Away</t>
  </si>
  <si>
    <t>alt-J</t>
  </si>
  <si>
    <t>Breezeblocks</t>
  </si>
  <si>
    <t>Don't Wake Me Up</t>
  </si>
  <si>
    <t>Stronger (What Doesn't Kill You)</t>
  </si>
  <si>
    <t>Wide Awake</t>
  </si>
  <si>
    <t>How We Do (Party)</t>
  </si>
  <si>
    <t>Rudimental</t>
  </si>
  <si>
    <t>Feel the Love (feat. John Newman)</t>
  </si>
  <si>
    <t>Ride</t>
  </si>
  <si>
    <t>Let Me Love You (Until You Learn To Love Yourself)</t>
  </si>
  <si>
    <t>Give Your Heart a Break</t>
  </si>
  <si>
    <t>Take Care</t>
  </si>
  <si>
    <t>Little Mix</t>
  </si>
  <si>
    <t>Wings</t>
  </si>
  <si>
    <t>It Will Rain</t>
  </si>
  <si>
    <t>Cher Lloyd</t>
  </si>
  <si>
    <t>Want U Back</t>
  </si>
  <si>
    <t>Lorde</t>
  </si>
  <si>
    <t>Royals</t>
  </si>
  <si>
    <t>Robin Thicke</t>
  </si>
  <si>
    <t>Blurred Lines</t>
  </si>
  <si>
    <t>Radioactive</t>
  </si>
  <si>
    <t>Wake Me Up</t>
  </si>
  <si>
    <t>Get Lucky (feat. Pharrell Williams &amp; Nile Rodgers) - Radio Edit</t>
  </si>
  <si>
    <t>Scream &amp; Shout</t>
  </si>
  <si>
    <t>Papaoutai</t>
  </si>
  <si>
    <t>Bingo Players</t>
  </si>
  <si>
    <t>Get Up (Rattle) - Vocal Edit</t>
  </si>
  <si>
    <t>Naughty Boy</t>
  </si>
  <si>
    <t>La La La</t>
  </si>
  <si>
    <t>2 Chainz</t>
  </si>
  <si>
    <t>We Own It (Fast &amp; Furious)</t>
  </si>
  <si>
    <t>Play Hard (feat. Ne-Yo &amp; Akon)</t>
  </si>
  <si>
    <t>Feel This Moment (feat. Christina Aguilera)</t>
  </si>
  <si>
    <t>#thatPOWER</t>
  </si>
  <si>
    <t>Love Me</t>
  </si>
  <si>
    <t>Macklemore &amp; Ryan Lewis</t>
  </si>
  <si>
    <t>Can't Hold Us (feat. Ray Dalton)</t>
  </si>
  <si>
    <t>Martin Garrix</t>
  </si>
  <si>
    <t>Animals - Radio Edit</t>
  </si>
  <si>
    <t>Talk Dirty (feat. 2 Chainz)</t>
  </si>
  <si>
    <t>John Newman</t>
  </si>
  <si>
    <t>Love Me Again</t>
  </si>
  <si>
    <t>Work B**ch</t>
  </si>
  <si>
    <t>Sebastian Ingrosso</t>
  </si>
  <si>
    <t>Reload - Radio Edit</t>
  </si>
  <si>
    <t>Capital Cities</t>
  </si>
  <si>
    <t>Safe And Sound</t>
  </si>
  <si>
    <t>Heart Attack</t>
  </si>
  <si>
    <t>Beauty And A Beat</t>
  </si>
  <si>
    <t>The Monster</t>
  </si>
  <si>
    <t>Don't Stop the Party (feat. TJR)</t>
  </si>
  <si>
    <t>Come &amp; Get It</t>
  </si>
  <si>
    <t>True Love (feat. Lily Allen)</t>
  </si>
  <si>
    <t>White Noise</t>
  </si>
  <si>
    <t>I Cry</t>
  </si>
  <si>
    <t>Black Skinhead</t>
  </si>
  <si>
    <t>Summertime Sadness (Lana Del Rey Vs. Cedric Gervais) - Cedric Gervais Remix</t>
  </si>
  <si>
    <t>Berzerk</t>
  </si>
  <si>
    <t>I Love It (feat. Charli XCX)</t>
  </si>
  <si>
    <t>My Songs Know What You Did In The Dark (Light Em Up)</t>
  </si>
  <si>
    <t>Team</t>
  </si>
  <si>
    <t>I Could Be The One (Avicii Vs. Nicky Romero) - Radio Edit</t>
  </si>
  <si>
    <t>One Way or Another (Teenage Kicks)</t>
  </si>
  <si>
    <t>Waiting All Night (feat. Ella Eyre)</t>
  </si>
  <si>
    <t>Klangkarussell</t>
  </si>
  <si>
    <t>Sonnentanz - Sun Don't Shine</t>
  </si>
  <si>
    <t>Drinking from the Bottle (feat. Tinie Tempah)</t>
  </si>
  <si>
    <t>A$AP Rocky</t>
  </si>
  <si>
    <t>F**kin' Problems (feat. Drake, 2 Chainz &amp; Kendrick Lamar)</t>
  </si>
  <si>
    <t>Ylvis</t>
  </si>
  <si>
    <t>The Fox (What Does the Fox Say?)</t>
  </si>
  <si>
    <t>Burn</t>
  </si>
  <si>
    <t>Baauer</t>
  </si>
  <si>
    <t>Harlem Shake</t>
  </si>
  <si>
    <t>I Need Your Love (feat. Ellie Goulding)</t>
  </si>
  <si>
    <t>This Is How We Do</t>
  </si>
  <si>
    <t>AWOLNATION</t>
  </si>
  <si>
    <t>Sail</t>
  </si>
  <si>
    <t>Duke Dumont</t>
  </si>
  <si>
    <t>Need U (100%) [feat. A*M*E] - Radio Edit</t>
  </si>
  <si>
    <t>The Other Side</t>
  </si>
  <si>
    <t>Storm Queen</t>
  </si>
  <si>
    <t>Look Right Through - MK Vocal Edit</t>
  </si>
  <si>
    <t>Sweet Nothing (feat. Florence Welch)</t>
  </si>
  <si>
    <t>Unconditionally</t>
  </si>
  <si>
    <t>Wale</t>
  </si>
  <si>
    <t>Bad (feat. Rihanna) - Remix</t>
  </si>
  <si>
    <t>Body Party</t>
  </si>
  <si>
    <t>Started From the Bottom</t>
  </si>
  <si>
    <t>Birdy</t>
  </si>
  <si>
    <t>Bastille</t>
  </si>
  <si>
    <t>Of The Night</t>
  </si>
  <si>
    <t>Dear Darlin'</t>
  </si>
  <si>
    <t>Roar</t>
  </si>
  <si>
    <t>Sure Be Cool If You Did</t>
  </si>
  <si>
    <t>Thinking About You (feat. Ayah Marar)</t>
  </si>
  <si>
    <t>Holy Grail</t>
  </si>
  <si>
    <t>Bridgit Mendler</t>
  </si>
  <si>
    <t>Ready or Not</t>
  </si>
  <si>
    <t>What About Us</t>
  </si>
  <si>
    <t>Pompeii</t>
  </si>
  <si>
    <t>Best Song Ever</t>
  </si>
  <si>
    <t>Hey Porsche</t>
  </si>
  <si>
    <t>Zedd</t>
  </si>
  <si>
    <t>Clarity</t>
  </si>
  <si>
    <t>Wrecking Ball</t>
  </si>
  <si>
    <t>Fine China</t>
  </si>
  <si>
    <t>Lose Yourself to Dance (feat. Pharrell Williams)</t>
  </si>
  <si>
    <t>Armin van Buuren</t>
  </si>
  <si>
    <t>This Is What It Feels Like</t>
  </si>
  <si>
    <t>Mirrors</t>
  </si>
  <si>
    <t>Of Monsters and Men</t>
  </si>
  <si>
    <t>Little Talks</t>
  </si>
  <si>
    <t>We Can't Stop</t>
  </si>
  <si>
    <t>Power Trip (feat. Miguel)</t>
  </si>
  <si>
    <t>Still into You</t>
  </si>
  <si>
    <t>human</t>
  </si>
  <si>
    <t>Hold On, We're Going Home</t>
  </si>
  <si>
    <t>Bonfire Heart</t>
  </si>
  <si>
    <t>Here's to Never Growing Up</t>
  </si>
  <si>
    <t>Passenger</t>
  </si>
  <si>
    <t>Let Her Go</t>
  </si>
  <si>
    <t>The Way</t>
  </si>
  <si>
    <t>Stay</t>
  </si>
  <si>
    <t>Suit &amp; Tie (feat. Jay-Z)</t>
  </si>
  <si>
    <t>When I Was Your Man</t>
  </si>
  <si>
    <t>Florida Georgia Line</t>
  </si>
  <si>
    <t>Cruise</t>
  </si>
  <si>
    <t>Happy - From "Despicable Me 2"</t>
  </si>
  <si>
    <t>Dark Horse</t>
  </si>
  <si>
    <t>Collard Greens</t>
  </si>
  <si>
    <t>Iggy Azalea</t>
  </si>
  <si>
    <t>Fancy</t>
  </si>
  <si>
    <t>Animals</t>
  </si>
  <si>
    <t>Stay With Me</t>
  </si>
  <si>
    <t>MAGIC!</t>
  </si>
  <si>
    <t>Rude</t>
  </si>
  <si>
    <t>Chandelier</t>
  </si>
  <si>
    <t>ZHU</t>
  </si>
  <si>
    <t>All About That Bass</t>
  </si>
  <si>
    <t>Lovers on the Sun (feat. Sam Martin)</t>
  </si>
  <si>
    <t>Black Widow</t>
  </si>
  <si>
    <t>Tove Lo</t>
  </si>
  <si>
    <t>Habits (Stay High)</t>
  </si>
  <si>
    <t>Oliver Heldens</t>
  </si>
  <si>
    <t>Gecko (Overdrive) - Radio Edit</t>
  </si>
  <si>
    <t>DJ Snake</t>
  </si>
  <si>
    <t>You Know You Like It</t>
  </si>
  <si>
    <t>Maps</t>
  </si>
  <si>
    <t>Bad (feat. Vassy) - Radio Edit</t>
  </si>
  <si>
    <t>Tinashe</t>
  </si>
  <si>
    <t>2 On (feat. ScHoolboy Q)</t>
  </si>
  <si>
    <t>Route 94</t>
  </si>
  <si>
    <t>My Love (feat. Jess Glynne)</t>
  </si>
  <si>
    <t>Bad Blood</t>
  </si>
  <si>
    <t>Na Na</t>
  </si>
  <si>
    <t>Under Control (feat. Hurts)</t>
  </si>
  <si>
    <t>O.T. Genasis</t>
  </si>
  <si>
    <t>CoCo</t>
  </si>
  <si>
    <t>Wiggle (feat. Snoop Dogg)</t>
  </si>
  <si>
    <t>Lilly Wood and The Prick</t>
  </si>
  <si>
    <t>Prayer in C - Robin Schulz Radio Edit</t>
  </si>
  <si>
    <t>Don't Tell 'Em</t>
  </si>
  <si>
    <t>Anaconda</t>
  </si>
  <si>
    <t>Blame (feat. John Newman)</t>
  </si>
  <si>
    <t>Turn Down for What</t>
  </si>
  <si>
    <t>Timber (feat. Ke$ha)</t>
  </si>
  <si>
    <t>Bobby Shmurda</t>
  </si>
  <si>
    <t>Hot N*gga</t>
  </si>
  <si>
    <t>Summer</t>
  </si>
  <si>
    <t>Man Of The Year</t>
  </si>
  <si>
    <t>Nico &amp; Vinz</t>
  </si>
  <si>
    <t>Am I Wrong</t>
  </si>
  <si>
    <t>Becky G</t>
  </si>
  <si>
    <t>Shower</t>
  </si>
  <si>
    <t>Sigma</t>
  </si>
  <si>
    <t>Nobody To Love - Radio Edit</t>
  </si>
  <si>
    <t>The Chainsmokers</t>
  </si>
  <si>
    <t>#SELFIE - Original Mix</t>
  </si>
  <si>
    <t>Rixton</t>
  </si>
  <si>
    <t>Me And My Broken Heart</t>
  </si>
  <si>
    <t>Klingande</t>
  </si>
  <si>
    <t>Jubel - Radio Edit</t>
  </si>
  <si>
    <t>Mr. Probz</t>
  </si>
  <si>
    <t>Waves - Robin Schulz Radio Edit</t>
  </si>
  <si>
    <t>Kiesza</t>
  </si>
  <si>
    <t>Hideaway</t>
  </si>
  <si>
    <t>Break Free</t>
  </si>
  <si>
    <t>Kid Ink</t>
  </si>
  <si>
    <t>Show Me (feat. Chris Brown)</t>
  </si>
  <si>
    <t>Talking Body</t>
  </si>
  <si>
    <t>Loyal (feat. Lil Wayne &amp; Tyga)</t>
  </si>
  <si>
    <t>Love Runs Out</t>
  </si>
  <si>
    <t>Up (feat. Demi Lovato)</t>
  </si>
  <si>
    <t>Peking Duk</t>
  </si>
  <si>
    <t>High (feat. Nicole Millar)</t>
  </si>
  <si>
    <t>Milky Chance</t>
  </si>
  <si>
    <t>Stolen Dance</t>
  </si>
  <si>
    <t>Don't</t>
  </si>
  <si>
    <t>Love Me Harder</t>
  </si>
  <si>
    <t>Bailando - Spanish Version</t>
  </si>
  <si>
    <t>Hey Brother</t>
  </si>
  <si>
    <t>Bang Bang</t>
  </si>
  <si>
    <t>I Got U</t>
  </si>
  <si>
    <t>Gorgon City</t>
  </si>
  <si>
    <t>Ready For Your Love</t>
  </si>
  <si>
    <t>MKTO</t>
  </si>
  <si>
    <t>Classic</t>
  </si>
  <si>
    <t>Problem</t>
  </si>
  <si>
    <t>Charli XCX</t>
  </si>
  <si>
    <t>Boom Clap</t>
  </si>
  <si>
    <t>Steal My Girl</t>
  </si>
  <si>
    <t>Ti√´sto</t>
  </si>
  <si>
    <t>Red Lights</t>
  </si>
  <si>
    <t>The Heart Wants What It Wants</t>
  </si>
  <si>
    <t>I Will Never Let You Down</t>
  </si>
  <si>
    <t>5 Seconds of Summer</t>
  </si>
  <si>
    <t>She Looks So Perfect</t>
  </si>
  <si>
    <t>Superheroes</t>
  </si>
  <si>
    <t>Heroes (we could be)</t>
  </si>
  <si>
    <t>Wasted</t>
  </si>
  <si>
    <t>G.R.L.</t>
  </si>
  <si>
    <t>Ugly Heart</t>
  </si>
  <si>
    <t>A Sky Full of Stars</t>
  </si>
  <si>
    <t>Clean Bandit</t>
  </si>
  <si>
    <t>Rather Be (feat. Jess Glynne)</t>
  </si>
  <si>
    <t>Stay The Night - Featuring Hayley Williams Of Paramore</t>
  </si>
  <si>
    <t>Elastic Heart</t>
  </si>
  <si>
    <t>Story of My Life</t>
  </si>
  <si>
    <t>Alex &amp; Sierra</t>
  </si>
  <si>
    <t>Little Do You Know</t>
  </si>
  <si>
    <t>Post to Be (feat. Chris Brown &amp; Jhene Aiko)</t>
  </si>
  <si>
    <t>Echosmith</t>
  </si>
  <si>
    <t>Cool Kids</t>
  </si>
  <si>
    <t>Natalie La Rose</t>
  </si>
  <si>
    <t>Somebody</t>
  </si>
  <si>
    <t>Drunk in Love (feat. Jay-Z)</t>
  </si>
  <si>
    <t>Sugar</t>
  </si>
  <si>
    <t>Ella Henderson</t>
  </si>
  <si>
    <t>I See Fire - From "The Hobbit - The Desolation Of Smaug"</t>
  </si>
  <si>
    <t>New Flame (feat. Usher &amp; Rick Ross)</t>
  </si>
  <si>
    <t>Sheppard</t>
  </si>
  <si>
    <t>Geronimo</t>
  </si>
  <si>
    <t>Wrapped Up (feat. Travie McCoy)</t>
  </si>
  <si>
    <t>Money On My Mind</t>
  </si>
  <si>
    <t>Trumpets</t>
  </si>
  <si>
    <t>Bed Of Lies</t>
  </si>
  <si>
    <t>Nick Jonas</t>
  </si>
  <si>
    <t>Jealous - Remix</t>
  </si>
  <si>
    <t>Uptown Funk (feat. Bruno Mars)</t>
  </si>
  <si>
    <t>See You Again (feat. Charlie Puth)</t>
  </si>
  <si>
    <t>What Do You Mean?</t>
  </si>
  <si>
    <t>1 Lazer</t>
  </si>
  <si>
    <t>Lean On (feat. M√ò &amp; DJ Snake)</t>
  </si>
  <si>
    <t>Earned It (Fifty Shades Of Grey) - From The "Fifty Shades Of Grey" Soundtrack</t>
  </si>
  <si>
    <t>Love Me Like You Do - From "Fifty Shades Of Grey"</t>
  </si>
  <si>
    <t>Outside (feat. Ellie Goulding)</t>
  </si>
  <si>
    <t>Hey Mama (feat. Nicki Minaj, Bebe Rexha &amp; Afrojack)</t>
  </si>
  <si>
    <t>The Hills</t>
  </si>
  <si>
    <t>Deorro</t>
  </si>
  <si>
    <t>Five More Hours</t>
  </si>
  <si>
    <t>Ghost Town</t>
  </si>
  <si>
    <t>Rae Sremmurd</t>
  </si>
  <si>
    <t>No Type</t>
  </si>
  <si>
    <t>GDFR (feat. Sage the Gemini &amp; Lookas)</t>
  </si>
  <si>
    <t>Robin Schulz</t>
  </si>
  <si>
    <t>Sugar (feat. Francesco Yates)</t>
  </si>
  <si>
    <t>How Deep Is Your Love</t>
  </si>
  <si>
    <t>Philip George</t>
  </si>
  <si>
    <t>Wish You Were Mine - Radio Edit</t>
  </si>
  <si>
    <t>Centuries</t>
  </si>
  <si>
    <t>Rob $tone</t>
  </si>
  <si>
    <t>Chill Bill (feat. J. Davi$ &amp; Spooks)</t>
  </si>
  <si>
    <t>Lost Frequencies</t>
  </si>
  <si>
    <t>Are You With Me - Radio Edit</t>
  </si>
  <si>
    <t>Twenty One Pilots</t>
  </si>
  <si>
    <t>Stressed Out</t>
  </si>
  <si>
    <t>Fifth Harmony</t>
  </si>
  <si>
    <t>Worth It (feat. Kid Ink)</t>
  </si>
  <si>
    <t>KALEO</t>
  </si>
  <si>
    <t>Way down We Go</t>
  </si>
  <si>
    <t>rock, classical</t>
  </si>
  <si>
    <t>Like I Can</t>
  </si>
  <si>
    <t>Light It Up (feat. Nyla &amp; Fuse ODG) - Remix</t>
  </si>
  <si>
    <t>Martin Solveig</t>
  </si>
  <si>
    <t>Intoxicated - New Radio Mix</t>
  </si>
  <si>
    <t>Waiting For Love</t>
  </si>
  <si>
    <t>Felix Jaehn</t>
  </si>
  <si>
    <t>Ain't Nobody (Loves Me Better) (feat. Jasmine Thompson)</t>
  </si>
  <si>
    <t>Wildest Dreams</t>
  </si>
  <si>
    <t>In The Night</t>
  </si>
  <si>
    <t>Time of Our Lives</t>
  </si>
  <si>
    <t>Galantis</t>
  </si>
  <si>
    <t>Runaway (U &amp; I)</t>
  </si>
  <si>
    <t>Bitch Better Have My Money</t>
  </si>
  <si>
    <t>Zara Larsson</t>
  </si>
  <si>
    <t>Lush Life</t>
  </si>
  <si>
    <t>Drag Me Down</t>
  </si>
  <si>
    <t>Travis Scott</t>
  </si>
  <si>
    <t>Antidote</t>
  </si>
  <si>
    <t>Years &amp; Years</t>
  </si>
  <si>
    <t>Confident</t>
  </si>
  <si>
    <t>Lemaitre</t>
  </si>
  <si>
    <t>Same Old Love</t>
  </si>
  <si>
    <t>Pia Mia</t>
  </si>
  <si>
    <t>Do It Again</t>
  </si>
  <si>
    <t>My House</t>
  </si>
  <si>
    <t>Silent√≥</t>
  </si>
  <si>
    <t>Watch Me (Whip / Nae Nae)</t>
  </si>
  <si>
    <t>Ayo</t>
  </si>
  <si>
    <t>The Strumbellas</t>
  </si>
  <si>
    <t>Spirits</t>
  </si>
  <si>
    <t>rock, Folk/Acoustic, pop</t>
  </si>
  <si>
    <t>Fetty Wap</t>
  </si>
  <si>
    <t>Trap Queen</t>
  </si>
  <si>
    <t>High By The Beach</t>
  </si>
  <si>
    <t>Never Forget You</t>
  </si>
  <si>
    <t>oui</t>
  </si>
  <si>
    <t>Hotline Bling</t>
  </si>
  <si>
    <t>Kill Em With Kindness</t>
  </si>
  <si>
    <t>Let It All Go</t>
  </si>
  <si>
    <t>679 (feat. Remy Boyz)</t>
  </si>
  <si>
    <t>Can't Feel My Face</t>
  </si>
  <si>
    <t>SAYGRACE</t>
  </si>
  <si>
    <t>You Don't Own Me (feat. G-Eazy)</t>
  </si>
  <si>
    <t>X Ambassadors</t>
  </si>
  <si>
    <t>Renegades</t>
  </si>
  <si>
    <t>hip hop, rock, pop</t>
  </si>
  <si>
    <t>R. City</t>
  </si>
  <si>
    <t>Locked Away (feat. Adam Levine)</t>
  </si>
  <si>
    <t>Kygo</t>
  </si>
  <si>
    <t>Stole the Show</t>
  </si>
  <si>
    <t>Tame Impala</t>
  </si>
  <si>
    <t>The Less I Know The Better</t>
  </si>
  <si>
    <t>Good For You</t>
  </si>
  <si>
    <t>My Way (feat. Monty)</t>
  </si>
  <si>
    <t>Alessia Cara</t>
  </si>
  <si>
    <t>Here</t>
  </si>
  <si>
    <t>Writing's On The Wall - From "Spectre" Soundtrack</t>
  </si>
  <si>
    <t>Bang My Head (feat. Sia &amp; Fetty Wap)</t>
  </si>
  <si>
    <t>Meek Mill</t>
  </si>
  <si>
    <t>All Eyes on You (feat. Chris Brown &amp; Nicki Minaj)</t>
  </si>
  <si>
    <t>Big Sean</t>
  </si>
  <si>
    <t>I Don't Fuck With You</t>
  </si>
  <si>
    <t>Firestone</t>
  </si>
  <si>
    <t>Jumpman</t>
  </si>
  <si>
    <t>Petit Biscuit</t>
  </si>
  <si>
    <t>Sunset Lover</t>
  </si>
  <si>
    <t>Stitches</t>
  </si>
  <si>
    <t>I Don't Like It, I Love It (feat. Robin Thicke &amp; Verdine White)</t>
  </si>
  <si>
    <t>Jack √ú</t>
  </si>
  <si>
    <t>Where Are √ú Now (with Justin Bieber)</t>
  </si>
  <si>
    <t>On My Mind</t>
  </si>
  <si>
    <t>Bryson Tiller</t>
  </si>
  <si>
    <t>Rich Homie Quan</t>
  </si>
  <si>
    <t>Flex (Ooh, Ooh, Ooh)</t>
  </si>
  <si>
    <t>Joel Adams</t>
  </si>
  <si>
    <t>Please Don't Go</t>
  </si>
  <si>
    <t>I Want You To Know</t>
  </si>
  <si>
    <t>Jonas Blue</t>
  </si>
  <si>
    <t>B√òRNS</t>
  </si>
  <si>
    <t>Electric Love</t>
  </si>
  <si>
    <t>Sigala</t>
  </si>
  <si>
    <t>Easy Love</t>
  </si>
  <si>
    <t>One Last Time</t>
  </si>
  <si>
    <t>Black Magic</t>
  </si>
  <si>
    <t>Shine</t>
  </si>
  <si>
    <t>Lips Are Movin</t>
  </si>
  <si>
    <t>Nicky Jam</t>
  </si>
  <si>
    <t>El Perd√≥n - Forgiveness</t>
  </si>
  <si>
    <t>Starboy</t>
  </si>
  <si>
    <t>One Dance</t>
  </si>
  <si>
    <t>Hello</t>
  </si>
  <si>
    <t>Desiigner</t>
  </si>
  <si>
    <t>Panda</t>
  </si>
  <si>
    <t>Burak Yeter</t>
  </si>
  <si>
    <t>Tuesday (feat. Danelle Sandoval)</t>
  </si>
  <si>
    <t>Cheap Thrills (feat. Sean Paul)</t>
  </si>
  <si>
    <t>Wherever I Go</t>
  </si>
  <si>
    <t>Hymn for the Weekend</t>
  </si>
  <si>
    <t>CAN'T STOP THE FEELING! (from DreamWorks Animation's "TROLLS")</t>
  </si>
  <si>
    <t>Tiimmy Turner</t>
  </si>
  <si>
    <t>G-Eazy</t>
  </si>
  <si>
    <t>Me, Myself &amp; I</t>
  </si>
  <si>
    <t>This One's for You (feat. Zara Larsson) (Official Song UEFA EURO 2016)</t>
  </si>
  <si>
    <t>Astrid S</t>
  </si>
  <si>
    <t>Hurts So Good</t>
  </si>
  <si>
    <t>Sucker for Pain (with Wiz Khalifa, Imagine Dragons, Logic &amp; Ty Dolla $ign feat. X Ambassadors)</t>
  </si>
  <si>
    <t>Heathens</t>
  </si>
  <si>
    <t>Low Life (feat. The Weeknd)</t>
  </si>
  <si>
    <t>No Money</t>
  </si>
  <si>
    <t>Don't Let Me Down</t>
  </si>
  <si>
    <t>Girls Like (feat. Zara Larsson)</t>
  </si>
  <si>
    <t>Alok</t>
  </si>
  <si>
    <t>Hear Me Now</t>
  </si>
  <si>
    <t>Jon Bellion</t>
  </si>
  <si>
    <t>Cheat Codes</t>
  </si>
  <si>
    <t>Sex</t>
  </si>
  <si>
    <t>NO</t>
  </si>
  <si>
    <t>Hotter Than Hell</t>
  </si>
  <si>
    <t>In the Name of Love</t>
  </si>
  <si>
    <t>Alan Walker</t>
  </si>
  <si>
    <t>Cool Girl</t>
  </si>
  <si>
    <t>This Is What You Came For (feat. Rihanna)</t>
  </si>
  <si>
    <t>I Took A Pill In Ibiza - Seeb Remix</t>
  </si>
  <si>
    <t>Kevin Gates</t>
  </si>
  <si>
    <t>2 Phones</t>
  </si>
  <si>
    <t>Needed Me</t>
  </si>
  <si>
    <t>Side To Side</t>
  </si>
  <si>
    <t>Marshmello</t>
  </si>
  <si>
    <t>I Know What You Did Last Summer</t>
  </si>
  <si>
    <t>My Way</t>
  </si>
  <si>
    <t>Fitz and The Tantrums</t>
  </si>
  <si>
    <t>HandClap</t>
  </si>
  <si>
    <t>Dangerous Woman</t>
  </si>
  <si>
    <t>Anne-Marie</t>
  </si>
  <si>
    <t>Alarm</t>
  </si>
  <si>
    <t>We Don't Talk Anymore (feat. Selena Gomez)</t>
  </si>
  <si>
    <t>AlunaGeorge</t>
  </si>
  <si>
    <t>I'm In Control</t>
  </si>
  <si>
    <t>DUELE EL CORAZON (feat. Wisin)</t>
  </si>
  <si>
    <t>MNEK</t>
  </si>
  <si>
    <t>Mike Perry</t>
  </si>
  <si>
    <t>The Ocean (feat. Shy Martin)</t>
  </si>
  <si>
    <t>Into You</t>
  </si>
  <si>
    <t>Treat You Better</t>
  </si>
  <si>
    <t>Say It</t>
  </si>
  <si>
    <t>Adventure of a Lifetime</t>
  </si>
  <si>
    <t>Kungs</t>
  </si>
  <si>
    <t>This Girl - Kungs Vs. Cookin' On 3 Burners</t>
  </si>
  <si>
    <t>DNCE</t>
  </si>
  <si>
    <t>Cake By The Ocean</t>
  </si>
  <si>
    <t>99 Souls</t>
  </si>
  <si>
    <t>The Girl Is Mine</t>
  </si>
  <si>
    <t>Illy</t>
  </si>
  <si>
    <t>Papercuts (feat. Vera Blue)</t>
  </si>
  <si>
    <t>Kiiara</t>
  </si>
  <si>
    <t>Gold</t>
  </si>
  <si>
    <t>Work from Home (feat. Ty Dolla $ign)</t>
  </si>
  <si>
    <t>Pop Style</t>
  </si>
  <si>
    <t>ZAYN</t>
  </si>
  <si>
    <t>PILLOWTALK</t>
  </si>
  <si>
    <t>Middle</t>
  </si>
  <si>
    <t>Sweet Lovin' - Radio Edit</t>
  </si>
  <si>
    <t>Dangerously</t>
  </si>
  <si>
    <t>Close</t>
  </si>
  <si>
    <t>Perfect Strangers</t>
  </si>
  <si>
    <t>Cold Water (feat. Justin Bieber &amp; M√ò)</t>
  </si>
  <si>
    <t>Roses</t>
  </si>
  <si>
    <t>LUV</t>
  </si>
  <si>
    <t>Just Like Fire (From the Original Motion Picture "Alice Through The Looking Glass")</t>
  </si>
  <si>
    <t>Steve Aoki</t>
  </si>
  <si>
    <t>Just Hold On</t>
  </si>
  <si>
    <t>Tears (feat. Louisa Johnson)</t>
  </si>
  <si>
    <t>Flume</t>
  </si>
  <si>
    <t>Never Be Like You</t>
  </si>
  <si>
    <t>Good Grief</t>
  </si>
  <si>
    <t>The Greatest (feat. Kendrick Lamar)</t>
  </si>
  <si>
    <t>PARTYNEXTDOOR</t>
  </si>
  <si>
    <t>Not Nice</t>
  </si>
  <si>
    <t>Garrett Nash</t>
  </si>
  <si>
    <t>i hate u, i love u (feat. olivia o'brien)</t>
  </si>
  <si>
    <t>Hilltop Hoods</t>
  </si>
  <si>
    <t>All In My Head (Flex) (feat. Fetty Wap)</t>
  </si>
  <si>
    <t>Daya</t>
  </si>
  <si>
    <t>Sit Still, Look Pretty</t>
  </si>
  <si>
    <t>Kent Jones</t>
  </si>
  <si>
    <t>Don't Mind</t>
  </si>
  <si>
    <t>Exchange</t>
  </si>
  <si>
    <t>M√ò</t>
  </si>
  <si>
    <t>Final Song</t>
  </si>
  <si>
    <t>Shout Out to My Ex</t>
  </si>
  <si>
    <t>The Lumineers</t>
  </si>
  <si>
    <t>Ophelia</t>
  </si>
  <si>
    <t>Too Good</t>
  </si>
  <si>
    <t>No Lie</t>
  </si>
  <si>
    <t>Luis Fonsi</t>
  </si>
  <si>
    <t>Despacito (Featuring Daddy Yankee)</t>
  </si>
  <si>
    <t>Too Good At Goodbyes</t>
  </si>
  <si>
    <t>Rockabye (feat. Sean Paul &amp; Anne-Marie)</t>
  </si>
  <si>
    <t>Camila Cabello</t>
  </si>
  <si>
    <t>Havana (feat. Young Thug)</t>
  </si>
  <si>
    <t>Don't Wanna Know (feat. Kendrick Lamar)</t>
  </si>
  <si>
    <t>Something Just Like This</t>
  </si>
  <si>
    <t>Little Dark Age</t>
  </si>
  <si>
    <t>goosebumps</t>
  </si>
  <si>
    <t>Mask Off</t>
  </si>
  <si>
    <t>Him &amp; I</t>
  </si>
  <si>
    <t>Cold (feat. Future)</t>
  </si>
  <si>
    <t>Swang</t>
  </si>
  <si>
    <t>Lil Peep</t>
  </si>
  <si>
    <t>Save That Shit</t>
  </si>
  <si>
    <t>A$AP Ferg</t>
  </si>
  <si>
    <t>Plain Jane</t>
  </si>
  <si>
    <t>French Montana</t>
  </si>
  <si>
    <t>Unforgettable</t>
  </si>
  <si>
    <t>21 Savage</t>
  </si>
  <si>
    <t>Bank Account</t>
  </si>
  <si>
    <t>Axwell /\ Ingrosso</t>
  </si>
  <si>
    <t>More Than You Know</t>
  </si>
  <si>
    <t>Dusk Till Dawn (feat. Sia) - Radio Edit</t>
  </si>
  <si>
    <t>J Balvin</t>
  </si>
  <si>
    <t>Mi Gente</t>
  </si>
  <si>
    <t>Jax Jones</t>
  </si>
  <si>
    <t>You Don't Know Me - Radio Edit</t>
  </si>
  <si>
    <t>Black Beatles</t>
  </si>
  <si>
    <t>Ain't My Fault</t>
  </si>
  <si>
    <t>BUTTERFLY EFFECT</t>
  </si>
  <si>
    <t>Ayo &amp; Teo</t>
  </si>
  <si>
    <t>Rolex</t>
  </si>
  <si>
    <t>XO Tour Llif3</t>
  </si>
  <si>
    <t>Whatever It Takes</t>
  </si>
  <si>
    <t>Swalla (feat. Nicki Minaj &amp; Ty Dolla $ign)</t>
  </si>
  <si>
    <t>No Limit</t>
  </si>
  <si>
    <t>Magnolia</t>
  </si>
  <si>
    <t>Chord Overstreet</t>
  </si>
  <si>
    <t>Hold On</t>
  </si>
  <si>
    <t>Natti Natasha</t>
  </si>
  <si>
    <t>Criminal</t>
  </si>
  <si>
    <t>Fetish (feat. Gucci Mane)</t>
  </si>
  <si>
    <t>Big Shaq</t>
  </si>
  <si>
    <t>Man's Not Hot</t>
  </si>
  <si>
    <t>Ciao Adios</t>
  </si>
  <si>
    <t>Rag'n'Bone Man</t>
  </si>
  <si>
    <t>Human</t>
  </si>
  <si>
    <t>blackbear</t>
  </si>
  <si>
    <t>do re mi</t>
  </si>
  <si>
    <t>Lil Pump</t>
  </si>
  <si>
    <t>Gucci Gang</t>
  </si>
  <si>
    <t>Look What You Made Me Do</t>
  </si>
  <si>
    <t>SUBEME LA RADIO (feat. Descemer Bueno &amp; Zion &amp; Lennox)</t>
  </si>
  <si>
    <t>Tunnel Vision</t>
  </si>
  <si>
    <t>DNA.</t>
  </si>
  <si>
    <t>A Boogie Wit da Hoodie</t>
  </si>
  <si>
    <t>Drowning (feat. Kodak Black)</t>
  </si>
  <si>
    <t>Jocelyn Flores</t>
  </si>
  <si>
    <t>Migos</t>
  </si>
  <si>
    <t>Bad and Boujee (feat. Lil Uzi Vert)</t>
  </si>
  <si>
    <t>Yo Gotti</t>
  </si>
  <si>
    <t>Rake It Up (feat. Nicki Minaj)</t>
  </si>
  <si>
    <t>Scared to Be Lonely</t>
  </si>
  <si>
    <t>Mama</t>
  </si>
  <si>
    <t>Martin Jensen</t>
  </si>
  <si>
    <t>Solo Dance</t>
  </si>
  <si>
    <t>...Ready For It?</t>
  </si>
  <si>
    <t>2U (feat. Justin Bieber)</t>
  </si>
  <si>
    <t>Slippery (feat. Gucci Mane)</t>
  </si>
  <si>
    <t>Good Life (with G-Eazy &amp; Kehlani)</t>
  </si>
  <si>
    <t>The Vamps</t>
  </si>
  <si>
    <t>All Night</t>
  </si>
  <si>
    <t>New Rules</t>
  </si>
  <si>
    <t>Cardi B</t>
  </si>
  <si>
    <t>Bodak Yellow</t>
  </si>
  <si>
    <t>Skin</t>
  </si>
  <si>
    <t>I Would Like</t>
  </si>
  <si>
    <t>Wild Thoughts (feat. Rihanna &amp; Bryson Tiller)</t>
  </si>
  <si>
    <t>Congratulations</t>
  </si>
  <si>
    <t>Without You (feat. Sandro Cavazza)</t>
  </si>
  <si>
    <t>Symphony (feat. Zara Larsson)</t>
  </si>
  <si>
    <t>Chained To The Rhythm</t>
  </si>
  <si>
    <t>Zay Hilfigerrr</t>
  </si>
  <si>
    <t>Juju on That Beat (TZ Anthem)</t>
  </si>
  <si>
    <t>Feels (feat. Pharrell Williams, Katy Perry &amp; Big Sean)</t>
  </si>
  <si>
    <t>T-Shirt</t>
  </si>
  <si>
    <t>Rich Love (with Seeb)</t>
  </si>
  <si>
    <t>Maggie Lindemann</t>
  </si>
  <si>
    <t>Pretty Girl - Cheat Codes X CADE Remix</t>
  </si>
  <si>
    <t>Macklemore</t>
  </si>
  <si>
    <t>Glorious (feat. Skylar Grey)</t>
  </si>
  <si>
    <t>Hayden James</t>
  </si>
  <si>
    <t>NUMB</t>
  </si>
  <si>
    <t>Liam Payne</t>
  </si>
  <si>
    <t>Strip That Down</t>
  </si>
  <si>
    <t>Passionfruit</t>
  </si>
  <si>
    <t>Friends (with BloodPop¬Æ)</t>
  </si>
  <si>
    <t>I Don‚Äôt Wanna Live Forever (Fifty Shades Darker) - From "Fifty Shades Darker (Original Motion Picture Soundtrack)"</t>
  </si>
  <si>
    <t>Scars To Your Beautiful</t>
  </si>
  <si>
    <t>It's A Vibe</t>
  </si>
  <si>
    <t>Starley</t>
  </si>
  <si>
    <t>Call on Me - Ryan Riback Remix</t>
  </si>
  <si>
    <t>AJR</t>
  </si>
  <si>
    <t>Weak</t>
  </si>
  <si>
    <t>Lust for Life (with The Weeknd)</t>
  </si>
  <si>
    <t>CNCO</t>
  </si>
  <si>
    <t>Reggaet√≥n Lento (Remix)</t>
  </si>
  <si>
    <t>Middle Of The Night</t>
  </si>
  <si>
    <t>I Feel It Coming</t>
  </si>
  <si>
    <t>Paris</t>
  </si>
  <si>
    <t>Bounce Back</t>
  </si>
  <si>
    <t>Lonely Together (feat. Rita Ora)</t>
  </si>
  <si>
    <t>No Promises (feat. Demi Lovato)</t>
  </si>
  <si>
    <t>24K Magic</t>
  </si>
  <si>
    <t>Homemade Dynamite - REMIX</t>
  </si>
  <si>
    <t>It Ain't Me (with Selena Gomez)</t>
  </si>
  <si>
    <t>God's Plan</t>
  </si>
  <si>
    <t>rockstar (feat. 21 Savage)</t>
  </si>
  <si>
    <t>Offset</t>
  </si>
  <si>
    <t>Ric Flair Drip (with Metro Boomin)</t>
  </si>
  <si>
    <t>Him &amp; I (with Halsey)</t>
  </si>
  <si>
    <t>Dynoro</t>
  </si>
  <si>
    <t>In My Mind</t>
  </si>
  <si>
    <t>FRIENDS</t>
  </si>
  <si>
    <t>no tears left to cry</t>
  </si>
  <si>
    <t>Sheck Wes</t>
  </si>
  <si>
    <t>Mo Bamba</t>
  </si>
  <si>
    <t>One Kiss (with Dua Lipa)</t>
  </si>
  <si>
    <t>Taste (feat. Offset)</t>
  </si>
  <si>
    <t>SICKO MODE</t>
  </si>
  <si>
    <t>Natural</t>
  </si>
  <si>
    <t>Taki Taki (with Selena Gomez, Ozuna &amp; Cardi B)</t>
  </si>
  <si>
    <t>Pray For Me (with Kendrick Lamar)</t>
  </si>
  <si>
    <t>lovely (with Khalid)</t>
  </si>
  <si>
    <t>Walk It Talk It</t>
  </si>
  <si>
    <t>Solo (feat. Demi Lovato)</t>
  </si>
  <si>
    <t>Nonstop</t>
  </si>
  <si>
    <t>6ix9ine</t>
  </si>
  <si>
    <t>FEFE</t>
  </si>
  <si>
    <t>Nio Garcia</t>
  </si>
  <si>
    <t>Te Bot√© - Remix</t>
  </si>
  <si>
    <t>MotorSport</t>
  </si>
  <si>
    <t>X</t>
  </si>
  <si>
    <t>SAD!</t>
  </si>
  <si>
    <t>Sin Pijama</t>
  </si>
  <si>
    <t>Machine Gun Kelly</t>
  </si>
  <si>
    <t>Home (with Machine Gun Kelly, X Ambassadors &amp; Bebe Rexha)</t>
  </si>
  <si>
    <t>GUMMO</t>
  </si>
  <si>
    <t>Sick Boy</t>
  </si>
  <si>
    <t>Jay Rock</t>
  </si>
  <si>
    <t>King's Dead (with Kendrick Lamar, Future &amp; James Blake)</t>
  </si>
  <si>
    <t>Rich The Kid</t>
  </si>
  <si>
    <t>Plug Walk</t>
  </si>
  <si>
    <t>All The Stars (with SZA)</t>
  </si>
  <si>
    <t>Logic</t>
  </si>
  <si>
    <t>Everyday</t>
  </si>
  <si>
    <t>Tip Toe (feat. French Montana)</t>
  </si>
  <si>
    <t>God is a woman</t>
  </si>
  <si>
    <t>Powerglide (feat. Juicy J) - From SR3MM</t>
  </si>
  <si>
    <t>EO</t>
  </si>
  <si>
    <t>German</t>
  </si>
  <si>
    <t>Dennis Lloyd</t>
  </si>
  <si>
    <t>Nevermind</t>
  </si>
  <si>
    <t>Wolves</t>
  </si>
  <si>
    <t>Jackie Chan</t>
  </si>
  <si>
    <t>Tom Walker</t>
  </si>
  <si>
    <t>Leave a Light On</t>
  </si>
  <si>
    <t>Sof√≠a Reyes</t>
  </si>
  <si>
    <t>1, 2, 3 (feat. Jason Derulo &amp; De La Ghetto)</t>
  </si>
  <si>
    <t>Silence</t>
  </si>
  <si>
    <t>Youngblood</t>
  </si>
  <si>
    <t>Loud Luxury</t>
  </si>
  <si>
    <t>Body (feat. brando)</t>
  </si>
  <si>
    <t>For You (Fifty Shades Freed) (&amp; Rita Ora)</t>
  </si>
  <si>
    <t>Let You Down</t>
  </si>
  <si>
    <t>changes</t>
  </si>
  <si>
    <t>Coraz√≥n (feat. Nego do Borel)</t>
  </si>
  <si>
    <t>Yes Indeed</t>
  </si>
  <si>
    <t>Flames</t>
  </si>
  <si>
    <t>Ozuna</t>
  </si>
  <si>
    <t>Vaina Loca</t>
  </si>
  <si>
    <t>How Long</t>
  </si>
  <si>
    <t>Better Now</t>
  </si>
  <si>
    <t>BlocBoy JB</t>
  </si>
  <si>
    <t>Look Alive (feat. Drake)</t>
  </si>
  <si>
    <t>River (feat. Ed Sheeran)</t>
  </si>
  <si>
    <t>Happier</t>
  </si>
  <si>
    <t>Be Alright</t>
  </si>
  <si>
    <t>Done for Me (feat. Kehlani)</t>
  </si>
  <si>
    <t>Stir Fry</t>
  </si>
  <si>
    <t>YG</t>
  </si>
  <si>
    <t>BIG BANK (feat. 2 Chainz, Big Sean, Nicki Minaj)</t>
  </si>
  <si>
    <t>In My Feelings</t>
  </si>
  <si>
    <t>B Young</t>
  </si>
  <si>
    <t>Jumanji</t>
  </si>
  <si>
    <t>The Way I Am</t>
  </si>
  <si>
    <t>Reik</t>
  </si>
  <si>
    <t>Me Niego (feat. Ozuna &amp; Wisin)</t>
  </si>
  <si>
    <t>benny blanco</t>
  </si>
  <si>
    <t>Eastside (with Halsey &amp; Khalid)</t>
  </si>
  <si>
    <t>MK</t>
  </si>
  <si>
    <t>Anywhere</t>
  </si>
  <si>
    <t>Banx &amp; Ranx</t>
  </si>
  <si>
    <t>Answerphone (feat. Yxng Bane)</t>
  </si>
  <si>
    <t>Ella Mai</t>
  </si>
  <si>
    <t>Trip</t>
  </si>
  <si>
    <t>Dura</t>
  </si>
  <si>
    <t>No Brainer</t>
  </si>
  <si>
    <t>Finesse - Remix; feat. Cardi B</t>
  </si>
  <si>
    <t>FINNEAS</t>
  </si>
  <si>
    <t>Let's Fall in Love for the Night</t>
  </si>
  <si>
    <t>Hugh Jackman</t>
  </si>
  <si>
    <t>The Greatest Show</t>
  </si>
  <si>
    <t>easy listening</t>
  </si>
  <si>
    <t>Bad At Love</t>
  </si>
  <si>
    <t>I'm Upset</t>
  </si>
  <si>
    <t>Never Be the Same</t>
  </si>
  <si>
    <t>M.O</t>
  </si>
  <si>
    <t>Bad Vibe</t>
  </si>
  <si>
    <t>IDGAF</t>
  </si>
  <si>
    <t>Cashmere Cat</t>
  </si>
  <si>
    <t>Miss You (with 1 Lazer &amp; Tory Lanez)</t>
  </si>
  <si>
    <t>Bazzi</t>
  </si>
  <si>
    <t>Mine</t>
  </si>
  <si>
    <t>Lil Dicky</t>
  </si>
  <si>
    <t>Freaky Friday (feat. Chris Brown)</t>
  </si>
  <si>
    <t>Lauv</t>
  </si>
  <si>
    <t>I Like Me Better</t>
  </si>
  <si>
    <t>This Feeling</t>
  </si>
  <si>
    <t>Girls Like You (feat. Cardi B) - Cardi B Version</t>
  </si>
  <si>
    <t>Khalid</t>
  </si>
  <si>
    <t>Love Lies (with Normani)</t>
  </si>
  <si>
    <t>Nice For What</t>
  </si>
  <si>
    <t>LOVE. FEAT. ZACARI.</t>
  </si>
  <si>
    <t>Psycho (feat. Ty Dolla $ign)</t>
  </si>
  <si>
    <t>Old Town Road - Remix</t>
  </si>
  <si>
    <t>bad guy</t>
  </si>
  <si>
    <t>Se√±orita</t>
  </si>
  <si>
    <t>7 rings</t>
  </si>
  <si>
    <t>Sunflower - Spider-Man: Into the Spider-Verse</t>
  </si>
  <si>
    <t>Gesaffelstein</t>
  </si>
  <si>
    <t>Lost in the Fire (feat. The Weeknd)</t>
  </si>
  <si>
    <t>Regard</t>
  </si>
  <si>
    <t>Ride It</t>
  </si>
  <si>
    <t>Shallow</t>
  </si>
  <si>
    <t>Nothing Breaks Like a Heart (feat. Miley Cyrus)</t>
  </si>
  <si>
    <t>All Day And Night</t>
  </si>
  <si>
    <t>Mustard</t>
  </si>
  <si>
    <t>Pure Water (with Migos)</t>
  </si>
  <si>
    <t>Shotta Flow (feat. Blueface) [Remix]</t>
  </si>
  <si>
    <t>ZEZE (feat. Travis Scott &amp; Offset)</t>
  </si>
  <si>
    <t>Con Calma</t>
  </si>
  <si>
    <t>Kill This Love</t>
  </si>
  <si>
    <t>Clout (feat. Cardi B)</t>
  </si>
  <si>
    <t>MEDUZA</t>
  </si>
  <si>
    <t>Piece Of Your Heart</t>
  </si>
  <si>
    <t>Antisocial (with Travis Scott)</t>
  </si>
  <si>
    <t>Mabel</t>
  </si>
  <si>
    <t>Mad Love</t>
  </si>
  <si>
    <t>Doin' Time</t>
  </si>
  <si>
    <t>Look Back at It</t>
  </si>
  <si>
    <t>Saweetie</t>
  </si>
  <si>
    <t>My Type</t>
  </si>
  <si>
    <t>Lil Tecca</t>
  </si>
  <si>
    <t>Ransom</t>
  </si>
  <si>
    <t>Russ Millions</t>
  </si>
  <si>
    <t>Keisha &amp; Becky - Remix</t>
  </si>
  <si>
    <t>Don't Call Me Up</t>
  </si>
  <si>
    <t>Old Town Road</t>
  </si>
  <si>
    <t>Going Bad (feat. Drake)</t>
  </si>
  <si>
    <t>Wow.</t>
  </si>
  <si>
    <t>Juicy</t>
  </si>
  <si>
    <t>Swervin (feat. 6ix9ine)</t>
  </si>
  <si>
    <t>iann dior</t>
  </si>
  <si>
    <t>emotions</t>
  </si>
  <si>
    <t>Adan y Eva</t>
  </si>
  <si>
    <t>hip hop, latin, Dance/Electronic</t>
  </si>
  <si>
    <t>Money In The Grave (Drake ft. Rick Ross)</t>
  </si>
  <si>
    <t>Panini</t>
  </si>
  <si>
    <t>MIA (feat. Drake)</t>
  </si>
  <si>
    <t>Pop Out (feat. Lil Tjay)</t>
  </si>
  <si>
    <t>Robbery</t>
  </si>
  <si>
    <t>a lot</t>
  </si>
  <si>
    <t>Young Thug</t>
  </si>
  <si>
    <t>The London (feat. J. Cole &amp; Travis Scott)</t>
  </si>
  <si>
    <t>Anuel AA</t>
  </si>
  <si>
    <t>China</t>
  </si>
  <si>
    <t>Liar</t>
  </si>
  <si>
    <t>Flipp Dinero</t>
  </si>
  <si>
    <t>Leave Me Alone</t>
  </si>
  <si>
    <t>Money</t>
  </si>
  <si>
    <t>break up with your girlfriend, i'm bored</t>
  </si>
  <si>
    <t>Location (feat. Burna Boy)</t>
  </si>
  <si>
    <t>Ava Max</t>
  </si>
  <si>
    <t>Sweet but Psycho</t>
  </si>
  <si>
    <t>Young T &amp; Bugsey</t>
  </si>
  <si>
    <t>Strike a Pose (feat. Aitch)</t>
  </si>
  <si>
    <t>Giant (with Rag'n'Bone Man)</t>
  </si>
  <si>
    <t>Take Me Back to London (feat. Stormzy)</t>
  </si>
  <si>
    <t>Please Me</t>
  </si>
  <si>
    <t>Stormzy</t>
  </si>
  <si>
    <t>Vossi Bop</t>
  </si>
  <si>
    <t>boyfriend (with Social House)</t>
  </si>
  <si>
    <t>Callaita</t>
  </si>
  <si>
    <t>So Am I</t>
  </si>
  <si>
    <t>Pedro Cap√≥</t>
  </si>
  <si>
    <t>Calma - Remix</t>
  </si>
  <si>
    <t>MIDDLE CHILD</t>
  </si>
  <si>
    <t>Lunay</t>
  </si>
  <si>
    <t>Soltera - Remix</t>
  </si>
  <si>
    <t>Better</t>
  </si>
  <si>
    <t>Blueface</t>
  </si>
  <si>
    <t>Thotiana</t>
  </si>
  <si>
    <t>DaBaby</t>
  </si>
  <si>
    <t>Suge</t>
  </si>
  <si>
    <t>AJ Tracey</t>
  </si>
  <si>
    <t>Ladbroke Grove</t>
  </si>
  <si>
    <t>bury a friend</t>
  </si>
  <si>
    <t>Boy With Luv (feat. Halsey)</t>
  </si>
  <si>
    <t>Boasty (feat. Idris Elba)</t>
  </si>
  <si>
    <t>Only Human</t>
  </si>
  <si>
    <t>Easier</t>
  </si>
  <si>
    <t>SOS (feat. Aloe Blacc)</t>
  </si>
  <si>
    <t>EARFQUAKE</t>
  </si>
  <si>
    <t>Ashley O</t>
  </si>
  <si>
    <t>On A Roll</t>
  </si>
  <si>
    <t>Dominic Fike</t>
  </si>
  <si>
    <t>3 Nights</t>
  </si>
  <si>
    <t>Wish You Well</t>
  </si>
  <si>
    <t>Megan Thee Stallion</t>
  </si>
  <si>
    <t>Hot Girl Summer (feat. Nicki Minaj &amp; Ty Dolla $ign)</t>
  </si>
  <si>
    <t>Secreto</t>
  </si>
  <si>
    <t>Sam Feldt</t>
  </si>
  <si>
    <t>Post Malone (feat. RANI)</t>
  </si>
  <si>
    <t>Kehlani</t>
  </si>
  <si>
    <t>Nights Like This (feat. Ty Dolla $ign)</t>
  </si>
  <si>
    <t>Sech</t>
  </si>
  <si>
    <t>Otro Trago</t>
  </si>
  <si>
    <t>Cross Me (feat. Chance the Rapper &amp; PnB Rock)</t>
  </si>
  <si>
    <t>i'm so tired...</t>
  </si>
  <si>
    <t>gone girl</t>
  </si>
  <si>
    <t>High Hopes</t>
  </si>
  <si>
    <t>One Thing Right</t>
  </si>
  <si>
    <t>How Do You Sleep?</t>
  </si>
  <si>
    <t>NSG</t>
  </si>
  <si>
    <t>Options</t>
  </si>
  <si>
    <t>Normani</t>
  </si>
  <si>
    <t>Joel Corry</t>
  </si>
  <si>
    <t>Goodbyes (Feat. Young Thug)</t>
  </si>
  <si>
    <t>Sucker</t>
  </si>
  <si>
    <t>Blanco Brown</t>
  </si>
  <si>
    <t>The Git Up</t>
  </si>
  <si>
    <t>hip hop, country</t>
  </si>
  <si>
    <t>Dancing With A Stranger (with Normani)</t>
  </si>
  <si>
    <t>Circles</t>
  </si>
  <si>
    <t xml:space="preserve">Spotify Multi-Genre Playlists </t>
  </si>
  <si>
    <t>Prides</t>
  </si>
  <si>
    <t>A Wilder Heart - Acoustic</t>
  </si>
  <si>
    <t>Diamonds - Acoustic</t>
  </si>
  <si>
    <t>dance pop', 'pop', 'post-teen pop', 'uk pop'</t>
  </si>
  <si>
    <t>The Polar Boys</t>
  </si>
  <si>
    <t>Let Go</t>
  </si>
  <si>
    <t>3.90E-05</t>
  </si>
  <si>
    <t>miami indie'</t>
  </si>
  <si>
    <t>Ginger Root</t>
  </si>
  <si>
    <t>Weather</t>
  </si>
  <si>
    <t>oc indie'</t>
  </si>
  <si>
    <t>Noa Kirel</t>
  </si>
  <si>
    <t>'◊§◊ê◊ï◊•</t>
  </si>
  <si>
    <t>israeli pop'</t>
  </si>
  <si>
    <t>ILIRA</t>
  </si>
  <si>
    <t>albanian pop'</t>
  </si>
  <si>
    <t>dance pop', 'pop', 'post-teen pop'</t>
  </si>
  <si>
    <t>Stephen Puth</t>
  </si>
  <si>
    <t>Crying My Eyes Out - Acoustic</t>
  </si>
  <si>
    <t>morgxn</t>
  </si>
  <si>
    <t>PORCELAIN</t>
  </si>
  <si>
    <t>indie poptimism', 'la pop', 'modern alternative rock'</t>
  </si>
  <si>
    <t>Blaq Jerzee</t>
  </si>
  <si>
    <t>Falling For U</t>
  </si>
  <si>
    <t>nigerian pop'</t>
  </si>
  <si>
    <t>Rosario</t>
  </si>
  <si>
    <t>Te lo Juro Yo</t>
  </si>
  <si>
    <t>cantautor', 'latin pop', 'pop flamenco', 'rumba', 'spanish pop'</t>
  </si>
  <si>
    <t>CJ</t>
  </si>
  <si>
    <t>Whoopty</t>
  </si>
  <si>
    <t>nyc rap'</t>
  </si>
  <si>
    <t>Red Handed</t>
  </si>
  <si>
    <t>dance pop', 'edm', 'electro house', 'house', 'pop', 'pop dance', 'pop edm', 'tropical house'</t>
  </si>
  <si>
    <t>Stonebwoy</t>
  </si>
  <si>
    <t>Activate</t>
  </si>
  <si>
    <t>3.56E-06</t>
  </si>
  <si>
    <t>afro dancehall', 'azontobeats', 'dancehall', 'ghanaian pop', 'hiplife'</t>
  </si>
  <si>
    <t>Lee Fields</t>
  </si>
  <si>
    <t>Let a Man Do What He Wanna Do</t>
  </si>
  <si>
    <t>funk', 'southern soul'</t>
  </si>
  <si>
    <t>Kyle Lionhart</t>
  </si>
  <si>
    <t>Sorry I'm Gone (feat. Emily Reid)</t>
  </si>
  <si>
    <t>9.96E-05</t>
  </si>
  <si>
    <t>australian indie folk', 'australian pop', 'indie anthem-folk'</t>
  </si>
  <si>
    <t>Heather - Spotify Singles</t>
  </si>
  <si>
    <t>alt z', 'dance pop', 'electropop', 'pop', 'post-teen pop'</t>
  </si>
  <si>
    <t>enough for you</t>
  </si>
  <si>
    <t>pop', 'post-teen pop'</t>
  </si>
  <si>
    <t>Haley Mae Campbell</t>
  </si>
  <si>
    <t>Never Been in Love</t>
  </si>
  <si>
    <t>7.56E-05</t>
  </si>
  <si>
    <t>contemporary country', 'country pop'</t>
  </si>
  <si>
    <t>Noga Erez</t>
  </si>
  <si>
    <t>End of the Road</t>
  </si>
  <si>
    <t>israeli hip hop', 'israeli indie'</t>
  </si>
  <si>
    <t>Madison Beer</t>
  </si>
  <si>
    <t>Amy Shark</t>
  </si>
  <si>
    <t>Love Songs Ain't for Us (feat. Keith Urban)</t>
  </si>
  <si>
    <t>australian pop'</t>
  </si>
  <si>
    <t>Fine Young Cannibals</t>
  </si>
  <si>
    <t>She Drives Me Crazy</t>
  </si>
  <si>
    <t>dance rock', 'mellow gold', 'new romantic', 'new wave', 'new wave pop', 'soft rock', 'synthpop'</t>
  </si>
  <si>
    <t>Inner Wave</t>
  </si>
  <si>
    <t>Mushroom</t>
  </si>
  <si>
    <t>indie garage rock', 'neo-psychedelic'</t>
  </si>
  <si>
    <t>Sinead Harnett</t>
  </si>
  <si>
    <t>Pulling Away (acoustic)</t>
  </si>
  <si>
    <t>alternative r&amp;b', 'chill r&amp;b', 'dance pop', 'gauze pop', 'indie r&amp;b', 'indie soul', 'pop', 'r&amp;b', 'uk contemporary r&amp;b'</t>
  </si>
  <si>
    <t>Beren Olivia</t>
  </si>
  <si>
    <t>Read My Mind</t>
  </si>
  <si>
    <t>1.92E-06</t>
  </si>
  <si>
    <t>uk pop'</t>
  </si>
  <si>
    <t>Waterparks</t>
  </si>
  <si>
    <t>Just Kidding</t>
  </si>
  <si>
    <t>alt z', 'modern alternative rock', 'modern rock', 'neon pop punk', 'pixie', 'pop punk', 'rock', 'social media pop', 'texas pop punk'</t>
  </si>
  <si>
    <t>everything i wanted</t>
  </si>
  <si>
    <t>electropop', 'pop'</t>
  </si>
  <si>
    <t>The Way You Felt</t>
  </si>
  <si>
    <t>alt z', 'electropop', 'pop'</t>
  </si>
  <si>
    <t>Sarah Barrios</t>
  </si>
  <si>
    <t>Have We Met Before (with Eric Nam)</t>
  </si>
  <si>
    <t>alt z'</t>
  </si>
  <si>
    <t>Mimi Webb</t>
  </si>
  <si>
    <t>Good Without</t>
  </si>
  <si>
    <t>alt z', 'indie cafe pop', 'uk pop'</t>
  </si>
  <si>
    <t>Mooski</t>
  </si>
  <si>
    <t>Track Star (feat. Chris Brown, A Boogie wit da Hoodie &amp; Yung Bleu)</t>
  </si>
  <si>
    <t>Itay Levi</t>
  </si>
  <si>
    <t>Halo Mami</t>
  </si>
  <si>
    <t>israeli mediterranean', 'mizrahi'</t>
  </si>
  <si>
    <t>Fast (Motion)</t>
  </si>
  <si>
    <t>cali rap', 'dance pop', 'pop', 'pop rap', 'post-teen pop', 'trap queen'</t>
  </si>
  <si>
    <t>MOD SUN</t>
  </si>
  <si>
    <t>Amnesia</t>
  </si>
  <si>
    <t>minnesota hip hop', 'pop punk', 'pop rap'</t>
  </si>
  <si>
    <t>Ancient Dreams In A Modern Land</t>
  </si>
  <si>
    <t>dance pop', 'electropop', 'metropopolis', 'pop', 'post-teen pop', 'uk alternative pop'</t>
  </si>
  <si>
    <t>4 Non Blondes</t>
  </si>
  <si>
    <t>What's Up?</t>
  </si>
  <si>
    <t>new wave pop', 'pop rock'</t>
  </si>
  <si>
    <t>Ashnikko</t>
  </si>
  <si>
    <t>Slumber Party (feat. Princess Nokia)</t>
  </si>
  <si>
    <t>3.95E-05</t>
  </si>
  <si>
    <t>alt z', 'electropop', 'escape room', 'pop'</t>
  </si>
  <si>
    <t>props</t>
  </si>
  <si>
    <t>I Don't Mind</t>
  </si>
  <si>
    <t>3.45E-05</t>
  </si>
  <si>
    <t>Body And Mind</t>
  </si>
  <si>
    <t>bedroom pop', 'bubblegrunge', 'indie pop', 'norwegian indie', 'pop'</t>
  </si>
  <si>
    <t>Katzin</t>
  </si>
  <si>
    <t>Getaway</t>
  </si>
  <si>
    <t>Sum 41</t>
  </si>
  <si>
    <t>Fat Lip</t>
  </si>
  <si>
    <t>alternative metal', 'canadian pop punk', 'canadian punk', 'nu metal', 'pop punk', 'punk'</t>
  </si>
  <si>
    <t>Nadav Guedj</t>
  </si>
  <si>
    <t>2 ◊û◊ò◊®</t>
  </si>
  <si>
    <t>eurovision', 'israeli pop'</t>
  </si>
  <si>
    <t>Stevedreez</t>
  </si>
  <si>
    <t>STAY UP</t>
  </si>
  <si>
    <t>Lil Heart Eyes</t>
  </si>
  <si>
    <t>wish i never met you</t>
  </si>
  <si>
    <t>5.14E-06</t>
  </si>
  <si>
    <t>Noah Kahan</t>
  </si>
  <si>
    <t>Part of Me</t>
  </si>
  <si>
    <t>alt z', 'electropop', 'indie cafe pop', 'indie pop', 'indiecoustica', 'pop', 'pop rock', 'stomp and holler'</t>
  </si>
  <si>
    <t>Thomas Jack</t>
  </si>
  <si>
    <t>Rise Up - Acoustic Version</t>
  </si>
  <si>
    <t>deep house', 'deep tropical house', 'tropical house'</t>
  </si>
  <si>
    <t>AVIV</t>
  </si>
  <si>
    <t>Black Coffee</t>
  </si>
  <si>
    <t>Petticoat</t>
  </si>
  <si>
    <t>Give Up</t>
  </si>
  <si>
    <t>2.53E-05</t>
  </si>
  <si>
    <t>Caspr</t>
  </si>
  <si>
    <t>Coke Nose</t>
  </si>
  <si>
    <t>1.65E-05</t>
  </si>
  <si>
    <t>emo rap', 'glitchcore'</t>
  </si>
  <si>
    <t>Ryu Matsuyama</t>
  </si>
  <si>
    <t>Under the Sea feat. Max Jenmana</t>
  </si>
  <si>
    <t>2.39E-05</t>
  </si>
  <si>
    <t>japanese alternative pop'</t>
  </si>
  <si>
    <t>Ido Shoam</t>
  </si>
  <si>
    <t>Colombiana</t>
  </si>
  <si>
    <t>6.38E-06</t>
  </si>
  <si>
    <t>Foushe√©</t>
  </si>
  <si>
    <t>Deep End</t>
  </si>
  <si>
    <t>indie r&amp;b'</t>
  </si>
  <si>
    <t>dance pop', 'piano rock', 'pop', 'pop rock', 'post-teen pop'</t>
  </si>
  <si>
    <t>Matt Hall</t>
  </si>
  <si>
    <t>A Thousand Tears Ago</t>
  </si>
  <si>
    <t>South of the Border (feat. Camila Cabello) - Acoustic</t>
  </si>
  <si>
    <t>pop', 'uk pop'</t>
  </si>
  <si>
    <t>SUN GOES DOWN</t>
  </si>
  <si>
    <t>4.28E-06</t>
  </si>
  <si>
    <t>country rap', 'lgbtq+ hip hop', 'pop rap', 'queer country'</t>
  </si>
  <si>
    <t>Marina Maximilian</t>
  </si>
  <si>
    <t>Maurin</t>
  </si>
  <si>
    <t>Montana</t>
  </si>
  <si>
    <t>alt z', 'dance pop', 'edm', 'electropop', 'indie poptimism', 'pop', 'pop dance', 'post-teen pop', 'tropical house', 'uk pop'</t>
  </si>
  <si>
    <t>Miri Mesika</t>
  </si>
  <si>
    <t>Birkat HaMelech (The King's Bless)</t>
  </si>
  <si>
    <t>3.97E-05</t>
  </si>
  <si>
    <t>JOELMY</t>
  </si>
  <si>
    <t>Porque Te Vas</t>
  </si>
  <si>
    <t>The Walker</t>
  </si>
  <si>
    <t>indie poptimism', 'la indie', 'modern alternative rock', 'modern rock', 'pop rock', 'rock'</t>
  </si>
  <si>
    <t>Bebe Rexha</t>
  </si>
  <si>
    <t>Break My Heart Myself (feat. Travis Barker)</t>
  </si>
  <si>
    <t>dance pop', 'electropop', 'pop', 'post-teen pop'</t>
  </si>
  <si>
    <t>HANNI</t>
  </si>
  <si>
    <t>Talking To Myself In The Mirror</t>
  </si>
  <si>
    <t>Pretty Fly (For A White Guy)</t>
  </si>
  <si>
    <t>alternative metal', 'permanent wave', 'punk', 'rock', 'skate punk', 'socal pop punk'</t>
  </si>
  <si>
    <t>Tim Schou</t>
  </si>
  <si>
    <t>If I'm Being Honest</t>
  </si>
  <si>
    <t>acoustic chill'</t>
  </si>
  <si>
    <t>Capitaine Gaza</t>
  </si>
  <si>
    <t>√Ä la base</t>
  </si>
  <si>
    <t>3.40E-05</t>
  </si>
  <si>
    <t>hip hop quebecois', 'rap montrealais'</t>
  </si>
  <si>
    <t>Alfie Templeman</t>
  </si>
  <si>
    <t>Wait, I Lied</t>
  </si>
  <si>
    <t>modern alternative pop'</t>
  </si>
  <si>
    <t>KIDDO</t>
  </si>
  <si>
    <t>My 100</t>
  </si>
  <si>
    <t>scandipop'</t>
  </si>
  <si>
    <t>Sweet Creature</t>
  </si>
  <si>
    <t>Chiiild</t>
  </si>
  <si>
    <t>alternative r&amp;b', 'indie r&amp;b'</t>
  </si>
  <si>
    <t>Charlotte Lawrence</t>
  </si>
  <si>
    <t>Joke's On You - Acoustic</t>
  </si>
  <si>
    <t>alt z', 'dance pop', 'electropop', 'indie cafe pop', 'indie poptimism', 'pop', 'post-teen pop', 'social media pop'</t>
  </si>
  <si>
    <t>Sofia Lafuente</t>
  </si>
  <si>
    <t>Cut Deep</t>
  </si>
  <si>
    <t>7.38E-06</t>
  </si>
  <si>
    <t>APE</t>
  </si>
  <si>
    <t>My Boy</t>
  </si>
  <si>
    <t>israeli rock'</t>
  </si>
  <si>
    <t>Norman North</t>
  </si>
  <si>
    <t>Always</t>
  </si>
  <si>
    <t>Jillian Rossi</t>
  </si>
  <si>
    <t>Fever Dream</t>
  </si>
  <si>
    <t>Swaine Delgado</t>
  </si>
  <si>
    <t>F Me Up</t>
  </si>
  <si>
    <t>Jorja Smith</t>
  </si>
  <si>
    <t>Bussdown (feat. Shaybo)</t>
  </si>
  <si>
    <t>alternative r&amp;b', 'dance pop', 'pop', 'r&amp;b', 'uk contemporary r&amp;b'</t>
  </si>
  <si>
    <t>Gone Are The Days (feat. James Gillespie)</t>
  </si>
  <si>
    <t>1.06E-06</t>
  </si>
  <si>
    <t>edm', 'pop', 'pop dance', 'tropical house'</t>
  </si>
  <si>
    <t>Current Joys</t>
  </si>
  <si>
    <t>indie pop', 'lo-fi indie'</t>
  </si>
  <si>
    <t>JUNG</t>
  </si>
  <si>
    <t>2.07E-05</t>
  </si>
  <si>
    <t>swedish pop'</t>
  </si>
  <si>
    <t>Fenne Lily</t>
  </si>
  <si>
    <t>Alapathy</t>
  </si>
  <si>
    <t>bristol indie', 'british singer-songwriter', 'chamber pop', 'indie folk'</t>
  </si>
  <si>
    <t>6.78E-05</t>
  </si>
  <si>
    <t>7.77E-06</t>
  </si>
  <si>
    <t>belgian edm', 'edm', 'pop', 'pop dance', 'tropical house'</t>
  </si>
  <si>
    <t>Sam Fischer</t>
  </si>
  <si>
    <t>Simple</t>
  </si>
  <si>
    <t>australian pop', 'dance pop', 'indie cafe pop', 'pop', 'post-teen pop', 'uk pop'</t>
  </si>
  <si>
    <t>CAL</t>
  </si>
  <si>
    <t>In the Water (with Quinn XCII)</t>
  </si>
  <si>
    <t>BROCKHAMPTON</t>
  </si>
  <si>
    <t>BANKROLL (feat. A$AP Rocky &amp; A$AP Ferg)</t>
  </si>
  <si>
    <t>boy band', 'hip hop', 'rap', 'underground hip hop'</t>
  </si>
  <si>
    <t>Krizbeatz</t>
  </si>
  <si>
    <t>Hit</t>
  </si>
  <si>
    <t>7.29E-06</t>
  </si>
  <si>
    <t>afropop', 'azontobeats', 'gengetone', 'nigerian pop'</t>
  </si>
  <si>
    <t>James Righton</t>
  </si>
  <si>
    <t>Release Party</t>
  </si>
  <si>
    <t>love race (feat. Kellin Quinn)</t>
  </si>
  <si>
    <t>ohio hip hop', 'pop rap'</t>
  </si>
  <si>
    <t>Hardcastle</t>
  </si>
  <si>
    <t>Mundane</t>
  </si>
  <si>
    <t>1.64E-06</t>
  </si>
  <si>
    <t>hopebeat', 'indie poptimism', 'nashville indie'</t>
  </si>
  <si>
    <t>jxdn</t>
  </si>
  <si>
    <t>Better Off Dead</t>
  </si>
  <si>
    <t>Pool Toys</t>
  </si>
  <si>
    <t>Slow Down</t>
  </si>
  <si>
    <t>Physical</t>
  </si>
  <si>
    <t>dance pop', 'pop', 'uk pop'</t>
  </si>
  <si>
    <t>Josh Ritter</t>
  </si>
  <si>
    <t>Miles Away</t>
  </si>
  <si>
    <t>acoustic pop', 'alternative country', 'deep new americana', 'folk', 'indie folk', 'modern folk rock', 'neo mellow', 'new americana', 'roots rock', 'stomp and holler'</t>
  </si>
  <si>
    <t>Love Again (feat. Alida)</t>
  </si>
  <si>
    <t>1.99E-05</t>
  </si>
  <si>
    <t>electro house', 'pop nacional', 'slap house'</t>
  </si>
  <si>
    <t>Glow Now</t>
  </si>
  <si>
    <t>Paul Woolford</t>
  </si>
  <si>
    <t>Looking for Me - Acoustic</t>
  </si>
  <si>
    <t>deep groove house', 'house', 'pop dance', 'tropical house', 'uk dance', 'uk house'</t>
  </si>
  <si>
    <t>Born To Be Yours</t>
  </si>
  <si>
    <t>Lou Bega</t>
  </si>
  <si>
    <t>Mambo No. 5 (a Little Bit of...)</t>
  </si>
  <si>
    <t>latin pop'</t>
  </si>
  <si>
    <t>The Bamboos</t>
  </si>
  <si>
    <t>I Got Burned</t>
  </si>
  <si>
    <t>8.87E-05</t>
  </si>
  <si>
    <t>bboy', 'funk', 'modern funk'</t>
  </si>
  <si>
    <t>Winona Oak</t>
  </si>
  <si>
    <t>Old Insecurities</t>
  </si>
  <si>
    <t>2.92E-05</t>
  </si>
  <si>
    <t>alt z', 'electropop', 'pop', 'swedish pop'</t>
  </si>
  <si>
    <t>Oualid</t>
  </si>
  <si>
    <t>DomDom</t>
  </si>
  <si>
    <t>dutch hip hop', 'dutch rap pop', 'rif'</t>
  </si>
  <si>
    <t>golda may</t>
  </si>
  <si>
    <t>Sidelines</t>
  </si>
  <si>
    <t>chloe moriondo</t>
  </si>
  <si>
    <t>Bodybag</t>
  </si>
  <si>
    <t>3.74E-05</t>
  </si>
  <si>
    <t>alt z', 'bedroom pop', 'indie pop'</t>
  </si>
  <si>
    <t>One More Cup Of Coffee - Single Edit</t>
  </si>
  <si>
    <t>adult standards', 'british invasion', 'mellow gold'</t>
  </si>
  <si>
    <t>Never Go Back</t>
  </si>
  <si>
    <t>HUGEL</t>
  </si>
  <si>
    <t>VIP (feat. BLOODLINE)</t>
  </si>
  <si>
    <t>4.39E-06</t>
  </si>
  <si>
    <t>deep house', 'pop dance', 'tropical house'</t>
  </si>
  <si>
    <t>Bee Gees</t>
  </si>
  <si>
    <t>More Than A Woman - From "Saturday Night Fever" Soundtrack</t>
  </si>
  <si>
    <t>8.40E-05</t>
  </si>
  <si>
    <t>disco', 'mellow gold', 'soft rock'</t>
  </si>
  <si>
    <t>Emergency (feat. Gunna &amp; Young Thug)</t>
  </si>
  <si>
    <t>atl hip hop', 'rap', 'trap'</t>
  </si>
  <si>
    <t>Pale Waves</t>
  </si>
  <si>
    <t>Fall to Pieces</t>
  </si>
  <si>
    <t>electropop', 'indie pop', 'manchester indie', 'metropopolis', 'modern alternative rock', 'modern rock', 'rock'</t>
  </si>
  <si>
    <t>Abby Sage</t>
  </si>
  <si>
    <t>Smoke Break</t>
  </si>
  <si>
    <t>5.64E-06</t>
  </si>
  <si>
    <t>Dirty Heads</t>
  </si>
  <si>
    <t>Vacation</t>
  </si>
  <si>
    <t>reggae fusion', 'reggae rock'</t>
  </si>
  <si>
    <t>NO MA√ëANA</t>
  </si>
  <si>
    <t>dance pop', 'pop', 'pop rap'</t>
  </si>
  <si>
    <t>Zivert</t>
  </si>
  <si>
    <t>Life</t>
  </si>
  <si>
    <t>russian dance pop', 'russian pop'</t>
  </si>
  <si>
    <t>Isaac Dunbar</t>
  </si>
  <si>
    <t>intimate moments</t>
  </si>
  <si>
    <t>alt z', 'indie cafe pop', 'indie pop', 'modern indie pop', 'social media pop'</t>
  </si>
  <si>
    <t>Jesse Roper</t>
  </si>
  <si>
    <t>Does Anybody Know</t>
  </si>
  <si>
    <t>modern blues rock'</t>
  </si>
  <si>
    <t>Ice Prince</t>
  </si>
  <si>
    <t>KOLO (feat. Oxlade)</t>
  </si>
  <si>
    <t>afro dancehall', 'afropop', 'azontobeats', 'nigerian hip hop', 'nigerian pop'</t>
  </si>
  <si>
    <t>The Avalanches</t>
  </si>
  <si>
    <t>Interstellar Love (feat. Leon Bridges)</t>
  </si>
  <si>
    <t>alternative dance', 'australian alternative rock', 'australian dance', 'collage pop', 'electronica', 'new rave', 'psychedelic hip hop'</t>
  </si>
  <si>
    <t>Ben Platt</t>
  </si>
  <si>
    <t>Imagine</t>
  </si>
  <si>
    <t>1.81E-06</t>
  </si>
  <si>
    <t>hollywood', 'pop', 'post-teen pop', 'show tunes'</t>
  </si>
  <si>
    <t>Matoma</t>
  </si>
  <si>
    <t>Keep It Simple (feat. Wilder Woods) - Acoustic</t>
  </si>
  <si>
    <t>dance pop', 'edm', 'electro house', 'electropop', 'norwegian pop', 'pop', 'pop dance', 'pop edm', 'tropical house'</t>
  </si>
  <si>
    <t>1.76E-06</t>
  </si>
  <si>
    <t>latin', 'panamanian pop', 'reggaeton', 'trap latino'</t>
  </si>
  <si>
    <t>Naliya</t>
  </si>
  <si>
    <t>Handshakes</t>
  </si>
  <si>
    <t>5.84E-06</t>
  </si>
  <si>
    <t>canadian electropop'</t>
  </si>
  <si>
    <t>Mungo Jerry</t>
  </si>
  <si>
    <t>In the Summertime</t>
  </si>
  <si>
    <t>british blues', 'bubblegum pop', 'classic uk pop'</t>
  </si>
  <si>
    <t>Lennon Stella</t>
  </si>
  <si>
    <t>Kissing Other People - Acoustic</t>
  </si>
  <si>
    <t>7.36E-06</t>
  </si>
  <si>
    <t>alt z', 'canadian pop', 'dance pop', 'electropop', 'indie cafe pop', 'pop', 'post-teen pop'</t>
  </si>
  <si>
    <t>Unlearn (with Gracie Abrams)</t>
  </si>
  <si>
    <t>electropop', 'pop', 'pop rap'</t>
  </si>
  <si>
    <t>Hanni El Khatib</t>
  </si>
  <si>
    <t>You Rascal You</t>
  </si>
  <si>
    <t>6.77E-06</t>
  </si>
  <si>
    <t>bay area indie', 'garage rock', 'garage rock revival', 'modern blues rock'</t>
  </si>
  <si>
    <t>Kilometre</t>
  </si>
  <si>
    <t>afro dancehall', 'dancehall', 'nigerian hip hop', 'nigerian pop'</t>
  </si>
  <si>
    <t>Baby Queen</t>
  </si>
  <si>
    <t>These Drugs</t>
  </si>
  <si>
    <t>5.59E-06</t>
  </si>
  <si>
    <t>modern alternative pop', 'uk pop'</t>
  </si>
  <si>
    <t>Lake Street Dive</t>
  </si>
  <si>
    <t>I Can Change</t>
  </si>
  <si>
    <t>4.18E-05</t>
  </si>
  <si>
    <t>boston rock', 'indie folk', 'new americana', 'stomp and holler'</t>
  </si>
  <si>
    <t>I Trust This Man</t>
  </si>
  <si>
    <t>Boyish</t>
  </si>
  <si>
    <t>whatshisname</t>
  </si>
  <si>
    <t>RAYE</t>
  </si>
  <si>
    <t>Regardless - Acoustic</t>
  </si>
  <si>
    <t>dance pop', 'pop', 'pop dance', 'post-teen pop', 'tropical house', 'uk contemporary r&amp;b', 'uk dance', 'uk pop'</t>
  </si>
  <si>
    <t>hornylovesickmess</t>
  </si>
  <si>
    <t>Space Ghost Coast To Coast (with Bree Runway)</t>
  </si>
  <si>
    <t>6.98E-05</t>
  </si>
  <si>
    <t>gauze pop', 'indietronica', 'shiver pop'</t>
  </si>
  <si>
    <t>Angela (Single Version)</t>
  </si>
  <si>
    <t>folk-pop', 'modern rock', 'stomp and holler'</t>
  </si>
  <si>
    <t>John Summit</t>
  </si>
  <si>
    <t>brazilian edm', 'deep groove house', 'deep house', 'edm', 'house', 'pop dance'</t>
  </si>
  <si>
    <t>CMAT</t>
  </si>
  <si>
    <t>I Don't Really Care For You</t>
  </si>
  <si>
    <t>9.76E-06</t>
  </si>
  <si>
    <t>Dermot Kennedy</t>
  </si>
  <si>
    <t>A closeness</t>
  </si>
  <si>
    <t>folk-pop', 'irish pop', 'pop'</t>
  </si>
  <si>
    <t>Billie Marten</t>
  </si>
  <si>
    <t>Garden of Eden</t>
  </si>
  <si>
    <t>british singer-songwriter', 'indie anthem-folk', 'indie folk', 'indie pop'</t>
  </si>
  <si>
    <t>ANNA</t>
  </si>
  <si>
    <t>Bando</t>
  </si>
  <si>
    <t>italian hip hop'</t>
  </si>
  <si>
    <t>Vulfpeck</t>
  </si>
  <si>
    <t>3 on E</t>
  </si>
  <si>
    <t>ann arbor indie', 'funk rock', 'instrumental funk'</t>
  </si>
  <si>
    <t>Iamdoechii</t>
  </si>
  <si>
    <t>Yucky Blucky Fruitcake</t>
  </si>
  <si>
    <t>escape room'</t>
  </si>
  <si>
    <t>Higo</t>
  </si>
  <si>
    <t>Company</t>
  </si>
  <si>
    <t>Stephen Oaks</t>
  </si>
  <si>
    <t>Es Amor (What Is Love) (feat. Nicky Jam &amp; Emy Perez)</t>
  </si>
  <si>
    <t>6.12E-06</t>
  </si>
  <si>
    <t>Left Boy</t>
  </si>
  <si>
    <t>Corner Store</t>
  </si>
  <si>
    <t>2.93E-06</t>
  </si>
  <si>
    <t>austrian pop', 'pop rap'</t>
  </si>
  <si>
    <t>E the profit</t>
  </si>
  <si>
    <t>Bluegrass</t>
  </si>
  <si>
    <t>cincinnati rap'</t>
  </si>
  <si>
    <t>Stars</t>
  </si>
  <si>
    <t>dutch pop'</t>
  </si>
  <si>
    <t>AmPm</t>
  </si>
  <si>
    <t>Afterglow - feat. Kimberley Chen</t>
  </si>
  <si>
    <t>japanese dance pop'</t>
  </si>
  <si>
    <t>Serotonin</t>
  </si>
  <si>
    <t>1.84E-05</t>
  </si>
  <si>
    <t>Ajebo Hustlers</t>
  </si>
  <si>
    <t>Pronto</t>
  </si>
  <si>
    <t>gcmayn</t>
  </si>
  <si>
    <t>Earth Angel</t>
  </si>
  <si>
    <t>Body</t>
  </si>
  <si>
    <t>houston rap', 'pop', 'pop rap', 'trap queen'</t>
  </si>
  <si>
    <t>JP Saxe</t>
  </si>
  <si>
    <t>If the World Was Ending - feat. Julia Michaels</t>
  </si>
  <si>
    <t>alt z', 'canadian contemporary r&amp;b', 'indie cafe pop', 'pop', 'post-teen pop'</t>
  </si>
  <si>
    <t>Gracie Abrams</t>
  </si>
  <si>
    <t>Mess It Up</t>
  </si>
  <si>
    <t>8.21E-05</t>
  </si>
  <si>
    <t>alt z', 'indie cafe pop', 'indie pop', 'pop'</t>
  </si>
  <si>
    <t>Amy Macdonald</t>
  </si>
  <si>
    <t>This Is The Life</t>
  </si>
  <si>
    <t>pop rock', 'scottish singer-songwriter'</t>
  </si>
  <si>
    <t>Mr Rock &amp; Roll</t>
  </si>
  <si>
    <t>It's Not The Same Anymore</t>
  </si>
  <si>
    <t>bedroom pop', 'pop'</t>
  </si>
  <si>
    <t>Swing, Swing</t>
  </si>
  <si>
    <t>6.48E-05</t>
  </si>
  <si>
    <t>modern rock', 'neo mellow', 'pop punk', 'pop rock', 'post-teen pop'</t>
  </si>
  <si>
    <t>Ashe</t>
  </si>
  <si>
    <t>Till Forever Falls Apart</t>
  </si>
  <si>
    <t>alt z', 'electropop', 'indie pop', 'pop', 'post-teen pop'</t>
  </si>
  <si>
    <t>Con Calma - Remix</t>
  </si>
  <si>
    <t>1.48E-06</t>
  </si>
  <si>
    <t>latin', 'latin hip hop', 'reggaeton', 'trap latino'</t>
  </si>
  <si>
    <t>ElyOtto</t>
  </si>
  <si>
    <t>SugarCrash!</t>
  </si>
  <si>
    <t>1.15E-05</t>
  </si>
  <si>
    <t>weirdcore'</t>
  </si>
  <si>
    <t>Joeboy</t>
  </si>
  <si>
    <t>Celebration</t>
  </si>
  <si>
    <t>afropop', 'azontobeats', 'nigerian pop'</t>
  </si>
  <si>
    <t>RALPH TV</t>
  </si>
  <si>
    <t>Making Movements</t>
  </si>
  <si>
    <t>bedroom pop', 'brighton indie'</t>
  </si>
  <si>
    <t>The Wallflowers</t>
  </si>
  <si>
    <t>One Headlight</t>
  </si>
  <si>
    <t>alternative rock', 'mellow gold', 'neo mellow', 'pop rock', 'rock'</t>
  </si>
  <si>
    <t>Let‚Äôs Go Home Together - Stripped</t>
  </si>
  <si>
    <t>dance pop', 'indie cafe pop', 'pop', 'post-teen pop', 'talent show', 'tropical house', 'uk pop'</t>
  </si>
  <si>
    <t>Panini - DaBaby Remix</t>
  </si>
  <si>
    <t>Hamzaa</t>
  </si>
  <si>
    <t>Write It Down - Acoustic</t>
  </si>
  <si>
    <t>uk contemporary r&amp;b'</t>
  </si>
  <si>
    <t>Jake Scott</t>
  </si>
  <si>
    <t>Off</t>
  </si>
  <si>
    <t>alt z', 'indie cafe pop', 'indiecoustica', 'neo mellow', 'pop', 'pop rock', 'post-teen pop'</t>
  </si>
  <si>
    <t>tiger bae</t>
  </si>
  <si>
    <t>Where is the night flame</t>
  </si>
  <si>
    <t>Georgia Twinn</t>
  </si>
  <si>
    <t>Moth</t>
  </si>
  <si>
    <t>Homecomings</t>
  </si>
  <si>
    <t>j-poprock', 'japanese alternative rock', 'japanese indie pop', 'japanese shoegaze'</t>
  </si>
  <si>
    <t>Bahoz &amp; Baran</t>
  </si>
  <si>
    <t>On My Way</t>
  </si>
  <si>
    <t>Mc Zaac</t>
  </si>
  <si>
    <t>Desce Pro Play (PA PA PA)</t>
  </si>
  <si>
    <t>funk carioca', 'funk pop'</t>
  </si>
  <si>
    <t>Higher Power</t>
  </si>
  <si>
    <t>2.44E-05</t>
  </si>
  <si>
    <t>permanent wave', 'pop'</t>
  </si>
  <si>
    <t>Vistas</t>
  </si>
  <si>
    <t>Stuck in Your Head</t>
  </si>
  <si>
    <t>1.45E-06</t>
  </si>
  <si>
    <t>edinburgh indie', 'modern alternative rock', 'modern rock', 'scottish indie rock'</t>
  </si>
  <si>
    <t>King of the Rodeo</t>
  </si>
  <si>
    <t>5.15E-05</t>
  </si>
  <si>
    <t>Vi</t>
  </si>
  <si>
    <t>Sleep Through</t>
  </si>
  <si>
    <t>1.20E-05</t>
  </si>
  <si>
    <t>canadian contemporary r&amp;b'</t>
  </si>
  <si>
    <t>The Faim</t>
  </si>
  <si>
    <t>Summer Is a Curse</t>
  </si>
  <si>
    <t>australian alternative rock', 'modern alternative rock'</t>
  </si>
  <si>
    <t>Julia Michaels</t>
  </si>
  <si>
    <t>Issues</t>
  </si>
  <si>
    <t>James Bay</t>
  </si>
  <si>
    <t>modern rock', 'neo mellow', 'pop', 'pop rock'</t>
  </si>
  <si>
    <t>test drive</t>
  </si>
  <si>
    <t>Boyfriend - Acoustic</t>
  </si>
  <si>
    <t>dance pop', 'edm', 'pop', 'pop dance', 'post-teen pop', 'tropical house', 'uk pop'</t>
  </si>
  <si>
    <t>Sawyer Fredericks</t>
  </si>
  <si>
    <t>This Fire</t>
  </si>
  <si>
    <t>3.38E-05</t>
  </si>
  <si>
    <t>folk-pop', 'ny roots'</t>
  </si>
  <si>
    <t>5.20E-06</t>
  </si>
  <si>
    <t>dance pop', 'danish electronic', 'edm', 'electro house', 'pop', 'pop dance', 'pop edm', 'tropical house'</t>
  </si>
  <si>
    <t>Luz</t>
  </si>
  <si>
    <t>counting houses</t>
  </si>
  <si>
    <t>6.63E-05</t>
  </si>
  <si>
    <t>alt z', 'indie anthem-folk', 'indie cafe pop', 'irish pop'</t>
  </si>
  <si>
    <t>Asaf Avidan</t>
  </si>
  <si>
    <t>No Words</t>
  </si>
  <si>
    <t>israeli pop', 'israeli rock'</t>
  </si>
  <si>
    <t>Sam Flax</t>
  </si>
  <si>
    <t>Fire Doesn't Burn Itself</t>
  </si>
  <si>
    <t>Sign of the Times</t>
  </si>
  <si>
    <t>easy life</t>
  </si>
  <si>
    <t>skeletons</t>
  </si>
  <si>
    <t>leicester indie', 'modern indie pop'</t>
  </si>
  <si>
    <t>AURORA</t>
  </si>
  <si>
    <t>Runaway</t>
  </si>
  <si>
    <t>7.83E-05</t>
  </si>
  <si>
    <t>art pop', 'norwegian pop'</t>
  </si>
  <si>
    <t>Teach Me How To Love</t>
  </si>
  <si>
    <t>2.38E-06</t>
  </si>
  <si>
    <t>canadian pop', 'dance pop', 'pop', 'post-teen pop', 'viral pop'</t>
  </si>
  <si>
    <t>John Mayer</t>
  </si>
  <si>
    <t>I Guess I Just Feel Like</t>
  </si>
  <si>
    <t>neo mellow', 'pop', 'pop rock', 'singer-songwriter'</t>
  </si>
  <si>
    <t>Andi</t>
  </si>
  <si>
    <t>Life's Not Like The Movies</t>
  </si>
  <si>
    <t>Brownout</t>
  </si>
  <si>
    <t>Upon This Rock</t>
  </si>
  <si>
    <t>bboy', 'funk', 'instrumental funk', 'latin afrobeat'</t>
  </si>
  <si>
    <t>Isabella Celander</t>
  </si>
  <si>
    <t>Use Somebody - Acoustic Version</t>
  </si>
  <si>
    <t>3.27E-06</t>
  </si>
  <si>
    <t>Marc Broussard</t>
  </si>
  <si>
    <t>Love And Happiness</t>
  </si>
  <si>
    <t>acoustic pop', 'lafayette indie', 'neo mellow'</t>
  </si>
  <si>
    <t>Internet Money</t>
  </si>
  <si>
    <t>Lemonade (feat. Gunna, Don Toliver &amp; NAV)</t>
  </si>
  <si>
    <t>pop rap', 'rap', 'trap'</t>
  </si>
  <si>
    <t>Bubblegum Bitch</t>
  </si>
  <si>
    <t>Jungle</t>
  </si>
  <si>
    <t>Keep Moving</t>
  </si>
  <si>
    <t>indie soul', 'uk contemporary r&amp;b'</t>
  </si>
  <si>
    <t>Barenaked Ladies</t>
  </si>
  <si>
    <t>One Week</t>
  </si>
  <si>
    <t>canadian pop', 'canadian rock', 'comic', 'pop rock'</t>
  </si>
  <si>
    <t>Twelve</t>
  </si>
  <si>
    <t>Talk (feat. Askar and the Ghosts)</t>
  </si>
  <si>
    <t>Alien - Acoustic</t>
  </si>
  <si>
    <t>Onyeka (Baby)</t>
  </si>
  <si>
    <t>Peach Pit</t>
  </si>
  <si>
    <t>indie pop', 'modern alternative rock', 'modern rock', 'vancouver indie'</t>
  </si>
  <si>
    <t>MC Hammer</t>
  </si>
  <si>
    <t>U Can't Touch This</t>
  </si>
  <si>
    <t>hip hop', 'hip house', 'new jack swing', 'rap'</t>
  </si>
  <si>
    <t>Roosevelt</t>
  </si>
  <si>
    <t>Feels Right</t>
  </si>
  <si>
    <t>alternative dance', 'chillwave', 'indie emo', 'indie poptimism', 'indie soul', 'nu disco', 'shiver pop', 'vapor soul'</t>
  </si>
  <si>
    <t>JESSIA</t>
  </si>
  <si>
    <t>I'm not Pretty</t>
  </si>
  <si>
    <t>Joshua Bassett</t>
  </si>
  <si>
    <t>Telling Myself</t>
  </si>
  <si>
    <t>alt z', 'pop', 'post-teen pop', 'social media pop'</t>
  </si>
  <si>
    <t>Zoro</t>
  </si>
  <si>
    <t>African Girl Bad</t>
  </si>
  <si>
    <t>1.08E-06</t>
  </si>
  <si>
    <t>Joy Oladokun</t>
  </si>
  <si>
    <t>jordan</t>
  </si>
  <si>
    <t>3.93E-06</t>
  </si>
  <si>
    <t>indie cafe pop', 'indie folk', 'indiecoustica', 'la pop'</t>
  </si>
  <si>
    <t>Little Did I Know</t>
  </si>
  <si>
    <t>Remi Wolf</t>
  </si>
  <si>
    <t>Photo ID</t>
  </si>
  <si>
    <t>alternative r&amp;b', 'indie pop', 'indie r&amp;b', 'modern alternative pop'</t>
  </si>
  <si>
    <t>Rema</t>
  </si>
  <si>
    <t>Peace Of Mind - Virgil Abloh Remix with Fela Kuti</t>
  </si>
  <si>
    <t>How Did You Love - Acoustic</t>
  </si>
  <si>
    <t>alternative metal', 'modern rock', 'nu metal', 'post-grunge'</t>
  </si>
  <si>
    <t>Stone Cold Sober</t>
  </si>
  <si>
    <t>british soul', 'dance pop', 'electropop', 'europop', 'neo soul', 'tropical house'</t>
  </si>
  <si>
    <t>Estrellita Castro</t>
  </si>
  <si>
    <t>Suspiros de Espa√±a</t>
  </si>
  <si>
    <t>cante flamenco', 'copla', 'spanish classical'</t>
  </si>
  <si>
    <t>Bongeziwe Mabandla</t>
  </si>
  <si>
    <t>jikeleza</t>
  </si>
  <si>
    <t>1.00E-06</t>
  </si>
  <si>
    <t>south african alternative', 'south african pop'</t>
  </si>
  <si>
    <t>Take You Dancing</t>
  </si>
  <si>
    <t>dance pop', 'pop', 'pop rap', 'post-teen pop'</t>
  </si>
  <si>
    <t>Oliver Malcolm</t>
  </si>
  <si>
    <t>indie hip hop', 'modern alternative pop'</t>
  </si>
  <si>
    <t>Lil B</t>
  </si>
  <si>
    <t>Wonton Soup</t>
  </si>
  <si>
    <t>escape room', 'underground hip hop'</t>
  </si>
  <si>
    <t>Our Song</t>
  </si>
  <si>
    <t>dance pop', 'pop', 'pop dance', 'post-teen pop', 'tropical house', 'uk pop'</t>
  </si>
  <si>
    <t>Surfaces</t>
  </si>
  <si>
    <t>Next Thing (Loverboy)</t>
  </si>
  <si>
    <t>bedroom soul', 'pop'</t>
  </si>
  <si>
    <t>Men At Work</t>
  </si>
  <si>
    <t>Down Under</t>
  </si>
  <si>
    <t>album rock', 'australian rock', 'mellow gold', 'new romantic', 'new wave', 'new wave pop', 'pop rock', 'rock', 'soft rock'</t>
  </si>
  <si>
    <t>Los Legendarios</t>
  </si>
  <si>
    <t>Fiel</t>
  </si>
  <si>
    <t>latin', 'reggaeton', 'trap latino'</t>
  </si>
  <si>
    <t>Nick Waterhouse</t>
  </si>
  <si>
    <t>Place Names</t>
  </si>
  <si>
    <t>chicago indie', 'funk'</t>
  </si>
  <si>
    <t>Tonight (feat. iann dior)</t>
  </si>
  <si>
    <t>girlfriends</t>
  </si>
  <si>
    <t>Congratulations (feat. Jasiah)</t>
  </si>
  <si>
    <t>Kahlil Blu</t>
  </si>
  <si>
    <t>FREESMOKE, Pt. 2</t>
  </si>
  <si>
    <t>experimental hip hop'</t>
  </si>
  <si>
    <t>Zoe Wees</t>
  </si>
  <si>
    <t>german pop'</t>
  </si>
  <si>
    <t>Verzache</t>
  </si>
  <si>
    <t>The Loser</t>
  </si>
  <si>
    <t>lo-fi beats'</t>
  </si>
  <si>
    <t>carolesdaughter</t>
  </si>
  <si>
    <t>Violent</t>
  </si>
  <si>
    <t>2.26E-06</t>
  </si>
  <si>
    <t>Noah Cunane</t>
  </si>
  <si>
    <t>F*CK ABOUT IT</t>
  </si>
  <si>
    <t>2.50E-06</t>
  </si>
  <si>
    <t>Stone Foundation</t>
  </si>
  <si>
    <t>Hold on to Love</t>
  </si>
  <si>
    <t>7.39E-06</t>
  </si>
  <si>
    <t>neo soul', 'retro soul'</t>
  </si>
  <si>
    <t>MAX RAD</t>
  </si>
  <si>
    <t>Where Are We Now?</t>
  </si>
  <si>
    <t>LOVA</t>
  </si>
  <si>
    <t>Dance For The Hell Of It</t>
  </si>
  <si>
    <t>alt z', 'swedish pop'</t>
  </si>
  <si>
    <t>Seeing Green (with Drake &amp; Lil Wayne)</t>
  </si>
  <si>
    <t>dance pop', 'hip pop', 'pop', 'pop rap', 'post-teen pop', 'queens hip hop'</t>
  </si>
  <si>
    <t>pizzagirl</t>
  </si>
  <si>
    <t>car freshener aftershave</t>
  </si>
  <si>
    <t>1.02E-05</t>
  </si>
  <si>
    <t>bedroom pop', 'liverpool indie'</t>
  </si>
  <si>
    <t>Tai Verdes</t>
  </si>
  <si>
    <t>DRUGS</t>
  </si>
  <si>
    <t>modern indie pop'</t>
  </si>
  <si>
    <t>F1rstman</t>
  </si>
  <si>
    <t>Makhna</t>
  </si>
  <si>
    <t>3.14E-06</t>
  </si>
  <si>
    <t>basshall', 'desi pop', 'dutch hip hop', 'dutch rap pop'</t>
  </si>
  <si>
    <t>Zinoleesky</t>
  </si>
  <si>
    <t>Kilofese - Remix</t>
  </si>
  <si>
    <t>2.64E-06</t>
  </si>
  <si>
    <t>afropop', 'nigerian pop'</t>
  </si>
  <si>
    <t>Heartbreak Anthem (with David Guetta &amp; Little Mix)</t>
  </si>
  <si>
    <t>dance pop', 'edm', 'electro house', 'pop', 'pop dance', 'tropical house'</t>
  </si>
  <si>
    <t>Just Give Me a Reason (feat. Nate Ruess)</t>
  </si>
  <si>
    <t>Lola Flores</t>
  </si>
  <si>
    <t>A Tu Vera</t>
  </si>
  <si>
    <t>copla', 'flamenco', 'rumba'</t>
  </si>
  <si>
    <t>Kamo Mphela</t>
  </si>
  <si>
    <t>Percy Tau</t>
  </si>
  <si>
    <t>amapiano'</t>
  </si>
  <si>
    <t>Smith &amp; Thell</t>
  </si>
  <si>
    <t>Radioactive Rain</t>
  </si>
  <si>
    <t>Shlomi Shabat</t>
  </si>
  <si>
    <t>Aba</t>
  </si>
  <si>
    <t>classic israeli pop', 'israeli mediterranean', 'mizrahi'</t>
  </si>
  <si>
    <t>oops!</t>
  </si>
  <si>
    <t>meme rap', 'minnesota hip hop', 'pop rap'</t>
  </si>
  <si>
    <t>Ray LaMontagne</t>
  </si>
  <si>
    <t>Such A Simple Thing</t>
  </si>
  <si>
    <t>acoustic pop', 'indie folk', 'neo mellow', 'new americana', 'pop rock', 'stomp and holler'</t>
  </si>
  <si>
    <t>Noah Cyrus</t>
  </si>
  <si>
    <t>July</t>
  </si>
  <si>
    <t>alt z', 'dance pop', 'pop', 'post-teen pop'</t>
  </si>
  <si>
    <t>Girls Like You</t>
  </si>
  <si>
    <t>pop', 'pop rock'</t>
  </si>
  <si>
    <t>Mr Eazi</t>
  </si>
  <si>
    <t>The Don</t>
  </si>
  <si>
    <t>afro dancehall', 'afropop', 'ghanaian hip hop', 'nigerian pop', 'swedish dancehall'</t>
  </si>
  <si>
    <t>Amaarae</t>
  </si>
  <si>
    <t>LEAVE ME ALONE</t>
  </si>
  <si>
    <t>afro r&amp;b', 'alternative r&amp;b', 'ghanaian alternative', 'ghanaian pop', 'indie r&amp;b'</t>
  </si>
  <si>
    <t>The Goon Sax</t>
  </si>
  <si>
    <t>In the Stone</t>
  </si>
  <si>
    <t>garage psych', 'modern jangle pop'</t>
  </si>
  <si>
    <t>Fitila</t>
  </si>
  <si>
    <t>Need You</t>
  </si>
  <si>
    <t>5.64E-05</t>
  </si>
  <si>
    <t>James TW</t>
  </si>
  <si>
    <t>Butterflies - Acoustic</t>
  </si>
  <si>
    <t>indie cafe pop', 'neo mellow', 'pop', 'pop rock', 'post-teen pop', 'uk pop', 'viral pop'</t>
  </si>
  <si>
    <t>Kylesimps</t>
  </si>
  <si>
    <t>S.I.M.P</t>
  </si>
  <si>
    <t>Old Swing</t>
  </si>
  <si>
    <t>Bruised</t>
  </si>
  <si>
    <t>Lonely (with benny blanco)</t>
  </si>
  <si>
    <t>canadian pop', 'pop', 'post-teen pop'</t>
  </si>
  <si>
    <t>Leave The Door Open</t>
  </si>
  <si>
    <t>dance pop', 'pop'</t>
  </si>
  <si>
    <t>Sam Tompkins</t>
  </si>
  <si>
    <t>Charlie</t>
  </si>
  <si>
    <t>Rhys</t>
  </si>
  <si>
    <t>Over You</t>
  </si>
  <si>
    <t>1.30E-06</t>
  </si>
  <si>
    <t>indie cafe pop', 'norwegian pop', 'swedish pop'</t>
  </si>
  <si>
    <t>1+1</t>
  </si>
  <si>
    <t>1.04E-05</t>
  </si>
  <si>
    <t>australian dance', 'australian pop', 'dance pop', 'pop'</t>
  </si>
  <si>
    <t>Kiss Me More (feat. SZA)</t>
  </si>
  <si>
    <t>House Of Pain</t>
  </si>
  <si>
    <t>Jump Around</t>
  </si>
  <si>
    <t>8.72E-05</t>
  </si>
  <si>
    <t>gangster rap', 'hardcore hip hop', 'hip hop', 'rap', 'rap rock', 'west coast rap'</t>
  </si>
  <si>
    <t>SAMI</t>
  </si>
  <si>
    <t>Dom undrar (feat. K27 &amp; Elias Abbas)</t>
  </si>
  <si>
    <t>swedish hip hop', 'swedish trap pop'</t>
  </si>
  <si>
    <t>Jake Wesley Rogers</t>
  </si>
  <si>
    <t>Middle of Love</t>
  </si>
  <si>
    <t>6.33E-06</t>
  </si>
  <si>
    <t>indie cafe pop'</t>
  </si>
  <si>
    <t>EDEN KAI</t>
  </si>
  <si>
    <t>Friendzone</t>
  </si>
  <si>
    <t>4.04E-05</t>
  </si>
  <si>
    <t>The 1975</t>
  </si>
  <si>
    <t>Love It If We Made It</t>
  </si>
  <si>
    <t>2.74E-05</t>
  </si>
  <si>
    <t>modern alternative rock', 'modern rock', 'nu gaze', 'pop', 'rock'</t>
  </si>
  <si>
    <t>John K</t>
  </si>
  <si>
    <t>parachute</t>
  </si>
  <si>
    <t>alt z', 'chill r&amp;b', 'electropop', 'pop', 'post-teen pop'</t>
  </si>
  <si>
    <t>Justin Morgan</t>
  </si>
  <si>
    <t>Paloma Mami</t>
  </si>
  <si>
    <t>Traumada</t>
  </si>
  <si>
    <t>latin pop', 'reggaeton chileno', 'trap chileno', 'trap latino'</t>
  </si>
  <si>
    <t>R3HAB</t>
  </si>
  <si>
    <t>Whiplash - Acoustic</t>
  </si>
  <si>
    <t>dance pop', 'dutch house', 'edm', 'electro house', 'pop', 'pop dance', 'progressive electro house', 'slap house', 'tropical house'</t>
  </si>
  <si>
    <t>Dover Beach</t>
  </si>
  <si>
    <t>renforshort</t>
  </si>
  <si>
    <t>fuck, i luv my friends</t>
  </si>
  <si>
    <t>alt z', 'canadian pop', 'indie electropop', 'pop', 'social media pop'</t>
  </si>
  <si>
    <t>MAY-A</t>
  </si>
  <si>
    <t>Time I Love to Waste</t>
  </si>
  <si>
    <t>2.54E-06</t>
  </si>
  <si>
    <t>australian alternative pop'</t>
  </si>
  <si>
    <t>WHATS POPPIN (feat. DaBaby, Tory Lanez &amp; Lil Wayne) - Remix</t>
  </si>
  <si>
    <t>deep underground hip hop', 'kentucky hip hop', 'pop rap', 'rap'</t>
  </si>
  <si>
    <t>phem</t>
  </si>
  <si>
    <t>congratulations</t>
  </si>
  <si>
    <t>1.98E-06</t>
  </si>
  <si>
    <t>Little Simz</t>
  </si>
  <si>
    <t>Venom</t>
  </si>
  <si>
    <t>escape room', 'indie soul', 'trap queen', 'uk alternative hip hop'</t>
  </si>
  <si>
    <t>indie anthem-folk', 'indie cafe pop', 'modern rock', 'pop', 'uk pop'</t>
  </si>
  <si>
    <t>j ember</t>
  </si>
  <si>
    <t>Sleep Well</t>
  </si>
  <si>
    <t>toronto indie'</t>
  </si>
  <si>
    <t>Good as Hell</t>
  </si>
  <si>
    <t>dance pop', 'escape room', 'minnesota hip hop', 'pop', 'pop rap', 'post-teen pop', 'trap queen'</t>
  </si>
  <si>
    <t>HaBanot Nechama</t>
  </si>
  <si>
    <t>So Far</t>
  </si>
  <si>
    <t>Imanbek</t>
  </si>
  <si>
    <t>Dancing On Dangerous</t>
  </si>
  <si>
    <t>dance pop', 'edm', 'electro house', 'pop dance', 'slap house', 'tropical house'</t>
  </si>
  <si>
    <t>DBN Gogo</t>
  </si>
  <si>
    <t>Khuza Gogo</t>
  </si>
  <si>
    <t>afro soul', 'amapiano', 'south african pop'</t>
  </si>
  <si>
    <t>Eyedress</t>
  </si>
  <si>
    <t>Jealous</t>
  </si>
  <si>
    <t>noise pop'</t>
  </si>
  <si>
    <t>PJ Harding</t>
  </si>
  <si>
    <t>The Worst Of You</t>
  </si>
  <si>
    <t>6.64E-06</t>
  </si>
  <si>
    <t>Prisoner (feat. Dua Lipa)</t>
  </si>
  <si>
    <t>Blanco</t>
  </si>
  <si>
    <t>The Great Escape (feat. Central Cee)</t>
  </si>
  <si>
    <t>london rap', 'uk alternative hip hop', 'uk drill', 'uk hip hop'</t>
  </si>
  <si>
    <t>Ski Mask The Slump God</t>
  </si>
  <si>
    <t>Foot Fungus</t>
  </si>
  <si>
    <t>1.50E-06</t>
  </si>
  <si>
    <t>miami hip hop', 'rap', 'underground hip hop'</t>
  </si>
  <si>
    <t>Royal Bliss</t>
  </si>
  <si>
    <t>Fire Within</t>
  </si>
  <si>
    <t>1.19E-06</t>
  </si>
  <si>
    <t>gymcore', 'hard alternative', 'heartland rock', 'post-grunge'</t>
  </si>
  <si>
    <t>Kandle</t>
  </si>
  <si>
    <t>No Good</t>
  </si>
  <si>
    <t>Saudi Arabia</t>
  </si>
  <si>
    <t>Taabu</t>
  </si>
  <si>
    <t>Ooey Gooey</t>
  </si>
  <si>
    <t>1.60E-05</t>
  </si>
  <si>
    <t>Spinall</t>
  </si>
  <si>
    <t>Sere - Remix</t>
  </si>
  <si>
    <t>afro dancehall', 'afropop', 'azontobeats', 'nigerian pop'</t>
  </si>
  <si>
    <t>Fred again..</t>
  </si>
  <si>
    <t>Diana (You Don't Even Know)</t>
  </si>
  <si>
    <t>Ezhel</t>
  </si>
  <si>
    <t>Allah'ƒ±ndan Bul</t>
  </si>
  <si>
    <t>turkish hip hop', 'turkish trap'</t>
  </si>
  <si>
    <t>Mother's Daughter</t>
  </si>
  <si>
    <t>Colder Weather</t>
  </si>
  <si>
    <t>Kayla Nicole</t>
  </si>
  <si>
    <t>Bundles (feat. Taylor Girlz)</t>
  </si>
  <si>
    <t>Leave Before You Love Me (with Jonas Brothers)</t>
  </si>
  <si>
    <t>4.41E-06</t>
  </si>
  <si>
    <t>brostep', 'edm', 'pop', 'pop dance', 'progressive electro house'</t>
  </si>
  <si>
    <t>Saturday</t>
  </si>
  <si>
    <t>modern rock', 'rock'</t>
  </si>
  <si>
    <t>Lucky Kilimanjaro</t>
  </si>
  <si>
    <t>KIDS</t>
  </si>
  <si>
    <t>city pop', 'j-indie', 'j-pop', 'j-poprock', 'japanese electropop', 'japanese r&amp;b'</t>
  </si>
  <si>
    <t>Sara Kays</t>
  </si>
  <si>
    <t>Picture Of You</t>
  </si>
  <si>
    <t>alt z', 'indie cafe pop', 'modern indie pop', 'pop', 'social media pop'</t>
  </si>
  <si>
    <t>WILLOW</t>
  </si>
  <si>
    <t>t r a n s p a r e n t s o u l feat. Travis Barker</t>
  </si>
  <si>
    <t>afrofuturism', 'dance pop', 'electropop', 'pop', 'post-teen pop', 'r&amp;b'</t>
  </si>
  <si>
    <t>Annie Lennox</t>
  </si>
  <si>
    <t>Walking on Broken Glass</t>
  </si>
  <si>
    <t>1.10E-06</t>
  </si>
  <si>
    <t>folk', 'mellow gold', 'new wave pop', 'pop rock', 'soft rock'</t>
  </si>
  <si>
    <t>Jon Batiste</t>
  </si>
  <si>
    <t>FREEDOM</t>
  </si>
  <si>
    <t>new orleans jazz'</t>
  </si>
  <si>
    <t>Anson Seabra</t>
  </si>
  <si>
    <t>Magazines</t>
  </si>
  <si>
    <t>alt z', 'indie cafe pop', 'pop', 'social media pop'</t>
  </si>
  <si>
    <t>Leah Nobel</t>
  </si>
  <si>
    <t>Over the Moon</t>
  </si>
  <si>
    <t>nashville singer-songwriter'</t>
  </si>
  <si>
    <t>Miki Gavrielov</t>
  </si>
  <si>
    <t>A World's Gone Crazy</t>
  </si>
  <si>
    <t>classic israeli pop', 'israeli rock'</t>
  </si>
  <si>
    <t>Hold Me While You Wait</t>
  </si>
  <si>
    <t>Riton</t>
  </si>
  <si>
    <t>Friday (feat. Mufasa &amp; Hypeman) - Dopamine Re-Edit</t>
  </si>
  <si>
    <t>dance pop', 'house', 'pop dance', 'tropical house', 'uk dance'</t>
  </si>
  <si>
    <t>bullet train</t>
  </si>
  <si>
    <t>9.48E-06</t>
  </si>
  <si>
    <t>ECHO</t>
  </si>
  <si>
    <t>Oh My Life</t>
  </si>
  <si>
    <t>israeli hip hop'</t>
  </si>
  <si>
    <t>On The Sly</t>
  </si>
  <si>
    <t>Let‚Äôs Go Home Together</t>
  </si>
  <si>
    <t>You Go Down Smooth</t>
  </si>
  <si>
    <t>2.25E-05</t>
  </si>
  <si>
    <t>Red Band</t>
  </si>
  <si>
    <t>Baby Can I Hold You</t>
  </si>
  <si>
    <t>YUNGBLUD</t>
  </si>
  <si>
    <t>parents</t>
  </si>
  <si>
    <t>british indie rock', 'modern rock', 'pop', 'rock'</t>
  </si>
  <si>
    <t>Luca George</t>
  </si>
  <si>
    <t>Lonely Tonight</t>
  </si>
  <si>
    <t>la di die (feat. jxdn)</t>
  </si>
  <si>
    <t>social media pop'</t>
  </si>
  <si>
    <t>Rafael Farina</t>
  </si>
  <si>
    <t>Vino Amargo</t>
  </si>
  <si>
    <t>cante flamenco', 'copla', 'rumba'</t>
  </si>
  <si>
    <t>Moment Joon</t>
  </si>
  <si>
    <t>DISTANCE</t>
  </si>
  <si>
    <t>japanese underground rap'</t>
  </si>
  <si>
    <t>NEEDTOBREATHE</t>
  </si>
  <si>
    <t>Brother - Acoustic</t>
  </si>
  <si>
    <t>ccm', 'christian alternative rock', 'christian indie', 'christian music', 'folk-pop', 'indiecoustica', 'neo mellow', 'pop rock', 'worship'</t>
  </si>
  <si>
    <t>Afrojack</t>
  </si>
  <si>
    <t>Hero</t>
  </si>
  <si>
    <t>big room', 'dance pop', 'dutch house', 'edm', 'electro house', 'pop dance', 'progressive electro house', 'tropical house'</t>
  </si>
  <si>
    <t>Send My Love (To Your New Lover)</t>
  </si>
  <si>
    <t>3.32E-06</t>
  </si>
  <si>
    <t>british soul', 'pop', 'pop soul', 'uk pop'</t>
  </si>
  <si>
    <t>Budman.</t>
  </si>
  <si>
    <t>Starbucks</t>
  </si>
  <si>
    <t>9.32E-05</t>
  </si>
  <si>
    <t>Thiaguinho MT</t>
  </si>
  <si>
    <t>Tudo Ok</t>
  </si>
  <si>
    <t>brega funk', 'funk carioca'</t>
  </si>
  <si>
    <t>Mike Williams</t>
  </si>
  <si>
    <t>Without You</t>
  </si>
  <si>
    <t>big room', 'dance pop', 'edm', 'electro house', 'future house', 'house', 'pop dance', 'pop edm', 'progressive electro house', 'tropical house'</t>
  </si>
  <si>
    <t>Mystro</t>
  </si>
  <si>
    <t>Maria</t>
  </si>
  <si>
    <t>3.54E-05</t>
  </si>
  <si>
    <t>nigerian pop', 'uk hip hop'</t>
  </si>
  <si>
    <t>ITZY</t>
  </si>
  <si>
    <t>WANNABE</t>
  </si>
  <si>
    <t>k-pop girl group'</t>
  </si>
  <si>
    <t>James Brown</t>
  </si>
  <si>
    <t>Get Up Offa That Thing</t>
  </si>
  <si>
    <t>funk', 'motown', 'soul'</t>
  </si>
  <si>
    <t>Say I Wanna Know</t>
  </si>
  <si>
    <t>Yot Club</t>
  </si>
  <si>
    <t>YKWIM?</t>
  </si>
  <si>
    <t>bedroom pop'</t>
  </si>
  <si>
    <t>Faith (with Dolly Parton) feat. Mr. Probz - Acoustic</t>
  </si>
  <si>
    <t>LILHUDDY</t>
  </si>
  <si>
    <t>The Eulogy of You and Me</t>
  </si>
  <si>
    <t>Ruger</t>
  </si>
  <si>
    <t>Bounce</t>
  </si>
  <si>
    <t>Biffy Clyro</t>
  </si>
  <si>
    <t>Space - Acoustic Version</t>
  </si>
  <si>
    <t>modern alternative rock', 'modern rock', 'rock', 'scottish rock'</t>
  </si>
  <si>
    <t>Avenue Beat</t>
  </si>
  <si>
    <t>F2020 - Remix</t>
  </si>
  <si>
    <t>alt z', 'social media pop'</t>
  </si>
  <si>
    <t>Maisie Peters</t>
  </si>
  <si>
    <t>Maybe Don't (feat. JP Saxe) - Acoustic</t>
  </si>
  <si>
    <t>alt z', 'electropop', 'indie cafe pop', 'indie pop', 'pop', 'uk pop'</t>
  </si>
  <si>
    <t>Jack Fruit</t>
  </si>
  <si>
    <t>wrong but worth it</t>
  </si>
  <si>
    <t>Rafferty</t>
  </si>
  <si>
    <t>Making a Home</t>
  </si>
  <si>
    <t>Astronomy</t>
  </si>
  <si>
    <t>2.11E-05</t>
  </si>
  <si>
    <t>alt z', 'bedroom pop', 'electropop', 'indie pop', 'pop', 'post-teen pop'</t>
  </si>
  <si>
    <t>Zero</t>
  </si>
  <si>
    <t>Henry Webb-Jenkins</t>
  </si>
  <si>
    <t>Months</t>
  </si>
  <si>
    <t>hot girl bummer</t>
  </si>
  <si>
    <t>Peaches (feat. Daniel Caesar &amp; Giveon)</t>
  </si>
  <si>
    <t>Trippie Redd</t>
  </si>
  <si>
    <t>Miss The Rage (feat. Playboi Carti)</t>
  </si>
  <si>
    <t>melodic rap', 'rap', 'trap'</t>
  </si>
  <si>
    <t>Juhn</t>
  </si>
  <si>
    <t>Fragancia (with Jay Wheeler)</t>
  </si>
  <si>
    <t>7.24E-05</t>
  </si>
  <si>
    <t>latin', 'reggaeton', 'reggaeton flow', 'trap latino'</t>
  </si>
  <si>
    <t>INA IVY</t>
  </si>
  <si>
    <t>Pricey</t>
  </si>
  <si>
    <t>Roses &amp; Frey</t>
  </si>
  <si>
    <t>Gregory Alan Isakov</t>
  </si>
  <si>
    <t>San Luis</t>
  </si>
  <si>
    <t>indie folk', 'new americana', 'pop folk', 'stomp and flutter', 'stomp and holler'</t>
  </si>
  <si>
    <t>Afterglow</t>
  </si>
  <si>
    <t>my ex's best friend (with blackbear)</t>
  </si>
  <si>
    <t>cheers (with Wiz Khalifa)</t>
  </si>
  <si>
    <t>Diana Navarro</t>
  </si>
  <si>
    <t>Embruja por tu querer</t>
  </si>
  <si>
    <t>copla', 'pop flamenco', 'rumba', 'spanish pop'</t>
  </si>
  <si>
    <t>ONE OK ROCK</t>
  </si>
  <si>
    <t>j-pop', 'j-poprock', 'j-rock', 'japanese emo', 'visual kei'</t>
  </si>
  <si>
    <t>Ali Gatie</t>
  </si>
  <si>
    <t>canadian hip hop', 'pop'</t>
  </si>
  <si>
    <t>Thinking About You (with Winona Oak) - Acoustic</t>
  </si>
  <si>
    <t>3.22E-05</t>
  </si>
  <si>
    <t>Matt Maeson</t>
  </si>
  <si>
    <t>Cringe - Stripped</t>
  </si>
  <si>
    <t>modern rock'</t>
  </si>
  <si>
    <t>Power Over Me</t>
  </si>
  <si>
    <t>Claire Rosinkranz</t>
  </si>
  <si>
    <t>Frankenstein</t>
  </si>
  <si>
    <t>1.32E-05</t>
  </si>
  <si>
    <t>Erica Banks</t>
  </si>
  <si>
    <t>Buss It (feat. Travis Scott)</t>
  </si>
  <si>
    <t>trap queen', 'viral rap'</t>
  </si>
  <si>
    <t>Green Light</t>
  </si>
  <si>
    <t>8.54E-06</t>
  </si>
  <si>
    <t>art pop', 'dance pop', 'electropop', 'metropopolis', 'nz pop', 'pop', 'post-teen pop'</t>
  </si>
  <si>
    <t>telepat√≠a</t>
  </si>
  <si>
    <t>colombian pop', 'pop'</t>
  </si>
  <si>
    <t>George Ezra</t>
  </si>
  <si>
    <t>Hold My Girl (Acoustic Version)</t>
  </si>
  <si>
    <t>folk-pop', 'modern rock', 'neo mellow', 'neo-singer-songwriter', 'pop', 'pop rock'</t>
  </si>
  <si>
    <t>Julia Wolf</t>
  </si>
  <si>
    <t>In My Way</t>
  </si>
  <si>
    <t>alt z', 'indie electropop'</t>
  </si>
  <si>
    <t>New Radicals</t>
  </si>
  <si>
    <t>You Get What You Give</t>
  </si>
  <si>
    <t>pop rock'</t>
  </si>
  <si>
    <t>Provide (feat. Chris Brown &amp; Mark Morrison)</t>
  </si>
  <si>
    <t>hip hop', 'indie pop rap', 'oakland hip hop', 'pop rap', 'rap'</t>
  </si>
  <si>
    <t>All I Know So Far</t>
  </si>
  <si>
    <t>Emmit Fenn</t>
  </si>
  <si>
    <t>Closer to You</t>
  </si>
  <si>
    <t>electropop', 'indie electropop', 'tropical house', 'vapor soul'</t>
  </si>
  <si>
    <t>I Dare You (ŸÉŸÜÿ™ÿ≠ÿØÿßŸÉ) feat. Faouzia</t>
  </si>
  <si>
    <t>dance pop', 'neo mellow', 'pop', 'pop rock', 'post-teen pop', 'talent show'</t>
  </si>
  <si>
    <t>Annika Wells</t>
  </si>
  <si>
    <t>Love Sucks</t>
  </si>
  <si>
    <t>la pop'</t>
  </si>
  <si>
    <t>fall apart (with glaive)</t>
  </si>
  <si>
    <t>2.93E-05</t>
  </si>
  <si>
    <t>SEB</t>
  </si>
  <si>
    <t>seaside_demo</t>
  </si>
  <si>
    <t>Mine Forever</t>
  </si>
  <si>
    <t>indie folk', 'indie pop', 'stomp and holler'</t>
  </si>
  <si>
    <t>A-O-K</t>
  </si>
  <si>
    <t>Marry The Night</t>
  </si>
  <si>
    <t>Starstruck</t>
  </si>
  <si>
    <t>dance pop', 'electropop', 'gauze pop', 'pop', 'post-teen pop', 'tropical house'</t>
  </si>
  <si>
    <t>Vacations</t>
  </si>
  <si>
    <t>Young</t>
  </si>
  <si>
    <t>indie garage rock', 'newcastle nsw indie'</t>
  </si>
  <si>
    <t>Wishing Well</t>
  </si>
  <si>
    <t>chicago rap', 'melodic rap'</t>
  </si>
  <si>
    <t>Claudia Valentina</t>
  </si>
  <si>
    <t>Seven</t>
  </si>
  <si>
    <t>Semisonic</t>
  </si>
  <si>
    <t>Closing Time</t>
  </si>
  <si>
    <t>1.21E-06</t>
  </si>
  <si>
    <t>alternative rock', 'pop rock'</t>
  </si>
  <si>
    <t>Goosebumps - Remix</t>
  </si>
  <si>
    <t>rap', 'slap house'</t>
  </si>
  <si>
    <t>Dejector</t>
  </si>
  <si>
    <t>Take Me There</t>
  </si>
  <si>
    <t>Leon Bridges</t>
  </si>
  <si>
    <t>River</t>
  </si>
  <si>
    <t>modern blues', 'soul'</t>
  </si>
  <si>
    <t>Ashley Kutcher</t>
  </si>
  <si>
    <t>If I Could</t>
  </si>
  <si>
    <t>fanclubwallet</t>
  </si>
  <si>
    <t>Bike Song</t>
  </si>
  <si>
    <t>Lukas Graham</t>
  </si>
  <si>
    <t>7 Years</t>
  </si>
  <si>
    <t>danish pop', 'pop', 'scandipop'</t>
  </si>
  <si>
    <t>JayWood</t>
  </si>
  <si>
    <t>What You Do To Me</t>
  </si>
  <si>
    <t>manitoba indie'</t>
  </si>
  <si>
    <t>Roni Dot</t>
  </si>
  <si>
    <t>Modern Love</t>
  </si>
  <si>
    <t>London Grammar</t>
  </si>
  <si>
    <t>Californian Soil</t>
  </si>
  <si>
    <t>metropopolis', 'nottingham indie'</t>
  </si>
  <si>
    <t>mxmtoon</t>
  </si>
  <si>
    <t>fever dream - acoustic</t>
  </si>
  <si>
    <t>3.84E-06</t>
  </si>
  <si>
    <t>alt z', 'bedroom pop', 'electropop', 'indie pop', 'pop', 'social media pop'</t>
  </si>
  <si>
    <t>Higher Love</t>
  </si>
  <si>
    <t>5.71E-06</t>
  </si>
  <si>
    <t>Your Power</t>
  </si>
  <si>
    <t>Pollyanna</t>
  </si>
  <si>
    <t>9.36E-05</t>
  </si>
  <si>
    <t>1.02E-06</t>
  </si>
  <si>
    <t>permanent wave', 'pop punk', 'punk'</t>
  </si>
  <si>
    <t>Bigger Man (with Maren Morris)</t>
  </si>
  <si>
    <t>Nicole Atkins</t>
  </si>
  <si>
    <t>pop soul'</t>
  </si>
  <si>
    <t>Mazen</t>
  </si>
  <si>
    <t>Dork</t>
  </si>
  <si>
    <t>Laura Mvula</t>
  </si>
  <si>
    <t>Got Me</t>
  </si>
  <si>
    <t>afrofuturism', 'british soul', 'neo soul'</t>
  </si>
  <si>
    <t>Press</t>
  </si>
  <si>
    <t>5.68E-06</t>
  </si>
  <si>
    <t>dance pop', 'pop', 'pop rap', 'post-teen pop', 'rap'</t>
  </si>
  <si>
    <t>Rajiv Dhall</t>
  </si>
  <si>
    <t>Muscle Memory</t>
  </si>
  <si>
    <t>SHY Martin</t>
  </si>
  <si>
    <t>Feelings</t>
  </si>
  <si>
    <t>3.15E-06</t>
  </si>
  <si>
    <t>alt z', 'electropop', 'indie cafe pop', 'pop', 'swedish electropop'</t>
  </si>
  <si>
    <t>satomoka</t>
  </si>
  <si>
    <t>Love Buds</t>
  </si>
  <si>
    <t>city pop', 'japanese r&amp;b'</t>
  </si>
  <si>
    <t>Camp 8</t>
  </si>
  <si>
    <t>Honey</t>
  </si>
  <si>
    <t>Naira Marley</t>
  </si>
  <si>
    <t>Coming</t>
  </si>
  <si>
    <t>afro dancehall', 'afropop', 'afroswing', 'azontobeats', 'nigerian pop'</t>
  </si>
  <si>
    <t>Elle King</t>
  </si>
  <si>
    <t>Ex's &amp; Oh's</t>
  </si>
  <si>
    <t>FishXGrits</t>
  </si>
  <si>
    <t>The Sequel</t>
  </si>
  <si>
    <t>4.78E-06</t>
  </si>
  <si>
    <t>TWIN XL</t>
  </si>
  <si>
    <t>Slow Heart</t>
  </si>
  <si>
    <t>3.49E-05</t>
  </si>
  <si>
    <t>modern alternative rock'</t>
  </si>
  <si>
    <t>Dan + Shay</t>
  </si>
  <si>
    <t>Tequila</t>
  </si>
  <si>
    <t>contemporary country', 'country', 'pop'</t>
  </si>
  <si>
    <t>Somebody Else</t>
  </si>
  <si>
    <t>C. James</t>
  </si>
  <si>
    <t>Streetlights</t>
  </si>
  <si>
    <t>KIRINJI</t>
  </si>
  <si>
    <t>ÂÜç‰ºö</t>
  </si>
  <si>
    <t>city pop', 'j-rock', 'japanese r&amp;b', 'shibuya-kei'</t>
  </si>
  <si>
    <t>Pink Sweat$</t>
  </si>
  <si>
    <t>At My Worst (feat. Kehlani)</t>
  </si>
  <si>
    <t>3.01E-06</t>
  </si>
  <si>
    <t>Tom Grennan</t>
  </si>
  <si>
    <t>Little Bit of Love</t>
  </si>
  <si>
    <t>indie cafe pop', 'modern rock', 'uk pop'</t>
  </si>
  <si>
    <t>Teni</t>
  </si>
  <si>
    <t>MOSLADO</t>
  </si>
  <si>
    <t>exile (feat. Bon Iver)</t>
  </si>
  <si>
    <t>5.62E-05</t>
  </si>
  <si>
    <t>Just You and I</t>
  </si>
  <si>
    <t>Chinko Ekun</t>
  </si>
  <si>
    <t>Jafafa</t>
  </si>
  <si>
    <t>PRONOUN</t>
  </si>
  <si>
    <t>I WANNA DIE BUT I CAN‚ÄôT (CUZ I GOTTA KEEP LIVING)</t>
  </si>
  <si>
    <t>Folk9</t>
  </si>
  <si>
    <t>thai folk', 'thai indie rock'</t>
  </si>
  <si>
    <t>Bow Anderson</t>
  </si>
  <si>
    <t>Heavy - Acoustic Version</t>
  </si>
  <si>
    <t>BED</t>
  </si>
  <si>
    <t>dance pop', 'edm', 'house', 'pop', 'pop dance', 'tropical house', 'uk dance'</t>
  </si>
  <si>
    <t>Nangilima</t>
  </si>
  <si>
    <t>dance pop', 'pop', 'post-teen pop', 'viral pop'</t>
  </si>
  <si>
    <t>WALK THE MOON</t>
  </si>
  <si>
    <t>Shut Up and Dance - Live Acoustic - 2015</t>
  </si>
  <si>
    <t>dance pop', 'dance rock', 'indie poptimism', 'modern alternative rock', 'modern rock', 'pop rock', 'rock'</t>
  </si>
  <si>
    <t>George Holliday</t>
  </si>
  <si>
    <t>All Drained Out</t>
  </si>
  <si>
    <t>Kinneret</t>
  </si>
  <si>
    <t>No Wind Resistance!</t>
  </si>
  <si>
    <t>Therefore I Am</t>
  </si>
  <si>
    <t>OMC</t>
  </si>
  <si>
    <t>How Bizarre</t>
  </si>
  <si>
    <t>nz pop'</t>
  </si>
  <si>
    <t>I Don't Feel Like Dancin' - Radio Edit</t>
  </si>
  <si>
    <t>dance pop', 'dance rock', 'electropop', 'pop rock'</t>
  </si>
  <si>
    <t>Little More Love</t>
  </si>
  <si>
    <t>9.89E-06</t>
  </si>
  <si>
    <t>grime', 'uk hip hop', 'ukg revival'</t>
  </si>
  <si>
    <t>Levitating (feat. DaBaby)</t>
  </si>
  <si>
    <t>Soon You‚Äôll Get Better (feat. The Chicks)</t>
  </si>
  <si>
    <t>Shy Away</t>
  </si>
  <si>
    <t>Falling Like The Stars</t>
  </si>
  <si>
    <t>pop', 'post-teen pop', 'talent show', 'uk pop'</t>
  </si>
  <si>
    <t>Gera MX</t>
  </si>
  <si>
    <t>Botella Tras Botella</t>
  </si>
  <si>
    <t>mexican hip hop', 'rap conciencia'</t>
  </si>
  <si>
    <t>Becky Hill</t>
  </si>
  <si>
    <t>Forever Young - From The McDonald's Christmas Advert 2020</t>
  </si>
  <si>
    <t>dance pop', 'edm', 'house', 'pop', 'pop dance', 'pop house', 'tropical house', 'uk dance', 'uk pop'</t>
  </si>
  <si>
    <t>Pattie</t>
  </si>
  <si>
    <t>I Only Want to Be with You</t>
  </si>
  <si>
    <t>israeli indie'</t>
  </si>
  <si>
    <t>Clinton Kane</t>
  </si>
  <si>
    <t>CHICKEN TENDIES</t>
  </si>
  <si>
    <t>alt z', 'indie cafe pop', 'pop'</t>
  </si>
  <si>
    <t>Ho Hey</t>
  </si>
  <si>
    <t>Wang Chung</t>
  </si>
  <si>
    <t>Dance Hall Days</t>
  </si>
  <si>
    <t>album rock', 'mellow gold', 'new romantic', 'new wave', 'new wave pop', 'soft rock', 'synthpop'</t>
  </si>
  <si>
    <t>MC JottaP√™</t>
  </si>
  <si>
    <t>Eterna Sacanagem</t>
  </si>
  <si>
    <t>funk carioca', 'funk paulista'</t>
  </si>
  <si>
    <t>Lola Scott</t>
  </si>
  <si>
    <t>The Eviction Song</t>
  </si>
  <si>
    <t>ROMES</t>
  </si>
  <si>
    <t>Chillthefuckout.</t>
  </si>
  <si>
    <t>indie poptimism'</t>
  </si>
  <si>
    <t>Floating Through Space</t>
  </si>
  <si>
    <t>Lior Miller</t>
  </si>
  <si>
    <t>Hurricane (Remix) feat. Marina Maximilian</t>
  </si>
  <si>
    <t>Circe</t>
  </si>
  <si>
    <t>Going Down</t>
  </si>
  <si>
    <t>1.55E-05</t>
  </si>
  <si>
    <t>brighton indie'</t>
  </si>
  <si>
    <t>Penny</t>
  </si>
  <si>
    <t>Smooth (feat. Rob Thomas)</t>
  </si>
  <si>
    <t>4.73E-06</t>
  </si>
  <si>
    <t>blues rock', 'classic rock', 'mexican classic rock'</t>
  </si>
  <si>
    <t>YONAKA</t>
  </si>
  <si>
    <t>Call Me a Saint</t>
  </si>
  <si>
    <t>brighton indie', 'modern alternative rock', 'modern rock', 'rock'</t>
  </si>
  <si>
    <t>Langhorne Slim</t>
  </si>
  <si>
    <t>The Way We Move</t>
  </si>
  <si>
    <t>anti-folk', 'deep new americana', 'indie folk', 'indie pop', 'modern folk rock', 'new americana', 'stomp and holler'</t>
  </si>
  <si>
    <t>The Automatic</t>
  </si>
  <si>
    <t>welsh rock'</t>
  </si>
  <si>
    <t>Dave Matthews Band</t>
  </si>
  <si>
    <t>Ants Marching</t>
  </si>
  <si>
    <t>jam band', 'neo mellow', 'pop rock'</t>
  </si>
  <si>
    <t>Set It Off</t>
  </si>
  <si>
    <t>Catch Me If You Can</t>
  </si>
  <si>
    <t>9.21E-06</t>
  </si>
  <si>
    <t>alt z', 'electropowerpop', 'modern rock', 'otacore', 'pixie', 'pop punk', 'rock', 'social media pop'</t>
  </si>
  <si>
    <t>Seize the Power</t>
  </si>
  <si>
    <t>1.60E-06</t>
  </si>
  <si>
    <t>Eloise</t>
  </si>
  <si>
    <t>Who's She</t>
  </si>
  <si>
    <t>bedroom soul'</t>
  </si>
  <si>
    <t>Si Me Dices Que S√≠ (feat. Camilo) - R3HAB Remix</t>
  </si>
  <si>
    <t>latin', 'latin arena pop', 'latin pop', 'mexican pop'</t>
  </si>
  <si>
    <t>Tekno</t>
  </si>
  <si>
    <t>Sudden</t>
  </si>
  <si>
    <t>afropop', 'azontobeats', 'nigerian hip hop', 'nigerian pop'</t>
  </si>
  <si>
    <t>KennyHoopla</t>
  </si>
  <si>
    <t>hollywood sucks//</t>
  </si>
  <si>
    <t>7.51E-06</t>
  </si>
  <si>
    <t>Bishop Briggs</t>
  </si>
  <si>
    <t>Wild Horses - Acoustic</t>
  </si>
  <si>
    <t>electropop', 'indie poptimism', 'modern alternative rock', 'modern rock', 'pop'</t>
  </si>
  <si>
    <t>Where You Wanna Be</t>
  </si>
  <si>
    <t>Look Away - Acoustic</t>
  </si>
  <si>
    <t>Want Me</t>
  </si>
  <si>
    <t>2.55E-06</t>
  </si>
  <si>
    <t>New Hope Club</t>
  </si>
  <si>
    <t>Let Me Down Slow - Acoustic</t>
  </si>
  <si>
    <t>boy band', 'pop', 'post-teen pop', 'social media pop'</t>
  </si>
  <si>
    <t>Never Left</t>
  </si>
  <si>
    <t>Loui</t>
  </si>
  <si>
    <t>Talkin' Bout (feat. Saweetie)</t>
  </si>
  <si>
    <t>viral rap'</t>
  </si>
  <si>
    <t>BIA</t>
  </si>
  <si>
    <t>WHOLE LOTTA MONEY</t>
  </si>
  <si>
    <t>escape room', 'rap latina', 'trap queen'</t>
  </si>
  <si>
    <t>DJ Tunez</t>
  </si>
  <si>
    <t>Cool Me Down (feat. Wizkid)</t>
  </si>
  <si>
    <t>afro dancehall', 'afropop', 'nigerian pop'</t>
  </si>
  <si>
    <t>America's Sweetheart</t>
  </si>
  <si>
    <t>Sixteen</t>
  </si>
  <si>
    <t>dance pop', 'edm', 'electropop', 'indietronica', 'metropopolis', 'pop', 'post-teen pop', 'uk pop'</t>
  </si>
  <si>
    <t>Alexander 23</t>
  </si>
  <si>
    <t>Come Here and Leave Me Alone</t>
  </si>
  <si>
    <t>alt z', 'electropop', 'indie cafe pop', 'pop', 'post-teen pop', 'social media pop'</t>
  </si>
  <si>
    <t>Winnetka Bowling League</t>
  </si>
  <si>
    <t>barcelona</t>
  </si>
  <si>
    <t>4.26E-06</t>
  </si>
  <si>
    <t>indie pop', 'indie poptimism', 'la pop', 'modern alternative rock', 'modern rock'</t>
  </si>
  <si>
    <t>ILLENIUM</t>
  </si>
  <si>
    <t>First Time</t>
  </si>
  <si>
    <t>edm', 'electropop', 'melodic dubstep', 'pop', 'pop dance', 'tropical house'</t>
  </si>
  <si>
    <t>Brush Fire</t>
  </si>
  <si>
    <t>ATB</t>
  </si>
  <si>
    <t>Your Love (9PM)</t>
  </si>
  <si>
    <t>6.28E-06</t>
  </si>
  <si>
    <t>german dance', 'german techno', 'german trance', 'trance'</t>
  </si>
  <si>
    <t>Girls Like Us</t>
  </si>
  <si>
    <t>POPSTAR (feat. Drake)</t>
  </si>
  <si>
    <t>hip hop', 'miami hip hop', 'pop', 'pop rap', 'rap', 'southern hip hop', 'trap'</t>
  </si>
  <si>
    <t>Phantom Planet</t>
  </si>
  <si>
    <t>California - Tchad Blake Mix</t>
  </si>
  <si>
    <t>5.40E-05</t>
  </si>
  <si>
    <t>KISS</t>
  </si>
  <si>
    <t>I Was Made For Lovin' You</t>
  </si>
  <si>
    <t>7.36E-05</t>
  </si>
  <si>
    <t>album rock', 'classic rock', 'glam rock', 'hard rock', 'metal', 'rock'</t>
  </si>
  <si>
    <t>I Eat Boys</t>
  </si>
  <si>
    <t>Forest Blakk</t>
  </si>
  <si>
    <t>If You Love Her</t>
  </si>
  <si>
    <t>Flownn</t>
  </si>
  <si>
    <t>Heartbreak Summer</t>
  </si>
  <si>
    <t>7.53E-06</t>
  </si>
  <si>
    <t>King Princess</t>
  </si>
  <si>
    <t>Only Time Makes It Human</t>
  </si>
  <si>
    <t>7.06E-05</t>
  </si>
  <si>
    <t>alt z', 'dance pop', 'electropop', 'indie pop', 'indie poptimism', 'nyc pop', 'pop', 'post-teen pop'</t>
  </si>
  <si>
    <t>Wasteland, Baby!</t>
  </si>
  <si>
    <t>irish singer-songwriter', 'modern rock', 'pop'</t>
  </si>
  <si>
    <t>Cover Me In Sunshine</t>
  </si>
  <si>
    <t>Arlo Parks</t>
  </si>
  <si>
    <t>Morning</t>
  </si>
  <si>
    <t>1.18E-06</t>
  </si>
  <si>
    <t>dance pop', 'edm', 'electropop', 'pop', 'pop dance', 'post-teen pop', 'scandipop', 'swedish electropop', 'swedish pop', 'tropical house'</t>
  </si>
  <si>
    <t>Canyon City</t>
  </si>
  <si>
    <t>OK</t>
  </si>
  <si>
    <t>3.84E-05</t>
  </si>
  <si>
    <t>acoustic pop', 'indie anthem-folk', 'indie cafe pop', 'indie folk', 'indiecoustica', 'neo mellow'</t>
  </si>
  <si>
    <t>DJ Enimoney</t>
  </si>
  <si>
    <t>Sugar Daddy</t>
  </si>
  <si>
    <t>Black Joe Lewis &amp; The Honeybears</t>
  </si>
  <si>
    <t>Black Snake</t>
  </si>
  <si>
    <t>funk', 'modern blues', 'modern blues rock', 'punk blues'</t>
  </si>
  <si>
    <t>The Way I Do - Acoustic</t>
  </si>
  <si>
    <t>Your Love (D√©j√† Vu)</t>
  </si>
  <si>
    <t>THE DRIVER ERA</t>
  </si>
  <si>
    <t>Preacher Man</t>
  </si>
  <si>
    <t>modern alternative rock', 'pop'</t>
  </si>
  <si>
    <t>Lil Bit</t>
  </si>
  <si>
    <t>dance pop', 'hip hop', 'pop rap', 'rap', 'southern hip hop', 'st louis rap', 'urban contemporary'</t>
  </si>
  <si>
    <t>Rowdy Rebel</t>
  </si>
  <si>
    <t>9 Bridge</t>
  </si>
  <si>
    <t>nyc rap', 'trap'</t>
  </si>
  <si>
    <t>The Darkness</t>
  </si>
  <si>
    <t>I Believe in a Thing Called Love</t>
  </si>
  <si>
    <t>4.71E-06</t>
  </si>
  <si>
    <t>glam metal', 'hard rock', 'rock'</t>
  </si>
  <si>
    <t>Everytime - Remix</t>
  </si>
  <si>
    <t>Jet</t>
  </si>
  <si>
    <t>Are You Gonna Be My Girl</t>
  </si>
  <si>
    <t>REINDIER</t>
  </si>
  <si>
    <t>You Took It All</t>
  </si>
  <si>
    <t>2.60E-06</t>
  </si>
  <si>
    <t>JUST LIKE YOU</t>
  </si>
  <si>
    <t>hip hop', 'pop rap', 'rap'</t>
  </si>
  <si>
    <t>The Anthem</t>
  </si>
  <si>
    <t>alternative metal', 'pop punk'</t>
  </si>
  <si>
    <t>Romantic Lover</t>
  </si>
  <si>
    <t>Miguel De Molina</t>
  </si>
  <si>
    <t>La bien pag√°</t>
  </si>
  <si>
    <t>copla', 'spanish classical'</t>
  </si>
  <si>
    <t>Gracia Montes</t>
  </si>
  <si>
    <t>Soy Una Feria</t>
  </si>
  <si>
    <t>cante flamenco', 'copla'</t>
  </si>
  <si>
    <t>bennytheghost</t>
  </si>
  <si>
    <t>Papercut</t>
  </si>
  <si>
    <t>1.69E-06</t>
  </si>
  <si>
    <t>Mar√≠a Jos√© Llergo</t>
  </si>
  <si>
    <t>Pena, Penita, Pena (Homenaje a Lola Flores)</t>
  </si>
  <si>
    <t>cante flamenco', 'nuevo flamenco'</t>
  </si>
  <si>
    <t>bbno$</t>
  </si>
  <si>
    <t>bad to the bone</t>
  </si>
  <si>
    <t>canadian hip hop', 'dark trap', 'meme rap', 'pop rap', 'vapor trap'</t>
  </si>
  <si>
    <t>Big Brutus</t>
  </si>
  <si>
    <t>Louise</t>
  </si>
  <si>
    <t>5.73E-06</t>
  </si>
  <si>
    <t>Totemo</t>
  </si>
  <si>
    <t>Origami</t>
  </si>
  <si>
    <t>israeli indie', 'israeli singer-songwriter'</t>
  </si>
  <si>
    <t>Te Olvidaste</t>
  </si>
  <si>
    <t>urbano espanol'</t>
  </si>
  <si>
    <t>Valley Boy</t>
  </si>
  <si>
    <t>Gummi Bear</t>
  </si>
  <si>
    <t>2.53E-06</t>
  </si>
  <si>
    <t>Allah-Las</t>
  </si>
  <si>
    <t>Catamaran</t>
  </si>
  <si>
    <t>freak folk', 'indie garage rock', 'indie surf', 'neo-psychedelic', 'noise pop'</t>
  </si>
  <si>
    <t>Jax</t>
  </si>
  <si>
    <t>90s Kids</t>
  </si>
  <si>
    <t>Leyla Blue</t>
  </si>
  <si>
    <t>What A Shame</t>
  </si>
  <si>
    <t>Master KG</t>
  </si>
  <si>
    <t>Jerusalema (feat. Micro TDH, Greeicy &amp; Nomcebo Zikode) Remix</t>
  </si>
  <si>
    <t>2.19E-06</t>
  </si>
  <si>
    <t>south african house'</t>
  </si>
  <si>
    <t>CLOVES</t>
  </si>
  <si>
    <t>Nightmare</t>
  </si>
  <si>
    <t>Charly Black</t>
  </si>
  <si>
    <t>Diggy Dee - Remix</t>
  </si>
  <si>
    <t>dancehall'</t>
  </si>
  <si>
    <t>Cake</t>
  </si>
  <si>
    <t>Short Skirt / Long Jacket</t>
  </si>
  <si>
    <t>alternative rock', 'modern rock', 'pop rock', 'rock', 'sacramento indie'</t>
  </si>
  <si>
    <t>Kida Kudz</t>
  </si>
  <si>
    <t>Animalistic</t>
  </si>
  <si>
    <t>afropop', 'nigerian pop', 'uk hip hop'</t>
  </si>
  <si>
    <t>Niniola</t>
  </si>
  <si>
    <t>Look Like Me</t>
  </si>
  <si>
    <t>What A Time (feat. Niall Horan)</t>
  </si>
  <si>
    <t>Nviiri The Storyteller</t>
  </si>
  <si>
    <t>Niko Sawa</t>
  </si>
  <si>
    <t>gengetone'</t>
  </si>
  <si>
    <t>Bang!</t>
  </si>
  <si>
    <t>modern rock', 'pop rap'</t>
  </si>
  <si>
    <t>i n t e r l u d e</t>
  </si>
  <si>
    <t>conscious hip hop', 'north carolina hip hop', 'rap'</t>
  </si>
  <si>
    <t>Blinding Lights (with ROSAL√çA) - Remix</t>
  </si>
  <si>
    <t>4.62E-05</t>
  </si>
  <si>
    <t>canadian contemporary r&amp;b', 'canadian pop', 'pop'</t>
  </si>
  <si>
    <t>Cameo</t>
  </si>
  <si>
    <t>Word Up</t>
  </si>
  <si>
    <t>disco', 'funk', 'motown', 'new jack swing', 'popping', 'post-disco', 'quiet storm', 'soul', 'urban contemporary'</t>
  </si>
  <si>
    <t>Aaron Smith</t>
  </si>
  <si>
    <t>Unconditional</t>
  </si>
  <si>
    <t>1.78E-06</t>
  </si>
  <si>
    <t>Wave of You</t>
  </si>
  <si>
    <t>Swing of Things</t>
  </si>
  <si>
    <t>Stack It Up - Acoustic</t>
  </si>
  <si>
    <t>dance pop', 'pop', 'post-teen pop', 'social media pop'</t>
  </si>
  <si>
    <t>Up</t>
  </si>
  <si>
    <t>My Way (Steve Aoki &amp; Aloe Blacc)</t>
  </si>
  <si>
    <t>dance pop', 'edm', 'electro house', 'pop dance', 'tropical house'</t>
  </si>
  <si>
    <t>The Foxies</t>
  </si>
  <si>
    <t>Screws</t>
  </si>
  <si>
    <t>charlotte nc indie', 'hopebeat', 'indie poptimism'</t>
  </si>
  <si>
    <t>Midnight Sky</t>
  </si>
  <si>
    <t>Fever</t>
  </si>
  <si>
    <t>Serena Isioma</t>
  </si>
  <si>
    <t>Sensitive</t>
  </si>
  <si>
    <t>3.35E-05</t>
  </si>
  <si>
    <t>alternative r&amp;b', 'chill r&amp;b', 'indie r&amp;b', 'modern indie pop'</t>
  </si>
  <si>
    <t>K.Flay</t>
  </si>
  <si>
    <t>Four Letter Words</t>
  </si>
  <si>
    <t>2.39E-06</t>
  </si>
  <si>
    <t>alt z', 'electropop', 'escape room', 'hip pop', 'indie poptimism', 'modern alternative rock', 'modern rock', 'pop', 'rock'</t>
  </si>
  <si>
    <t>She's My Collar (feat. Kali Uchis)</t>
  </si>
  <si>
    <t>alternative hip hop'</t>
  </si>
  <si>
    <t>KURUPT FM</t>
  </si>
  <si>
    <t>Summertime (feat. Craig David)</t>
  </si>
  <si>
    <t>grime', 'instrumental grime'</t>
  </si>
  <si>
    <t>Olivia Lunny</t>
  </si>
  <si>
    <t>Sad To See You Happy</t>
  </si>
  <si>
    <t>alt z', 'manitoba indie'</t>
  </si>
  <si>
    <t>Gu√® Pequeno</t>
  </si>
  <si>
    <t>Chico (feat. Rose Villain &amp; Luch√®)</t>
  </si>
  <si>
    <t>Jack Johnson</t>
  </si>
  <si>
    <t>My Mind Is For Sale</t>
  </si>
  <si>
    <t>neo mellow'</t>
  </si>
  <si>
    <t>fuck, i‚Äôm lonely - stripped</t>
  </si>
  <si>
    <t>electropop', 'pop', 'post-teen pop'</t>
  </si>
  <si>
    <t>She Make It Clap</t>
  </si>
  <si>
    <t>atl hip hop', 'chicago bop', 'dance pop', 'dirty south rap', 'pop rap', 'rap', 'southern hip hop', 'trap', 'viral rap'</t>
  </si>
  <si>
    <t>Beautiful Mistakes (feat. Megan Thee Stallion)</t>
  </si>
  <si>
    <t>Vincentine</t>
  </si>
  <si>
    <t>1.94E-05</t>
  </si>
  <si>
    <t>lentra</t>
  </si>
  <si>
    <t>o shit!</t>
  </si>
  <si>
    <t>canadian hip hop'</t>
  </si>
  <si>
    <t>≈™la</t>
  </si>
  <si>
    <t>strawberry cheeks</t>
  </si>
  <si>
    <t>Dream - Acoustic</t>
  </si>
  <si>
    <t>BUZZCUT (feat. Danny Brown)</t>
  </si>
  <si>
    <t>7.08E-06</t>
  </si>
  <si>
    <t>PAIN</t>
  </si>
  <si>
    <t>Sir Chloe</t>
  </si>
  <si>
    <t>Michelle</t>
  </si>
  <si>
    <t>1.92E-05</t>
  </si>
  <si>
    <t>indie pop', 'modern rock'</t>
  </si>
  <si>
    <t>Apricots</t>
  </si>
  <si>
    <t>Hikaru Utada</t>
  </si>
  <si>
    <t>One Last Kiss</t>
  </si>
  <si>
    <t>anime', 'classic j-pop', 'j-pop', 'japanese singer-songwriter'</t>
  </si>
  <si>
    <t>Lucy Dacus</t>
  </si>
  <si>
    <t>Hot &amp; Heavy</t>
  </si>
  <si>
    <t>1.15E-06</t>
  </si>
  <si>
    <t>art pop', 'bubblegrunge', 'indie folk', 'indie pop', 'indie rock'</t>
  </si>
  <si>
    <t>Too Bizarre (with Swae Lee &amp; Siiickbrain)</t>
  </si>
  <si>
    <t>brostep', 'complextro', 'edm', 'electro'</t>
  </si>
  <si>
    <t>Dancing With The Devil</t>
  </si>
  <si>
    <t>zonji</t>
  </si>
  <si>
    <t>sachiare</t>
  </si>
  <si>
    <t>No New Friends (feat. Sia, Diplo, and Labrinth)</t>
  </si>
  <si>
    <t>Aaron Aye</t>
  </si>
  <si>
    <t>Potion</t>
  </si>
  <si>
    <t>Jawsh 685</t>
  </si>
  <si>
    <t>Savage Love (Laxed - Siren Beat)</t>
  </si>
  <si>
    <t>Out Of The Woods</t>
  </si>
  <si>
    <t>1.19E-05</t>
  </si>
  <si>
    <t>big room', 'brostep', 'dance pop', 'dutch edm', 'edm', 'house', 'pop', 'pop dance', 'slap house', 'trance', 'tropical house'</t>
  </si>
  <si>
    <t>The Kid LAROI</t>
  </si>
  <si>
    <t>WITHOUT YOU</t>
  </si>
  <si>
    <t>australian hip hop'</t>
  </si>
  <si>
    <t>moanday</t>
  </si>
  <si>
    <t>Blue Ceiling</t>
  </si>
  <si>
    <t>Hannah Grace</t>
  </si>
  <si>
    <t>Missing the Show</t>
  </si>
  <si>
    <t>indie anthem-folk', 'uk pop'</t>
  </si>
  <si>
    <t>Alvaro Soler</t>
  </si>
  <si>
    <t>Magia</t>
  </si>
  <si>
    <t>Dumebi (Remix)</t>
  </si>
  <si>
    <t>Frances Forever</t>
  </si>
  <si>
    <t>Space Girl</t>
  </si>
  <si>
    <t>bedroom pop', 'indie pop'</t>
  </si>
  <si>
    <t>Savage Remix (feat. Beyonc√©)</t>
  </si>
  <si>
    <t>Tion Wayne</t>
  </si>
  <si>
    <t>Body (Remix) feat. ArrDee, E1 (3x3), ZT (3x3), Bugzy Malone, Buni, Fivio Foreign &amp; Darkoo</t>
  </si>
  <si>
    <t>london rap', 'uk hip hop'</t>
  </si>
  <si>
    <t>Tim Atlas</t>
  </si>
  <si>
    <t>Wallflower</t>
  </si>
  <si>
    <t>chill r&amp;b', 'indie poptimism', 'vapor soul'</t>
  </si>
  <si>
    <t>Jack Miller</t>
  </si>
  <si>
    <t>I Like</t>
  </si>
  <si>
    <t>The Way That I Love You - single version</t>
  </si>
  <si>
    <t>1.93E-05</t>
  </si>
  <si>
    <t>folk-pop', 'neo mellow', 'pop', 'pop rock'</t>
  </si>
  <si>
    <t>Lasting Lover - Acoustic</t>
  </si>
  <si>
    <t>dance pop', 'edm', 'house', 'pop', 'pop dance', 'tropical house'</t>
  </si>
  <si>
    <t>Crooked Teeth</t>
  </si>
  <si>
    <t>Light Me Up</t>
  </si>
  <si>
    <t>2.68E-05</t>
  </si>
  <si>
    <t>pop punk'</t>
  </si>
  <si>
    <t>The Difference</t>
  </si>
  <si>
    <t>Rina Sawayama</t>
  </si>
  <si>
    <t>Chosen Family (with Elton John)</t>
  </si>
  <si>
    <t>art pop', 'dance pop', 'electropop', 'escape room', 'pop', 'post-teen pop'</t>
  </si>
  <si>
    <t>Static &amp; Ben El</t>
  </si>
  <si>
    <t>Shake Ya Boom Boom</t>
  </si>
  <si>
    <t>israeli pop', 'jewish pop'</t>
  </si>
  <si>
    <t>Bailey Jehl</t>
  </si>
  <si>
    <t>The Way She Does</t>
  </si>
  <si>
    <t>2.37E-05</t>
  </si>
  <si>
    <t>Charlie Cunningham</t>
  </si>
  <si>
    <t>You Sigh</t>
  </si>
  <si>
    <t>british singer-songwriter', 'indie anthem-folk', 'indie folk'</t>
  </si>
  <si>
    <t>Bedsheets</t>
  </si>
  <si>
    <t>Hether</t>
  </si>
  <si>
    <t>Twinkle</t>
  </si>
  <si>
    <t>bedroom pop', 'indie garage rock', 'indie r&amp;b', 'modern indie pop', 'vapor soul'</t>
  </si>
  <si>
    <t>Kate Stephenson</t>
  </si>
  <si>
    <t>Exless</t>
  </si>
  <si>
    <t>TFDI</t>
  </si>
  <si>
    <t>Pretty Things</t>
  </si>
  <si>
    <t>chemical club</t>
  </si>
  <si>
    <t>double down</t>
  </si>
  <si>
    <t>Lauren Daigle</t>
  </si>
  <si>
    <t>You Say</t>
  </si>
  <si>
    <t>ccm', 'christian alternative rock', 'christian music', 'worship'</t>
  </si>
  <si>
    <t>LUDMILLA</t>
  </si>
  <si>
    <t>Verdinha - Remix</t>
  </si>
  <si>
    <t>funk carioca', 'funk pop', 'pagode baiano', 'pop nacional'</t>
  </si>
  <si>
    <t>Redbone</t>
  </si>
  <si>
    <t>atl hip hop', 'hip hop', 'pop rap', 'rap'</t>
  </si>
  <si>
    <t>Mads Langer</t>
  </si>
  <si>
    <t>Me Without You - Acoustic</t>
  </si>
  <si>
    <t>danish pop', 'danish pop rock'</t>
  </si>
  <si>
    <t>Stephane Legar</t>
  </si>
  <si>
    <t>Comme ci comme ca</t>
  </si>
  <si>
    <t>israeli hip hop', 'israeli pop'</t>
  </si>
  <si>
    <t>LET IT GO (feat. Justin Bieber &amp; 21 Savage)</t>
  </si>
  <si>
    <t>CHUNG HA</t>
  </si>
  <si>
    <t>Demente - Spanish Version</t>
  </si>
  <si>
    <t>k-pop'</t>
  </si>
  <si>
    <t>Calling My Phone</t>
  </si>
  <si>
    <t>1.35E-06</t>
  </si>
  <si>
    <t>brooklyn drill', 'melodic rap', 'nyc rap'</t>
  </si>
  <si>
    <t>Middle Kids</t>
  </si>
  <si>
    <t>Stacking Chairs</t>
  </si>
  <si>
    <t>australian indie', 'australian pop', 'indie pop', 'sydney indie'</t>
  </si>
  <si>
    <t>StarBoi3</t>
  </si>
  <si>
    <t>Dick (feat. Doja Cat)</t>
  </si>
  <si>
    <t>Buika</t>
  </si>
  <si>
    <t>Mi ni√±a Lola</t>
  </si>
  <si>
    <t>flamenco', 'rumba'</t>
  </si>
  <si>
    <t>Chloe George</t>
  </si>
  <si>
    <t>ghost town (voice memo)</t>
  </si>
  <si>
    <t>Afgan</t>
  </si>
  <si>
    <t>M.I.A (feat. Jackson Wang)</t>
  </si>
  <si>
    <t>indonesian pop', 'malaysian pop'</t>
  </si>
  <si>
    <t>Jos√© James</t>
  </si>
  <si>
    <t>You Know What It Do</t>
  </si>
  <si>
    <t>belgian modern jazz', 'contemporary vocal jazz', 'funk', 'indie jazz', 'indie soul', 'neo soul', 'soul', 'vocal jazz'</t>
  </si>
  <si>
    <t>Jealousy (feat. blackbear)</t>
  </si>
  <si>
    <t>1.68E-05</t>
  </si>
  <si>
    <t>Reefer Tym</t>
  </si>
  <si>
    <t>Carry Go</t>
  </si>
  <si>
    <t>flora cash</t>
  </si>
  <si>
    <t>Soul Mate</t>
  </si>
  <si>
    <t>indie pop', 'scandipop', 'swedish indie folk'</t>
  </si>
  <si>
    <t>Emil Landman</t>
  </si>
  <si>
    <t>dutch indie', 'dutch pop', 'folk-pop'</t>
  </si>
  <si>
    <t>Migrant Motel</t>
  </si>
  <si>
    <t>Bad Machine</t>
  </si>
  <si>
    <t>latinx alternative'</t>
  </si>
  <si>
    <t>Piano In The Sky</t>
  </si>
  <si>
    <t>Donnoven</t>
  </si>
  <si>
    <t>Gemini</t>
  </si>
  <si>
    <t>2.31E-06</t>
  </si>
  <si>
    <t>Lewis Watson</t>
  </si>
  <si>
    <t>little light - acoustic version</t>
  </si>
  <si>
    <t>indie anthem-folk', 'indie folk', 'oxford indie'</t>
  </si>
  <si>
    <t>SO DONE</t>
  </si>
  <si>
    <t>Shin Sakiura</t>
  </si>
  <si>
    <t>Flame</t>
  </si>
  <si>
    <t>japanese r&amp;b', 'japanese soul'</t>
  </si>
  <si>
    <t>Nathan Evans</t>
  </si>
  <si>
    <t>Wellerman - Sea Shanty / 220 KID x Billen Ted Remix</t>
  </si>
  <si>
    <t>mehro</t>
  </si>
  <si>
    <t>chance with you</t>
  </si>
  <si>
    <t>neko</t>
  </si>
  <si>
    <t>Wish</t>
  </si>
  <si>
    <t>1.99E-06</t>
  </si>
  <si>
    <t>Best Friends Club</t>
  </si>
  <si>
    <t>Evil Containment Wave (Part II)</t>
  </si>
  <si>
    <t>patchymate</t>
  </si>
  <si>
    <t>Mirages</t>
  </si>
  <si>
    <t>EKKSTACY</t>
  </si>
  <si>
    <t>i want to be by your side (feat. herhexx)</t>
  </si>
  <si>
    <t>dance pop', 'edm', 'pop dance', 'pop edm', 'slap house', 'tropical house'</t>
  </si>
  <si>
    <t>Kid Koala</t>
  </si>
  <si>
    <t>2 bit Blues</t>
  </si>
  <si>
    <t>montreal indie', 'ninja', 'nu jazz', 'scratch', 'trip hop', 'turntablism'</t>
  </si>
  <si>
    <t>Esperanza Fernandez</t>
  </si>
  <si>
    <t>Antonio Vargas Heredia</t>
  </si>
  <si>
    <t>1.66E-05</t>
  </si>
  <si>
    <t>cante flamenco', 'flamenco'</t>
  </si>
  <si>
    <t>Stand Atlantic</t>
  </si>
  <si>
    <t>deathwish (feat. nothing,nowhere.)</t>
  </si>
  <si>
    <t>anthem emo', 'pixie', 'pop emo', 'pop punk'</t>
  </si>
  <si>
    <t>JJ Lin</t>
  </si>
  <si>
    <t>Bedroom (feat. Anne-Marie)</t>
  </si>
  <si>
    <t>mandopop', 'singaporean mandopop', 'singaporean pop'</t>
  </si>
  <si>
    <t>Against The Current</t>
  </si>
  <si>
    <t>weapon</t>
  </si>
  <si>
    <t>neon pop punk', 'pixie', 'pop punk', 'viral pop'</t>
  </si>
  <si>
    <t>Vibe Street</t>
  </si>
  <si>
    <t>Send Me on My Way</t>
  </si>
  <si>
    <t>livetronica'</t>
  </si>
  <si>
    <t>newfamiliar</t>
  </si>
  <si>
    <t>Here For You</t>
  </si>
  <si>
    <t>1.43E-06</t>
  </si>
  <si>
    <t>Hayd</t>
  </si>
  <si>
    <t>Airplane Mode</t>
  </si>
  <si>
    <t>9.60E-05</t>
  </si>
  <si>
    <t>Lonely God</t>
  </si>
  <si>
    <t>Built For This</t>
  </si>
  <si>
    <t>Etaoin</t>
  </si>
  <si>
    <t>Bedroom Walls</t>
  </si>
  <si>
    <t>DaVido</t>
  </si>
  <si>
    <t>Jowo</t>
  </si>
  <si>
    <t>1.25E-05</t>
  </si>
  <si>
    <t>afropop', 'ghanaian hip hop', 'nigerian pop'</t>
  </si>
  <si>
    <t>Toby Romeo</t>
  </si>
  <si>
    <t>Where The Lights Are Low</t>
  </si>
  <si>
    <t>Close To You (with Andy Grammer)</t>
  </si>
  <si>
    <t>2.09E-06</t>
  </si>
  <si>
    <t>Holly Humberstone</t>
  </si>
  <si>
    <t>Haunted House</t>
  </si>
  <si>
    <t>alt z', 'indie pop', 'modern alternative pop', 'uk pop'</t>
  </si>
  <si>
    <t>Save Your Tears (with Ariana Grande) (Remix)</t>
  </si>
  <si>
    <t>Are You Ready? - Acoustic</t>
  </si>
  <si>
    <t>Ritt Momney</t>
  </si>
  <si>
    <t>Put Your Records On</t>
  </si>
  <si>
    <t>Lee Fields &amp; The Expressions</t>
  </si>
  <si>
    <t>Two Timer</t>
  </si>
  <si>
    <t>7.76E-06</t>
  </si>
  <si>
    <t>funk', 'soul'</t>
  </si>
  <si>
    <t>(sic)boy</t>
  </si>
  <si>
    <t>social phobia</t>
  </si>
  <si>
    <t>1.32E-06</t>
  </si>
  <si>
    <t>j-rap', 'japanese trap'</t>
  </si>
  <si>
    <t>Break My Heart</t>
  </si>
  <si>
    <t>1.39E-06</t>
  </si>
  <si>
    <t>Fickle Friends</t>
  </si>
  <si>
    <t>IRL</t>
  </si>
  <si>
    <t>3.57E-05</t>
  </si>
  <si>
    <t>gauze pop', 'indie electropop', 'indie pop', 'indie poptimism', 'shimmer pop', 'uk pop', 'vapor soul'</t>
  </si>
  <si>
    <t>Motenko</t>
  </si>
  <si>
    <t>The Thief</t>
  </si>
  <si>
    <t>YungManny</t>
  </si>
  <si>
    <t>Clap For 'Em (feat. Flo Milli &amp; Sada Baby)</t>
  </si>
  <si>
    <t>dmv rap'</t>
  </si>
  <si>
    <t>Believers</t>
  </si>
  <si>
    <t>electro house'</t>
  </si>
  <si>
    <t>Anxious</t>
  </si>
  <si>
    <t>3.98E-06</t>
  </si>
  <si>
    <t>BL√ú EYES</t>
  </si>
  <si>
    <t>supposed to</t>
  </si>
  <si>
    <t>b√ºlow</t>
  </si>
  <si>
    <t>First Place</t>
  </si>
  <si>
    <t>alt z', 'electropop', 'indie cafe pop', 'indie poptimism', 'indietronica', 'pop', 'social media pop'</t>
  </si>
  <si>
    <t>Au/Ra</t>
  </si>
  <si>
    <t>Bite Marks</t>
  </si>
  <si>
    <t>alt z', 'deep pop edm', 'electropop', 'indie poptimism', 'pop'</t>
  </si>
  <si>
    <t>Detroit Grand Pubahs</t>
  </si>
  <si>
    <t>Sandwiches</t>
  </si>
  <si>
    <t>What's My Age Again?</t>
  </si>
  <si>
    <t>pop punk', 'punk', 'socal pop punk'</t>
  </si>
  <si>
    <t>BOYO</t>
  </si>
  <si>
    <t>Waiter</t>
  </si>
  <si>
    <t>indie garage rock'</t>
  </si>
  <si>
    <t>Ruel</t>
  </si>
  <si>
    <t>say it over (feat. Cautious Clay)</t>
  </si>
  <si>
    <t>alt z', 'australian alternative pop', 'electropop', 'indie cafe pop', 'pop', 'post-teen pop', 'social media pop'</t>
  </si>
  <si>
    <t>BOY</t>
  </si>
  <si>
    <t>Drive Darling - Acoustic Version</t>
  </si>
  <si>
    <t>5.04E-05</t>
  </si>
  <si>
    <t>german indie'</t>
  </si>
  <si>
    <t>Eliza &amp; The Delusionals</t>
  </si>
  <si>
    <t>YOU</t>
  </si>
  <si>
    <t>7.74E-06</t>
  </si>
  <si>
    <t>australian indie rock'</t>
  </si>
  <si>
    <t>Beach Bunny</t>
  </si>
  <si>
    <t>Cloud 9</t>
  </si>
  <si>
    <t>2.62E-05</t>
  </si>
  <si>
    <t>bubblegrunge', 'chicago indie', 'indie pop', 'pop'</t>
  </si>
  <si>
    <t>braev</t>
  </si>
  <si>
    <t>fools</t>
  </si>
  <si>
    <t>2.78E-05</t>
  </si>
  <si>
    <t>His &amp; Hers (feat. Don Toliver, Lil Uzi Vert &amp; Gunna)</t>
  </si>
  <si>
    <t>Carlos Cano</t>
  </si>
  <si>
    <t>No te llames Dolores</t>
  </si>
  <si>
    <t>cantautor', 'copla', 'flamenco', 'rumba'</t>
  </si>
  <si>
    <t>Budapest</t>
  </si>
  <si>
    <t>Edin</t>
  </si>
  <si>
    <t>Tanzen / Baile</t>
  </si>
  <si>
    <t>german hip hop', 'german pop'</t>
  </si>
  <si>
    <t>John Smith</t>
  </si>
  <si>
    <t>Save My Life - Radio Edit</t>
  </si>
  <si>
    <t>british singer-songwriter', 'indie folk', 'liverpool indie', 'new americana'</t>
  </si>
  <si>
    <t>Chelsea Cutler</t>
  </si>
  <si>
    <t>Sad Tonight - Acoustic</t>
  </si>
  <si>
    <t>alt z', 'electropop', 'indie cafe pop', 'indie pop', 'indie poptimism', 'pop', 'post-teen pop', 'tropical house'</t>
  </si>
  <si>
    <t>Worse</t>
  </si>
  <si>
    <t>7.65E-06</t>
  </si>
  <si>
    <t>Country Westerns</t>
  </si>
  <si>
    <t>Undeletable</t>
  </si>
  <si>
    <t>9.93E-06</t>
  </si>
  <si>
    <t>Dan Owen</t>
  </si>
  <si>
    <t>Hideaway - Acoustic</t>
  </si>
  <si>
    <t>Raye Mills</t>
  </si>
  <si>
    <t>I Still Haven't Found Found What I'm Looking For</t>
  </si>
  <si>
    <t>WITHOUT YOU (with Miley Cyrus)</t>
  </si>
  <si>
    <t>Revenge Wife</t>
  </si>
  <si>
    <t>Home</t>
  </si>
  <si>
    <t>Roz Harding</t>
  </si>
  <si>
    <t>THIS IS MY FUCK YOU SONG</t>
  </si>
  <si>
    <t>Juanita Reina</t>
  </si>
  <si>
    <t>Francisco Alegre - Pasodoble</t>
  </si>
  <si>
    <t>34+35</t>
  </si>
  <si>
    <t>Hold Back The River</t>
  </si>
  <si>
    <t>Moneybagg Yo</t>
  </si>
  <si>
    <t>Wockesha</t>
  </si>
  <si>
    <t>hip hop', 'memphis hip hop', 'rap', 'southern hip hop', 'tennessee hip hop', 'trap'</t>
  </si>
  <si>
    <t>Dhee</t>
  </si>
  <si>
    <t>Enjoy Enjaami</t>
  </si>
  <si>
    <t>tamil pop'</t>
  </si>
  <si>
    <t>Electric</t>
  </si>
  <si>
    <t>Snow</t>
  </si>
  <si>
    <t>Informer</t>
  </si>
  <si>
    <t>canadian old school hip hop', 'reggae fusion'</t>
  </si>
  <si>
    <t>Rewrite The Stars (with James Arthur &amp; Anne-Marie)</t>
  </si>
  <si>
    <t>Magnetised - Acoustic</t>
  </si>
  <si>
    <t>pop'</t>
  </si>
  <si>
    <t>Kitten</t>
  </si>
  <si>
    <t>American Football</t>
  </si>
  <si>
    <t>2.10E-05</t>
  </si>
  <si>
    <t>indie pop', 'indie poptimism', 'la indie', 'shimmer pop'</t>
  </si>
  <si>
    <t>Eva-Lina</t>
  </si>
  <si>
    <t>I Am the Ex Now</t>
  </si>
  <si>
    <t>Baseball Gregg</t>
  </si>
  <si>
    <t>Let Me Help You</t>
  </si>
  <si>
    <t>1.76E-05</t>
  </si>
  <si>
    <t>bedroom pop', 'indie garage rock'</t>
  </si>
  <si>
    <t>Tones And I</t>
  </si>
  <si>
    <t>Fly Away</t>
  </si>
  <si>
    <t>australian pop', 'pop'</t>
  </si>
  <si>
    <t>Blu DeTiger</t>
  </si>
  <si>
    <t>Toast with the Butter</t>
  </si>
  <si>
    <t>a m a r i</t>
  </si>
  <si>
    <t>Pawan Singh</t>
  </si>
  <si>
    <t>Kamariya Hila Rahi Hai</t>
  </si>
  <si>
    <t>bhojpuri pop'</t>
  </si>
  <si>
    <t>Crumb</t>
  </si>
  <si>
    <t>Part III</t>
  </si>
  <si>
    <t>Shire T</t>
  </si>
  <si>
    <t>Blue Kiss</t>
  </si>
  <si>
    <t>Sir Sly</t>
  </si>
  <si>
    <t>electropop', 'indie pop', 'indie poptimism', 'indie rock', 'indietronica', 'la indie', 'modern alternative rock', 'modern rock', 'rock', 'shimmer pop'</t>
  </si>
  <si>
    <t>Benjamin Francis Leftwich</t>
  </si>
  <si>
    <t>indie anthem-folk', 'indie folk', 'stomp and holler', 'york indie'</t>
  </si>
  <si>
    <t>Das Racist</t>
  </si>
  <si>
    <t>Rainbow in the Dark</t>
  </si>
  <si>
    <t>comedy rap', 'escape room'</t>
  </si>
  <si>
    <t>Tiwa Savage</t>
  </si>
  <si>
    <t>Koroba</t>
  </si>
  <si>
    <t>1.12E-05</t>
  </si>
  <si>
    <t>afro dancehall', 'afropop', 'azonto', 'azontobeats', 'nigerian hip hop', 'nigerian pop'</t>
  </si>
  <si>
    <t>Quinn XCII</t>
  </si>
  <si>
    <t>Hey, Goodbye</t>
  </si>
  <si>
    <t>electropop', 'indie pop rap', 'pop', 'pop rap'</t>
  </si>
  <si>
    <t>Felix Cartal</t>
  </si>
  <si>
    <t>My Last Song</t>
  </si>
  <si>
    <t>2.11E-06</t>
  </si>
  <si>
    <t>canadian electronic', 'edm', 'electro house', 'electropop', 'indie poptimism', 'pop dance', 'pop edm', 'tropical house'</t>
  </si>
  <si>
    <t>Iron &amp; Wine</t>
  </si>
  <si>
    <t>Bitter Truth</t>
  </si>
  <si>
    <t>7.94E-06</t>
  </si>
  <si>
    <t>acoustic pop', 'chamber pop', 'indie folk', 'indie pop', 'neo mellow', 'stomp and holler'</t>
  </si>
  <si>
    <t>Jason Mraz</t>
  </si>
  <si>
    <t>acoustic pop', 'neo mellow', 'pop', 'pop rock'</t>
  </si>
  <si>
    <t>The J. Geils Band</t>
  </si>
  <si>
    <t>Centerfold</t>
  </si>
  <si>
    <t>album rock', 'blues rock', 'classic rock', 'country rock', 'folk rock', 'hard rock', 'mellow gold', 'rock', 'roots rock', 'soft rock'</t>
  </si>
  <si>
    <t>Kane Brown</t>
  </si>
  <si>
    <t>Be Like That - feat. Swae Lee &amp; Khalid</t>
  </si>
  <si>
    <t>2.58E-05</t>
  </si>
  <si>
    <t>contemporary country', 'country road'</t>
  </si>
  <si>
    <t>Duran Duran</t>
  </si>
  <si>
    <t>Hungry Like the Wolf</t>
  </si>
  <si>
    <t>1.16E-06</t>
  </si>
  <si>
    <t>dance rock', 'new romantic', 'new wave', 'new wave pop', 'rock', 'soft rock', 'synthpop'</t>
  </si>
  <si>
    <t>JVLA</t>
  </si>
  <si>
    <t>Such a Whore (Stellular Remix)</t>
  </si>
  <si>
    <t>Damien</t>
  </si>
  <si>
    <t>Here's ur chance</t>
  </si>
  <si>
    <t>sad rap'</t>
  </si>
  <si>
    <t>Band of Horses</t>
  </si>
  <si>
    <t>No One's Gonna Love You (Stockholm Version)</t>
  </si>
  <si>
    <t>indie folk', 'indie pop', 'indie rock', 'modern rock', 'stomp and holler'</t>
  </si>
  <si>
    <t>Pa' La Cultura</t>
  </si>
  <si>
    <t>1.58E-05</t>
  </si>
  <si>
    <t>big room', 'dance pop', 'edm', 'pop', 'pop dance'</t>
  </si>
  <si>
    <t>Sarit Hadad</t>
  </si>
  <si>
    <t>Ze Sheshomer Alay - Offer Nissim &amp; Yinon Yahel Remix</t>
  </si>
  <si>
    <t>festigal', 'israeli mediterranean', 'israeli pop', 'mizrahi'</t>
  </si>
  <si>
    <t>Big Gangsta</t>
  </si>
  <si>
    <t>8.76E-06</t>
  </si>
  <si>
    <t>baton rouge rap', 'rap', 'southern hip hop', 'trap'</t>
  </si>
  <si>
    <t>Thrift Shop (feat. Wanz)</t>
  </si>
  <si>
    <t>pop', 'pop rap', 'seattle hip hop'</t>
  </si>
  <si>
    <t>Daniel Ness</t>
  </si>
  <si>
    <t>Live A Lie</t>
  </si>
  <si>
    <t>too many feelings</t>
  </si>
  <si>
    <t>3.46E-05</t>
  </si>
  <si>
    <t>Tommy's Party</t>
  </si>
  <si>
    <t>Ladytron</t>
  </si>
  <si>
    <t>Seventeen</t>
  </si>
  <si>
    <t>alternative dance', 'art pop', 'dance-punk', 'electroclash', 'electronica', 'electropop', 'neo-synthpop', 'new rave'</t>
  </si>
  <si>
    <t>Frameworks</t>
  </si>
  <si>
    <t>Cusp - Edit</t>
  </si>
  <si>
    <t>Na√Øka</t>
  </si>
  <si>
    <t>African Sun</t>
  </si>
  <si>
    <t>2.35E-05</t>
  </si>
  <si>
    <t>brutal</t>
  </si>
  <si>
    <t>1.37E-06</t>
  </si>
  <si>
    <t>Justus Bennetts</t>
  </si>
  <si>
    <t>Nightstand</t>
  </si>
  <si>
    <t>Up Down (Do This All Day) (feat. B.o.B)</t>
  </si>
  <si>
    <t>dance pop', 'hip hop', 'pop', 'pop rap', 'r&amp;b', 'rap', 'southern hip hop', 'urban contemporary'</t>
  </si>
  <si>
    <t>Head Above Water</t>
  </si>
  <si>
    <t>canadian pop', 'candy pop', 'dance pop', 'pop', 'post-teen pop'</t>
  </si>
  <si>
    <t>My Head &amp; My Heart</t>
  </si>
  <si>
    <t>Deee-Lite</t>
  </si>
  <si>
    <t>Groove Is in the Heart</t>
  </si>
  <si>
    <t>hip house', 'new wave pop'</t>
  </si>
  <si>
    <t>Cupid's Chokehold / Breakfast in America</t>
  </si>
  <si>
    <t>dance pop', 'pop rap'</t>
  </si>
  <si>
    <t>VINCINT</t>
  </si>
  <si>
    <t>All Over Again</t>
  </si>
  <si>
    <t>7.01E-05</t>
  </si>
  <si>
    <t>She's My Religion</t>
  </si>
  <si>
    <t>5.47E-06</t>
  </si>
  <si>
    <t>Love Someone</t>
  </si>
  <si>
    <t>Wallice</t>
  </si>
  <si>
    <t>Punching Bag</t>
  </si>
  <si>
    <t>9.20E-06</t>
  </si>
  <si>
    <t>Love Is Weird</t>
  </si>
  <si>
    <t>Jeremy Zucker</t>
  </si>
  <si>
    <t>you were good to me</t>
  </si>
  <si>
    <t>Maro</t>
  </si>
  <si>
    <t>heart to spare</t>
  </si>
  <si>
    <t>As I Am (feat. Khalid)</t>
  </si>
  <si>
    <t>Gabby Barrett</t>
  </si>
  <si>
    <t>I Hope (feat. Charlie Puth)</t>
  </si>
  <si>
    <t>contemporary country'</t>
  </si>
  <si>
    <t>You (with Marshmello &amp; Vance Joy) - Acoustic</t>
  </si>
  <si>
    <t>Grover Washington, Jr.</t>
  </si>
  <si>
    <t>Just the Two of Us (feat. Bill Withers)</t>
  </si>
  <si>
    <t>jazz funk'</t>
  </si>
  <si>
    <t>Dzharo &amp; Khanza</t>
  </si>
  <si>
    <t>You Are My High (Ty moy kayf) - Latin Version</t>
  </si>
  <si>
    <t>1.66E-06</t>
  </si>
  <si>
    <t>russian hip hop'</t>
  </si>
  <si>
    <t>Maruja Lim√≥n</t>
  </si>
  <si>
    <t>DIVINE</t>
  </si>
  <si>
    <t>Bag</t>
  </si>
  <si>
    <t>desi hip hop', 'desi pop', 'desi trap', 'hindi hip hop'</t>
  </si>
  <si>
    <t>Desi Valentine</t>
  </si>
  <si>
    <t>One More Touch</t>
  </si>
  <si>
    <t>Life Is Good (feat. Drake)</t>
  </si>
  <si>
    <t>atl hip hop', 'pop rap', 'rap', 'southern hip hop', 'trap'</t>
  </si>
  <si>
    <t>Focalistic</t>
  </si>
  <si>
    <t>Ke Star - Remix</t>
  </si>
  <si>
    <t>afro soul', 'south african pop'</t>
  </si>
  <si>
    <t>Medicine - Acoustic</t>
  </si>
  <si>
    <t>The Knocks</t>
  </si>
  <si>
    <t>R U HIGH (feat. Mallrat)</t>
  </si>
  <si>
    <t>alternative dance', 'edm', 'indie poptimism', 'indietronica', 'new french touch', 'nu disco', 'tropical house'</t>
  </si>
  <si>
    <t>Outnumbered</t>
  </si>
  <si>
    <t>Mut4y</t>
  </si>
  <si>
    <t>Bad</t>
  </si>
  <si>
    <t>Natalie Oaks</t>
  </si>
  <si>
    <t>One of A Kind</t>
  </si>
  <si>
    <t>8.10E-05</t>
  </si>
  <si>
    <t>Jades Goudreault</t>
  </si>
  <si>
    <t>nuh uh</t>
  </si>
  <si>
    <t>alt z', 'indie electropop', 'la pop'</t>
  </si>
  <si>
    <t>JAE5</t>
  </si>
  <si>
    <t>Dimension (feat. Skepta &amp; Rema)</t>
  </si>
  <si>
    <t>4.86E-05</t>
  </si>
  <si>
    <t>Like That</t>
  </si>
  <si>
    <t>1.28E-06</t>
  </si>
  <si>
    <t>Gilligan Moss</t>
  </si>
  <si>
    <t>Lee's Last Dance</t>
  </si>
  <si>
    <t>La Ni√±a De La Puebla</t>
  </si>
  <si>
    <t>Los Campanilleros</t>
  </si>
  <si>
    <t>cante flamenco'</t>
  </si>
  <si>
    <t>Sarcastic Sounds</t>
  </si>
  <si>
    <t>say goodbye</t>
  </si>
  <si>
    <t>lo-fi beats', 'lo-fi chill'</t>
  </si>
  <si>
    <t>motive (with Doja Cat)</t>
  </si>
  <si>
    <t>Arco√≠ris</t>
  </si>
  <si>
    <t>latin', 'reggaeton', 'reggaeton colombiano', 'trap latino'</t>
  </si>
  <si>
    <t>Chet Faker</t>
  </si>
  <si>
    <t>art pop', 'indietronica'</t>
  </si>
  <si>
    <t>Mabes</t>
  </si>
  <si>
    <t>1.26E-05</t>
  </si>
  <si>
    <t>Rayvanny</t>
  </si>
  <si>
    <t>azontobeats', 'bongo flava', 'tanzanian pop'</t>
  </si>
  <si>
    <t>Ava De Bara</t>
  </si>
  <si>
    <t>Be The Reason</t>
  </si>
  <si>
    <t>NO news on TV</t>
  </si>
  <si>
    <t>3.88E-05</t>
  </si>
  <si>
    <t>Young Rising Sons</t>
  </si>
  <si>
    <t>Last Week On A Friday</t>
  </si>
  <si>
    <t>folk-pop', 'indie poptimism', 'indie rockism', 'indiecoustica', 'modern alternative rock', 'modern rock', 'pop rock', 'stomp and holler'</t>
  </si>
  <si>
    <t>Boy In Space</t>
  </si>
  <si>
    <t>Cold - Acoustic</t>
  </si>
  <si>
    <t>alt z', 'electropop', 'indie cafe pop', 'pop'</t>
  </si>
  <si>
    <t>Poor Reflection</t>
  </si>
  <si>
    <t>Hiding</t>
  </si>
  <si>
    <t>Sipper</t>
  </si>
  <si>
    <t>Cure</t>
  </si>
  <si>
    <t>Maia Wright</t>
  </si>
  <si>
    <t>Break Her Heart</t>
  </si>
  <si>
    <t>vocal trance'</t>
  </si>
  <si>
    <t>Tesher</t>
  </si>
  <si>
    <t>Jalebi Baby</t>
  </si>
  <si>
    <t>desi pop'</t>
  </si>
  <si>
    <t>AC/DC</t>
  </si>
  <si>
    <t>You Shook Me All Night Long</t>
  </si>
  <si>
    <t>australian rock', 'hard rock', 'rock'</t>
  </si>
  <si>
    <t>Bella Poarch</t>
  </si>
  <si>
    <t>Build a Bitch</t>
  </si>
  <si>
    <t>1.77E-05</t>
  </si>
  <si>
    <t>HXLLYWOOD</t>
  </si>
  <si>
    <t>Sneaky Link</t>
  </si>
  <si>
    <t>Post Coal Prom Queen</t>
  </si>
  <si>
    <t>Faraday Cage For One</t>
  </si>
  <si>
    <t>Bag Raiders</t>
  </si>
  <si>
    <t>Shooting Stars</t>
  </si>
  <si>
    <t>alternative dance', 'australian dance', 'filter house', 'indietronica', 'new rave', 'nu disco'</t>
  </si>
  <si>
    <t>Here At Last</t>
  </si>
  <si>
    <t>Tongue</t>
  </si>
  <si>
    <t>6.11E-06</t>
  </si>
  <si>
    <t>Sarahba</t>
  </si>
  <si>
    <t>Dommage</t>
  </si>
  <si>
    <t>6.31E-05</t>
  </si>
  <si>
    <t>Boy Next Door</t>
  </si>
  <si>
    <t>6.03E-06</t>
  </si>
  <si>
    <t>Jack Curley</t>
  </si>
  <si>
    <t>I‚Äôm Here for You</t>
  </si>
  <si>
    <t>indie anthem-folk', 'indie cafe pop', 'uk pop'</t>
  </si>
  <si>
    <t>Brent Faiyaz</t>
  </si>
  <si>
    <t>Gravity (feat. Tyler, The Creator)</t>
  </si>
  <si>
    <t>dmv rap', 'pop', 'r&amp;b', 'rap'</t>
  </si>
  <si>
    <t>Juanito Valderrama</t>
  </si>
  <si>
    <t>El Emigrante (Bolero Flamenco)</t>
  </si>
  <si>
    <t>cante flamenco', 'copla', 'flamenco', 'rumba'</t>
  </si>
  <si>
    <t>Bashar Murad</t>
  </si>
  <si>
    <t>Maskhara</t>
  </si>
  <si>
    <t>arab alternative', 'palestinian pop'</t>
  </si>
  <si>
    <t>Slow Dancing in a Burning Room - Acoustic</t>
  </si>
  <si>
    <t>Mi jaca</t>
  </si>
  <si>
    <t>7.27E-06</t>
  </si>
  <si>
    <t>Cj Pandit</t>
  </si>
  <si>
    <t>Bad Bad Fun</t>
  </si>
  <si>
    <t>3.53E-06</t>
  </si>
  <si>
    <t>Am</t>
  </si>
  <si>
    <t>8.95E-05</t>
  </si>
  <si>
    <t>ER!N.D</t>
  </si>
  <si>
    <t>Runaway - Guitar Version</t>
  </si>
  <si>
    <t>if we never met</t>
  </si>
  <si>
    <t>change ur mind</t>
  </si>
  <si>
    <t>Zack Tabudlo</t>
  </si>
  <si>
    <t>Nangangamba</t>
  </si>
  <si>
    <t>acoustic opm', 'opm'</t>
  </si>
  <si>
    <t>Motorbike</t>
  </si>
  <si>
    <t>Cer√©na</t>
  </si>
  <si>
    <t>see</t>
  </si>
  <si>
    <t>Gin Blossoms</t>
  </si>
  <si>
    <t>Follow You Down</t>
  </si>
  <si>
    <t>alternative rock', 'neo mellow', 'permanent wave', 'pop rock', 'post-grunge', 'rock', 'tempe indie'</t>
  </si>
  <si>
    <t>Elton John</t>
  </si>
  <si>
    <t>Tiny Dancer</t>
  </si>
  <si>
    <t>glam rock', 'mellow gold', 'piano rock', 'soft rock'</t>
  </si>
  <si>
    <t>The Maine</t>
  </si>
  <si>
    <t>modern alternative rock', 'modern rock', 'neon pop punk', 'pop emo', 'pop punk', 'pop rock', 'post-teen pop', 'tempe indie'</t>
  </si>
  <si>
    <t>salem ilese</t>
  </si>
  <si>
    <t>Dinosaurs (S4E7)</t>
  </si>
  <si>
    <t>alt z', 'modern indie pop', 'social media pop'</t>
  </si>
  <si>
    <t>Smile (with The Weeknd)</t>
  </si>
  <si>
    <t>Kacey Musgraves</t>
  </si>
  <si>
    <t>Rainbow</t>
  </si>
  <si>
    <t>contemporary country', 'country dawn', 'pop', 'post-teen pop', 'texas country'</t>
  </si>
  <si>
    <t>IZA</t>
  </si>
  <si>
    <t>Let Me Be The One</t>
  </si>
  <si>
    <t>afrofuturismo brasileiro', 'pop nacional', 'r&amp;b brasileiro'</t>
  </si>
  <si>
    <t>Kings &amp; Queens</t>
  </si>
  <si>
    <t>We Are The People (feat. Bono &amp; The Edge) - Official UEFA EURO 2020 Song</t>
  </si>
  <si>
    <t>8.96E-06</t>
  </si>
  <si>
    <t>dance pop', 'dutch edm', 'edm', 'pop', 'pop dance', 'progressive house', 'tropical house'</t>
  </si>
  <si>
    <t>DJ Zinhle</t>
  </si>
  <si>
    <t>Go!</t>
  </si>
  <si>
    <t>Smallgod</t>
  </si>
  <si>
    <t>Marry Me</t>
  </si>
  <si>
    <t>Shekhinah</t>
  </si>
  <si>
    <t>Questions</t>
  </si>
  <si>
    <t>6.46E-06</t>
  </si>
  <si>
    <t>afro soul', 'south african alternative', 'south african pop', 'south african pop dance'</t>
  </si>
  <si>
    <t>Sauce</t>
  </si>
  <si>
    <t>Girl From Rio (feat. DaBaby)</t>
  </si>
  <si>
    <t>Yebba</t>
  </si>
  <si>
    <t>Distance</t>
  </si>
  <si>
    <t>Love You From a Distance</t>
  </si>
  <si>
    <t>Benjamin Ingrosso</t>
  </si>
  <si>
    <t>Pini Hadad</t>
  </si>
  <si>
    <t>Ohev Aval Meziuti</t>
  </si>
  <si>
    <t>mizrahi'</t>
  </si>
  <si>
    <t>Miguel Poveda</t>
  </si>
  <si>
    <t>Coplas Del Querer</t>
  </si>
  <si>
    <t>copla', 'flamenco', 'nuevo flamenco', 'rumba'</t>
  </si>
  <si>
    <t>WurlD</t>
  </si>
  <si>
    <t>WAYO (KPE LE WU)</t>
  </si>
  <si>
    <t>alte', 'nigerian pop'</t>
  </si>
  <si>
    <t>Bailey Rushlow</t>
  </si>
  <si>
    <t>Senorita - Acoustic</t>
  </si>
  <si>
    <t>viral pop'</t>
  </si>
  <si>
    <t>For Now</t>
  </si>
  <si>
    <t>Adult Oriented Pop</t>
  </si>
  <si>
    <t>Once in a Lifetime</t>
  </si>
  <si>
    <t>stockholm indie'</t>
  </si>
  <si>
    <t>Freya Ridings</t>
  </si>
  <si>
    <t>indie cafe pop', 'pop', 'uk pop'</t>
  </si>
  <si>
    <t>Ginger Jamie</t>
  </si>
  <si>
    <t>Goodbye to Love</t>
  </si>
  <si>
    <t>D√≠me</t>
  </si>
  <si>
    <t>DJ Jazzy Jeff &amp; The Fresh Prince</t>
  </si>
  <si>
    <t>Boom! Shake the Room</t>
  </si>
  <si>
    <t>gangster rap', 'golden age hip hop', 'hip hop', 'old school hip hop', 'philly rap', 'rap'</t>
  </si>
  <si>
    <t>Michael Shynes</t>
  </si>
  <si>
    <t>Chasing after the moon</t>
  </si>
  <si>
    <t>1.52E-06</t>
  </si>
  <si>
    <t>THE SCOTTS</t>
  </si>
  <si>
    <t>pop rap'</t>
  </si>
  <si>
    <t>Rescue Me</t>
  </si>
  <si>
    <t>Olivia Dean</t>
  </si>
  <si>
    <t>The Hardest Part</t>
  </si>
  <si>
    <t>indie r&amp;b', 'pop soul', 'uk pop'</t>
  </si>
  <si>
    <t>Cherry Wine - Live</t>
  </si>
  <si>
    <t>Superfriends</t>
  </si>
  <si>
    <t>My Donna</t>
  </si>
  <si>
    <t>2.71E-06</t>
  </si>
  <si>
    <t>j-indie'</t>
  </si>
  <si>
    <t>Rico Nasty</t>
  </si>
  <si>
    <t>Pussy Poppin (I Don't Really Talk Like This)</t>
  </si>
  <si>
    <t>dance pop', 'dmv rap', 'escape room', 'pop', 'pop rap', 'trap queen'</t>
  </si>
  <si>
    <t>Unghetto Mathieu</t>
  </si>
  <si>
    <t>Plastic</t>
  </si>
  <si>
    <t>Thundercat</t>
  </si>
  <si>
    <t>Funny Thing</t>
  </si>
  <si>
    <t>afrofuturism', 'hip hop', 'indie soul'</t>
  </si>
  <si>
    <t>Ethan Fields</t>
  </si>
  <si>
    <t>Cooler Than Me</t>
  </si>
  <si>
    <t>Phillip Phillips</t>
  </si>
  <si>
    <t>1.56E-05</t>
  </si>
  <si>
    <t>folk-pop', 'modern rock', 'neo mellow', 'pop rock'</t>
  </si>
  <si>
    <t>Sarah de Warren</t>
  </si>
  <si>
    <t>Flow (Acoustic Version)</t>
  </si>
  <si>
    <t>3.00E-05</t>
  </si>
  <si>
    <t>indie electropop'</t>
  </si>
  <si>
    <t>GHOST TOWN</t>
  </si>
  <si>
    <t>Lord It's a Feeling</t>
  </si>
  <si>
    <t>Lilla Vargen</t>
  </si>
  <si>
    <t>Blueprints</t>
  </si>
  <si>
    <t>irish singer-songwriter'</t>
  </si>
  <si>
    <t>Brijs</t>
  </si>
  <si>
    <t>Mol y Sol</t>
  </si>
  <si>
    <t>La zarzamora</t>
  </si>
  <si>
    <t>Otra Noche Sin Ti</t>
  </si>
  <si>
    <t>Follow You</t>
  </si>
  <si>
    <t>7.92E-05</t>
  </si>
  <si>
    <t>Stupid Love</t>
  </si>
  <si>
    <t>New Light</t>
  </si>
  <si>
    <t>Donovan Woods</t>
  </si>
  <si>
    <t>Another Way</t>
  </si>
  <si>
    <t>acoustic pop', 'canadian singer-songwriter', 'deep new americana', 'indie anthem-folk', 'indie folk', 'indiecoustica', 'neo mellow', 'new americana', 'stomp and holler'</t>
  </si>
  <si>
    <t>Skales</t>
  </si>
  <si>
    <t>Badman Love</t>
  </si>
  <si>
    <t>1.62E-05</t>
  </si>
  <si>
    <t>(L)only Child</t>
  </si>
  <si>
    <t>2.05E-05</t>
  </si>
  <si>
    <t>Tokimeki Records</t>
  </si>
  <si>
    <t>Night Birds (feat. Froya &amp; ÂÆÆËÑáÁøîÂπ≥)</t>
  </si>
  <si>
    <t>Lama Lo</t>
  </si>
  <si>
    <t>Risky</t>
  </si>
  <si>
    <t>1 step forward, 3 steps back</t>
  </si>
  <si>
    <t>Valley</t>
  </si>
  <si>
    <t>Like 1999</t>
  </si>
  <si>
    <t>alt z', 'electropop', 'indie cafe pop', 'indie pop', 'indie poptimism', 'indietronica', 'pop'</t>
  </si>
  <si>
    <t>BOYSHIT</t>
  </si>
  <si>
    <t>Phoebe Green</t>
  </si>
  <si>
    <t>IDK</t>
  </si>
  <si>
    <t>manchester indie'</t>
  </si>
  <si>
    <t>Rotate</t>
  </si>
  <si>
    <t>dance pop', 'latin', 'latin pop', 'latin viral pop', 'pop', 'rap latina', 'reggaeton', 'trap latino'</t>
  </si>
  <si>
    <t>Girl I Wish I Didn't Know (Acoustic)</t>
  </si>
  <si>
    <t>3.06E-05</t>
  </si>
  <si>
    <t>folk-pop', 'modern rock'</t>
  </si>
  <si>
    <t>Anto√±ita Moreno</t>
  </si>
  <si>
    <t>El Cord√≥n de Mi Corpi√±o</t>
  </si>
  <si>
    <t>Zubi</t>
  </si>
  <si>
    <t>sugar</t>
  </si>
  <si>
    <t>afro r&amp;b'</t>
  </si>
  <si>
    <t>Head &amp; Heart (feat. MNEK)</t>
  </si>
  <si>
    <t>1.14E-05</t>
  </si>
  <si>
    <t>Jake Bugg</t>
  </si>
  <si>
    <t>7.76E-05</t>
  </si>
  <si>
    <t>modern rock', 'nottingham indie', 'rock'</t>
  </si>
  <si>
    <t>Sada Baby</t>
  </si>
  <si>
    <t>Whole Lotta Choppas</t>
  </si>
  <si>
    <t>detroit trap', 'scam rap', 'trap'</t>
  </si>
  <si>
    <t>You Need To Calm Down</t>
  </si>
  <si>
    <t>Richard Hawley</t>
  </si>
  <si>
    <t>Tonight the Streets Are Ours</t>
  </si>
  <si>
    <t>british singer-songwriter', 'britpop', 'chamber pop', 'sheffield indie', 'singer-songwriter'</t>
  </si>
  <si>
    <t>Vintage Trouble</t>
  </si>
  <si>
    <t>Blues Hand Me Down</t>
  </si>
  <si>
    <t>funk', 'modern blues rock'</t>
  </si>
  <si>
    <t>BERWYN</t>
  </si>
  <si>
    <t>RUBBER BANDS</t>
  </si>
  <si>
    <t>indie r&amp;b', 'uk alternative hip hop'</t>
  </si>
  <si>
    <t>Nena</t>
  </si>
  <si>
    <t>99 Luftballons</t>
  </si>
  <si>
    <t>german pop', 'german rock', 'new wave pop'</t>
  </si>
  <si>
    <t>Eden Alene</t>
  </si>
  <si>
    <t>Set Me Free</t>
  </si>
  <si>
    <t>eurovision'</t>
  </si>
  <si>
    <t>Pareja Del A√±o</t>
  </si>
  <si>
    <t>colombian pop', 'latin', 'latin pop', 'reggaeton', 'reggaeton colombiano', 'trap latino'</t>
  </si>
  <si>
    <t>What Other People Say</t>
  </si>
  <si>
    <t>347aidan</t>
  </si>
  <si>
    <t>Dancing in My Room</t>
  </si>
  <si>
    <t>7.95E-05</t>
  </si>
  <si>
    <t>Alter Ego</t>
  </si>
  <si>
    <t>dance pop', 'destroy techno', 'edm', 'electro house', 'house', 'pop dance', 'progressive house', 'tropical house', 'uk dance'</t>
  </si>
  <si>
    <t>Maximillian</t>
  </si>
  <si>
    <t>Love Like This</t>
  </si>
  <si>
    <t>opm'</t>
  </si>
  <si>
    <t>Better Than Ezra</t>
  </si>
  <si>
    <t>Good</t>
  </si>
  <si>
    <t>alternative rock', 'neo mellow', 'pop rock', 'post-grunge'</t>
  </si>
  <si>
    <t>Qaayel</t>
  </si>
  <si>
    <t>Hold On !</t>
  </si>
  <si>
    <t>moroccan pop'</t>
  </si>
  <si>
    <t>Larry Gaaga</t>
  </si>
  <si>
    <t>Slow Burner</t>
  </si>
  <si>
    <t>Lifted</t>
  </si>
  <si>
    <t>Cushion Beat</t>
  </si>
  <si>
    <t>RILEY THE MUSICIAN</t>
  </si>
  <si>
    <t>Miss America</t>
  </si>
  <si>
    <t>glitchcore', 'hyperpop'</t>
  </si>
  <si>
    <t>Next To Me</t>
  </si>
  <si>
    <t>dance pop', 'neo soul', 'pop', 'r&amp;b', 'uk pop'</t>
  </si>
  <si>
    <t>Mindy</t>
  </si>
  <si>
    <t>6.27E-05</t>
  </si>
  <si>
    <t>Brett Dennen</t>
  </si>
  <si>
    <t>Already Gone - Acoustic</t>
  </si>
  <si>
    <t>acoustic pop', 'indie folk', 'neo mellow', 'pop rock', 'stomp and holler'</t>
  </si>
  <si>
    <t>Ofenbach</t>
  </si>
  <si>
    <t>Head Shoulders Knees &amp; Toes (feat. Norma Jean Martine)</t>
  </si>
  <si>
    <t>edm', 'pop dance', 'tropical house'</t>
  </si>
  <si>
    <t>FourFiveSeconds</t>
  </si>
  <si>
    <t>barbadian pop', 'dance pop', 'pop', 'post-teen pop', 'urban contemporary'</t>
  </si>
  <si>
    <t>CXLOE</t>
  </si>
  <si>
    <t>Cry &amp; Drive</t>
  </si>
  <si>
    <t>5.97E-06</t>
  </si>
  <si>
    <t>alt z', 'australian alternative pop', 'australian electropop', 'australian pop', 'indie electropop'</t>
  </si>
  <si>
    <t>Only Wanna Be With You - Pok√©mon 25 Version</t>
  </si>
  <si>
    <t>dfw rap', 'melodic rap', 'rap'</t>
  </si>
  <si>
    <t>Astrale</t>
  </si>
  <si>
    <t>The Way I See</t>
  </si>
  <si>
    <t>Dominoes</t>
  </si>
  <si>
    <t>album rock', 'art rock', 'beatlesque', 'classic rock', 'folk rock', 'rock'</t>
  </si>
  <si>
    <t>No Love For The Middle Child</t>
  </si>
  <si>
    <t>Older</t>
  </si>
  <si>
    <t>The Revelries</t>
  </si>
  <si>
    <t>Clich√© Love</t>
  </si>
  <si>
    <t>baton rouge indie'</t>
  </si>
  <si>
    <t>Emily Burns</t>
  </si>
  <si>
    <t>Is It Just Me? (feat. JP Cooper) (Acoustic)</t>
  </si>
  <si>
    <t>Straightenin</t>
  </si>
  <si>
    <t>atl hip hop', 'hip hop', 'pop rap', 'rap', 'southern hip hop', 'trap'</t>
  </si>
  <si>
    <t>Majestic</t>
  </si>
  <si>
    <t>Rasputin</t>
  </si>
  <si>
    <t>6.92E-05</t>
  </si>
  <si>
    <t>house', 'pop dance', 'uk dance'</t>
  </si>
  <si>
    <t>Concha Piquer</t>
  </si>
  <si>
    <t>Ojos verdes</t>
  </si>
  <si>
    <t>copla', 'rumba'</t>
  </si>
  <si>
    <t>Flavour</t>
  </si>
  <si>
    <t>Berna</t>
  </si>
  <si>
    <t>Hey Boy</t>
  </si>
  <si>
    <t>Seyi Shay</t>
  </si>
  <si>
    <t>Pempe</t>
  </si>
  <si>
    <t>Biig Piig</t>
  </si>
  <si>
    <t>American Beauty</t>
  </si>
  <si>
    <t>alternative r&amp;b', 'indie r&amp;b', 'indie soul', 'modern alternative pop'</t>
  </si>
  <si>
    <t>I DID IT (feat. Post Malone, Megan Thee Stallion, Lil Baby &amp; DaBaby)</t>
  </si>
  <si>
    <t>Chris Stapleton</t>
  </si>
  <si>
    <t>Cold</t>
  </si>
  <si>
    <t>contemporary country', 'outlaw country'</t>
  </si>
  <si>
    <t>Si Te Vas</t>
  </si>
  <si>
    <t>All This Love (feat. Harl≈ì)</t>
  </si>
  <si>
    <t>4.17E-06</t>
  </si>
  <si>
    <t>dance pop', 'deep euro house', 'deep house', 'edm', 'german dance', 'pop', 'pop dance', 'tropical house'</t>
  </si>
  <si>
    <t>Smash Into Pieces</t>
  </si>
  <si>
    <t>Ride with U</t>
  </si>
  <si>
    <t>gymcore', 'modern alternative rock'</t>
  </si>
  <si>
    <t>Eliza Doolittle</t>
  </si>
  <si>
    <t>Pack Up</t>
  </si>
  <si>
    <t>lilith'</t>
  </si>
  <si>
    <t>Own It (feat. Ed Sheeran &amp; Burna Boy)</t>
  </si>
  <si>
    <t>5.21E-06</t>
  </si>
  <si>
    <t>grime', 'uk hip hop'</t>
  </si>
  <si>
    <t>Ariel</t>
  </si>
  <si>
    <t>*** TOO BIG TO FAIL ***</t>
  </si>
  <si>
    <t>8.74E-05</t>
  </si>
  <si>
    <t>Rostam</t>
  </si>
  <si>
    <t>From The Back of a Cab</t>
  </si>
  <si>
    <t>art pop', 'indie folk', 'indie pop', 'indie rock'</t>
  </si>
  <si>
    <t>Estrella Morente</t>
  </si>
  <si>
    <t>La Ni√±a De Puerta Oscura</t>
  </si>
  <si>
    <t>4.46E-05</t>
  </si>
  <si>
    <t>cante flamenco', 'flamenco', 'nuevo flamenco', 'pop flamenco', 'rumba'</t>
  </si>
  <si>
    <t>Griff</t>
  </si>
  <si>
    <t>Black Hole</t>
  </si>
  <si>
    <t>Netta</t>
  </si>
  <si>
    <t>Supercalifragilisticexpialidocious</t>
  </si>
  <si>
    <t>Mob Rich</t>
  </si>
  <si>
    <t>Everything and Nothing</t>
  </si>
  <si>
    <t>GRAE</t>
  </si>
  <si>
    <t>Spinning</t>
  </si>
  <si>
    <t>Friedberg</t>
  </si>
  <si>
    <t>Lizzy</t>
  </si>
  <si>
    <t>austrian indie'</t>
  </si>
  <si>
    <t>Emma McGrath</t>
  </si>
  <si>
    <t>Getaway Train</t>
  </si>
  <si>
    <t>Sideways</t>
  </si>
  <si>
    <t>1.01E-06</t>
  </si>
  <si>
    <t>Whirlwind</t>
  </si>
  <si>
    <t>4.53E-06</t>
  </si>
  <si>
    <t>INVISIBLE</t>
  </si>
  <si>
    <t>1.98E-05</t>
  </si>
  <si>
    <t>Blinky Bill</t>
  </si>
  <si>
    <t>Jam Now, Simmer Down</t>
  </si>
  <si>
    <t>kenyan pop'</t>
  </si>
  <si>
    <t>ZIN</t>
  </si>
  <si>
    <t>Pouring Rain</t>
  </si>
  <si>
    <t>6.91E-06</t>
  </si>
  <si>
    <t>RITMO (Bad Boys For Life)</t>
  </si>
  <si>
    <t>Marife De Triana</t>
  </si>
  <si>
    <t>Maria de la O</t>
  </si>
  <si>
    <t>1.20E-06</t>
  </si>
  <si>
    <t>Cheating on You</t>
  </si>
  <si>
    <t>3.65E-05</t>
  </si>
  <si>
    <t>Fix You</t>
  </si>
  <si>
    <t>Carlie Hanson</t>
  </si>
  <si>
    <t>Gucci Knife (feat. MASN)</t>
  </si>
  <si>
    <t>alt z', 'dance pop', 'electropop', 'indie cafe pop', 'indie electropop', 'indie poptimism', 'pop', 'post-teen pop', 'social media pop'</t>
  </si>
  <si>
    <t>Kansas</t>
  </si>
  <si>
    <t>Carry on Wayward Son</t>
  </si>
  <si>
    <t>8.88E-05</t>
  </si>
  <si>
    <t>album rock', 'art rock', 'bow pop', 'classic rock', 'hard rock', 'heartland rock', 'mellow gold', 'progressive rock', 'rock', 'soft rock', 'symphonic rock'</t>
  </si>
  <si>
    <t>Portugal. The Man</t>
  </si>
  <si>
    <t>Feel It Still</t>
  </si>
  <si>
    <t>indie rock', 'modern alternative rock', 'modern rock', 'rock'</t>
  </si>
  <si>
    <t>Hey Michael</t>
  </si>
  <si>
    <t>Dan Auerbach</t>
  </si>
  <si>
    <t>Never in My Wildest Dreams</t>
  </si>
  <si>
    <t>funk', 'garage rock', 'indie folk', 'modern blues rock', 'modern rock', 'rock', 'stomp and holler'</t>
  </si>
  <si>
    <t>Soulflex</t>
  </si>
  <si>
    <t>Chaotic Good</t>
  </si>
  <si>
    <t>japanese r&amp;b'</t>
  </si>
  <si>
    <t>Silk City</t>
  </si>
  <si>
    <t>New Love (feat. Ellie Goulding)</t>
  </si>
  <si>
    <t>2.47E-06</t>
  </si>
  <si>
    <t>dance pop', 'edm', 'house', 'pop dance', 'tropical house'</t>
  </si>
  <si>
    <t>Kylie Rothfield</t>
  </si>
  <si>
    <t>Everyone Else</t>
  </si>
  <si>
    <t>6.50E-05</t>
  </si>
  <si>
    <t>Abimaro</t>
  </si>
  <si>
    <t>Folding</t>
  </si>
  <si>
    <t>DYSTINCT</t>
  </si>
  <si>
    <t>Habiba (feat. Tawsen)</t>
  </si>
  <si>
    <t>belgian hip hop', 'dutch rap pop', 'rap belge'</t>
  </si>
  <si>
    <t>UNSECRET</t>
  </si>
  <si>
    <t>Love It</t>
  </si>
  <si>
    <t>alt z', 'rebel blues'</t>
  </si>
  <si>
    <t>Wasted Love (feat. Lagique)</t>
  </si>
  <si>
    <t>All Your Exes</t>
  </si>
  <si>
    <t>almost monday</t>
  </si>
  <si>
    <t>broken people</t>
  </si>
  <si>
    <t>Malady</t>
  </si>
  <si>
    <t>Famous Last Words</t>
  </si>
  <si>
    <t>7.55E-06</t>
  </si>
  <si>
    <t>Ay, pena, penita, pena</t>
  </si>
  <si>
    <t>NTMY</t>
  </si>
  <si>
    <t>Never Be The Same Again - Acoustic</t>
  </si>
  <si>
    <t>2.66E-06</t>
  </si>
  <si>
    <t>bubblegum dance', 'dance pop', 'electropop', 'europop', 'new wave pop', 'pop rock'</t>
  </si>
  <si>
    <t>Dolly Ave</t>
  </si>
  <si>
    <t>Waiting for You</t>
  </si>
  <si>
    <t>Nyc</t>
  </si>
  <si>
    <t>Happiness In Liquid Form</t>
  </si>
  <si>
    <t>PROBLEMA</t>
  </si>
  <si>
    <t>Ricki Lake</t>
  </si>
  <si>
    <t>Penelope Scott</t>
  </si>
  <si>
    <t>R√§t</t>
  </si>
  <si>
    <t>alt z', 'indie pop', 'modern indie pop'</t>
  </si>
  <si>
    <t>CHVRCHES</t>
  </si>
  <si>
    <t>He Said She Said</t>
  </si>
  <si>
    <t>dance pop', 'electropop', 'indie pop', 'indie poptimism', 'metropopolis', 'neo-synthpop', 'shimmer pop'</t>
  </si>
  <si>
    <t>Daichi Yamamoto</t>
  </si>
  <si>
    <t>maybe</t>
  </si>
  <si>
    <t>j-rap', 'japanese r&amp;b'</t>
  </si>
  <si>
    <t>SLANDER</t>
  </si>
  <si>
    <t>Love Is Gone - Acoustic</t>
  </si>
  <si>
    <t>dubstep', 'edm', 'electronic trap', 'pop dance'</t>
  </si>
  <si>
    <t>Younger</t>
  </si>
  <si>
    <t>1.59E-05</t>
  </si>
  <si>
    <t>dance pop', 'edm', 'pop', 'pop dance', 'post-teen pop', 'tropical house', 'uk dance'</t>
  </si>
  <si>
    <t>Uptown Funk (feat. Bruno Mars) - Radio Edit</t>
  </si>
  <si>
    <t>2.70E-05</t>
  </si>
  <si>
    <t>dance pop', 'neo soul', 'pop'</t>
  </si>
  <si>
    <t>I Don't Want to Be</t>
  </si>
  <si>
    <t>I Don't Speak French</t>
  </si>
  <si>
    <t>Untie Your Feelings</t>
  </si>
  <si>
    <t>swedish indie rock'</t>
  </si>
  <si>
    <t>Jimmy Harvey</t>
  </si>
  <si>
    <t>Boy in My Mind</t>
  </si>
  <si>
    <t>Shufuni</t>
  </si>
  <si>
    <t>Gregory Porter</t>
  </si>
  <si>
    <t>Concorde</t>
  </si>
  <si>
    <t>2.08E-05</t>
  </si>
  <si>
    <t>adult standards', 'contemporary vocal jazz', 'jazz pop', 'neo soul', 'soul', 'vocal jazz'</t>
  </si>
  <si>
    <t>Claud</t>
  </si>
  <si>
    <t>Soft Spot</t>
  </si>
  <si>
    <t>4.81E-05</t>
  </si>
  <si>
    <t>Amin√©</t>
  </si>
  <si>
    <t>Caroline</t>
  </si>
  <si>
    <t>hip hop', 'pop rap', 'portland hip hop', 'rap', 'underground hip hop'</t>
  </si>
  <si>
    <t>Wait &amp; See</t>
  </si>
  <si>
    <t>DEVO</t>
  </si>
  <si>
    <t>Whip It</t>
  </si>
  <si>
    <t>alternative rock', 'art punk', 'art rock', 'dance rock', 'new romantic', 'new wave', 'post-punk', 'punk', 'synth punk', 'synthpop', 'zolo'</t>
  </si>
  <si>
    <t>Medicine</t>
  </si>
  <si>
    <t>Two Feet</t>
  </si>
  <si>
    <t>indie poptimism', 'modern rock', 'pop'</t>
  </si>
  <si>
    <t>St. Paul &amp; The Broken Bones</t>
  </si>
  <si>
    <t>All I Ever Wonder</t>
  </si>
  <si>
    <t>4.38E-05</t>
  </si>
  <si>
    <t>funk', 'indie folk', 'retro soul', 'soul'</t>
  </si>
  <si>
    <t>RYMAN</t>
  </si>
  <si>
    <t>Crying Wolf</t>
  </si>
  <si>
    <t>Zolita</t>
  </si>
  <si>
    <t>Loveline Remix (feat. Dorian Electra and Petal Supply)</t>
  </si>
  <si>
    <t>alt z', 'electropop', 'indie poptimism', 'pop'</t>
  </si>
  <si>
    <t>Antonio Amaya</t>
  </si>
  <si>
    <t>Doce cascabeles</t>
  </si>
  <si>
    <t>copla'</t>
  </si>
  <si>
    <t>Gatlin</t>
  </si>
  <si>
    <t>Whenever He Asks</t>
  </si>
  <si>
    <t>alt z', 'indie pop', 'modern alternative pop'</t>
  </si>
  <si>
    <t>Bea Anderson</t>
  </si>
  <si>
    <t>Shrugs</t>
  </si>
  <si>
    <t>Why Don't We</t>
  </si>
  <si>
    <t>Fallin‚Äô (Adrenaline)</t>
  </si>
  <si>
    <t>boy band', 'dance pop', 'pop', 'post-teen pop', 'teen pop'</t>
  </si>
  <si>
    <t>Glass</t>
  </si>
  <si>
    <t>Flight of the Conchords</t>
  </si>
  <si>
    <t>Business Time</t>
  </si>
  <si>
    <t>comic', 'parody'</t>
  </si>
  <si>
    <t>Big (feat. Gunna)</t>
  </si>
  <si>
    <t>australian pop', 'dance pop', 'edm', 'electropop', 'pop', 'pop rap', 'post-teen pop', 'tropical house', 'uk pop'</t>
  </si>
  <si>
    <t>BLOW (with Chris Stapleton &amp; Bruno Mars)</t>
  </si>
  <si>
    <t>Unwell - 2007 Remaster</t>
  </si>
  <si>
    <t>neo mellow', 'pop rock', 'post-grunge'</t>
  </si>
  <si>
    <t>Tessa Violet</t>
  </si>
  <si>
    <t>Games</t>
  </si>
  <si>
    <t>alt z', 'indie pop', 'social media pop'</t>
  </si>
  <si>
    <t>Abby Wolfe</t>
  </si>
  <si>
    <t>Take It Slow</t>
  </si>
  <si>
    <t>John Denver</t>
  </si>
  <si>
    <t>Take Me Home, Country Roads</t>
  </si>
  <si>
    <t>1.87E-05</t>
  </si>
  <si>
    <t>adult standards', 'classic country pop', 'folk', 'folk rock', 'mellow gold', 'soft rock'</t>
  </si>
  <si>
    <t>Paradise - Guitar Acoustic</t>
  </si>
  <si>
    <t>2.56E-06</t>
  </si>
  <si>
    <t>dance pop', 'edm', 'pop dance', 'pop house', 'tropical house'</t>
  </si>
  <si>
    <t>MINOE</t>
  </si>
  <si>
    <t>Burden</t>
  </si>
  <si>
    <t>Slow Burn</t>
  </si>
  <si>
    <t>Sara Bareilles</t>
  </si>
  <si>
    <t>Love Song</t>
  </si>
  <si>
    <t>acoustic pop', 'dance pop', 'lilith', 'neo mellow', 'pop', 'pop rock', 'post-teen pop'</t>
  </si>
  <si>
    <t>JDM Global</t>
  </si>
  <si>
    <t>City Girls</t>
  </si>
  <si>
    <t>Pussy Talk</t>
  </si>
  <si>
    <t>dance pop', 'pop', 'pop rap', 'r&amp;b', 'scam rap', 'trap queen'</t>
  </si>
  <si>
    <t>The Living Tombstone</t>
  </si>
  <si>
    <t>Discord</t>
  </si>
  <si>
    <t>3.04E-05</t>
  </si>
  <si>
    <t>otacore'</t>
  </si>
  <si>
    <t>Emily James</t>
  </si>
  <si>
    <t>if you weren't you</t>
  </si>
  <si>
    <t>alt z', 'country pop', 'indiecoustica'</t>
  </si>
  <si>
    <t>Falling Up</t>
  </si>
  <si>
    <t>australian pop', 'indie cafe pop', 'pop', 'pop rock', 'post-teen pop'</t>
  </si>
  <si>
    <t>Sjowgren</t>
  </si>
  <si>
    <t>Human Condition</t>
  </si>
  <si>
    <t>indie pop', 'indie poptimism', 'stomp and holler'</t>
  </si>
  <si>
    <t>WHOKILLEDXIX</t>
  </si>
  <si>
    <t>Kismet</t>
  </si>
  <si>
    <t>glitchcore'</t>
  </si>
  <si>
    <t>HOLIDAY</t>
  </si>
  <si>
    <t>Evil</t>
  </si>
  <si>
    <t>Broken Wing</t>
  </si>
  <si>
    <t>Juls</t>
  </si>
  <si>
    <t>Soweto Blues</t>
  </si>
  <si>
    <t>afropop', 'afroswing', 'uk dancehall'</t>
  </si>
  <si>
    <t>Good Example (with Andy Grammer) - Acoustic</t>
  </si>
  <si>
    <t>Jub√´l</t>
  </si>
  <si>
    <t>Dumb</t>
  </si>
  <si>
    <t>2.57E-05</t>
  </si>
  <si>
    <t>dance pop', 'pop dance', 'swedish pop', 'tropical house'</t>
  </si>
  <si>
    <t>LASTMONDAY</t>
  </si>
  <si>
    <t>Susurro Riddim</t>
  </si>
  <si>
    <t>Pop Smoke</t>
  </si>
  <si>
    <t>For The Night (feat. Lil Baby &amp; DaBaby)</t>
  </si>
  <si>
    <t>brooklyn drill'</t>
  </si>
  <si>
    <t>Blue Banisters</t>
  </si>
  <si>
    <t>6.02E-05</t>
  </si>
  <si>
    <t>art pop', 'pop'</t>
  </si>
  <si>
    <t>Remembering Sunday</t>
  </si>
  <si>
    <t>modern rock', 'pop punk', 'post-teen pop'</t>
  </si>
  <si>
    <t>Miracle Pill</t>
  </si>
  <si>
    <t>alternative rock', 'neo mellow', 'permanent wave', 'pop rock', 'post-grunge'</t>
  </si>
  <si>
    <t>Electric Light Orchestra</t>
  </si>
  <si>
    <t>Mr. Blue Sky</t>
  </si>
  <si>
    <t>3.73E-06</t>
  </si>
  <si>
    <t>album rock', 'art rock', 'beatlesque', 'bow pop', 'classic rock', 'folk rock', 'glam rock', 'mellow gold', 'rock', 'soft rock', 'symphonic rock'</t>
  </si>
  <si>
    <t>JayXander</t>
  </si>
  <si>
    <t>HOODIES</t>
  </si>
  <si>
    <t>8.38E-05</t>
  </si>
  <si>
    <t>space girl (feat. chloe moriondo)</t>
  </si>
  <si>
    <t>Wes Nelson</t>
  </si>
  <si>
    <t>See Nobody - Acoustic</t>
  </si>
  <si>
    <t>Ben Howard</t>
  </si>
  <si>
    <t>Only Love</t>
  </si>
  <si>
    <t>british singer-songwriter', 'folk-pop', 'indie folk', 'neo mellow', 'stomp and holler'</t>
  </si>
  <si>
    <t>Son Little</t>
  </si>
  <si>
    <t>O Me O My</t>
  </si>
  <si>
    <t>funk', 'indie soul', 'soul'</t>
  </si>
  <si>
    <t>Jex Opolis</t>
  </si>
  <si>
    <t>Gem</t>
  </si>
  <si>
    <t>canadian house', 'experimental house'</t>
  </si>
  <si>
    <t>1.90E-05</t>
  </si>
  <si>
    <t>Gryffin</t>
  </si>
  <si>
    <t>I Want Love (with Two Feet)</t>
  </si>
  <si>
    <t>dance pop', 'edm', 'electro house', 'pop', 'pop dance', 'pop edm', 'tropical house'</t>
  </si>
  <si>
    <t>Conkarah</t>
  </si>
  <si>
    <t>Banana (feat. Shaggy) - DJ FLe - Minisiren Remix</t>
  </si>
  <si>
    <t>4.95E-05</t>
  </si>
  <si>
    <t>jawaiian'</t>
  </si>
  <si>
    <t>What You Know Bout Love</t>
  </si>
  <si>
    <t>1.59E-06</t>
  </si>
  <si>
    <t>willow</t>
  </si>
  <si>
    <t>Hey Jealousy</t>
  </si>
  <si>
    <t>Meant to Be (feat. Florida Georgia Line)</t>
  </si>
  <si>
    <t>UPSAHL</t>
  </si>
  <si>
    <t>Douchebag</t>
  </si>
  <si>
    <t>alt z', 'electropop', 'indie poptimism', 'modern indie pop', 'pop', 'social media pop'</t>
  </si>
  <si>
    <t>Mc Rebecca</t>
  </si>
  <si>
    <t>T√¥ Preocupada (Calma Amiga) (feat. Anitta)</t>
  </si>
  <si>
    <t>3.57E-06</t>
  </si>
  <si>
    <t>funk 150 bpm', 'funk carioca', 'pop lgbtq+ brasileira'</t>
  </si>
  <si>
    <t>Joshua Henry</t>
  </si>
  <si>
    <t>Guarantee</t>
  </si>
  <si>
    <t>broadway'</t>
  </si>
  <si>
    <t>HYYTS</t>
  </si>
  <si>
    <t>Blue &amp; White</t>
  </si>
  <si>
    <t>scottish indie'</t>
  </si>
  <si>
    <t>Weezer</t>
  </si>
  <si>
    <t>Beverly Hills</t>
  </si>
  <si>
    <t>alternative rock', 'modern power pop', 'modern rock', 'permanent wave', 'pop rock', 'rock'</t>
  </si>
  <si>
    <t>One Kiss</t>
  </si>
  <si>
    <t>FEEL THE BEAT</t>
  </si>
  <si>
    <t>Aaron Frazer</t>
  </si>
  <si>
    <t>funk'</t>
  </si>
  <si>
    <t>St. Vincent</t>
  </si>
  <si>
    <t>art pop', 'electropop', 'etherpop', 'indie pop', 'indie rock', 'metropopolis'</t>
  </si>
  <si>
    <t>Chiclanera</t>
  </si>
  <si>
    <t>George Ogilvie</t>
  </si>
  <si>
    <t>Foreign Hands</t>
  </si>
  <si>
    <t>Dudu Tassa</t>
  </si>
  <si>
    <t>Lola</t>
  </si>
  <si>
    <t>israeli pop', 'israeli rock', 'israeli singer-songwriter'</t>
  </si>
  <si>
    <t>Jack &amp; Tim</t>
  </si>
  <si>
    <t>Simple Days</t>
  </si>
  <si>
    <t>SMOKIN‚ÄôtheJAZZ</t>
  </si>
  <si>
    <t>Look up at the sky</t>
  </si>
  <si>
    <t>japanese jazz fusion', 'japanese r&amp;b'</t>
  </si>
  <si>
    <t>American Authors</t>
  </si>
  <si>
    <t>Brick By Brick</t>
  </si>
  <si>
    <t>1.01E-05</t>
  </si>
  <si>
    <t>indie poptimism', 'modern alternative rock', 'modern rock', 'pop', 'pop rock'</t>
  </si>
  <si>
    <t>Middle Child</t>
  </si>
  <si>
    <t>Burn Out</t>
  </si>
  <si>
    <t>3.23E-05</t>
  </si>
  <si>
    <t>Hey, Soul Sister</t>
  </si>
  <si>
    <t>dance pop', 'neo mellow', 'pop', 'pop rock', 'post-teen pop'</t>
  </si>
  <si>
    <t>T Garcia</t>
  </si>
  <si>
    <t>Poquito</t>
  </si>
  <si>
    <t>francoton'</t>
  </si>
  <si>
    <t>Sigrid</t>
  </si>
  <si>
    <t>Sucker Punch</t>
  </si>
  <si>
    <t>4.07E-06</t>
  </si>
  <si>
    <t>dance pop', 'norwegian pop', 'pop'</t>
  </si>
  <si>
    <t>King Promise</t>
  </si>
  <si>
    <t>Alright (feat. Shatta Wale)</t>
  </si>
  <si>
    <t>2.49E-05</t>
  </si>
  <si>
    <t>afro dancehall', 'afropop', 'azontobeats', 'ghanaian alternative', 'ghanaian pop'</t>
  </si>
  <si>
    <t>Slam Dunk (Da Funk)</t>
  </si>
  <si>
    <t>boy band', 'bubblegum dance', 'dance pop', 'europop'</t>
  </si>
  <si>
    <t>After Rain</t>
  </si>
  <si>
    <t>Ben Woodward</t>
  </si>
  <si>
    <t>Memories (Acoustic)</t>
  </si>
  <si>
    <t>acoustic chill', 'viral pop'</t>
  </si>
  <si>
    <t>nicopop.</t>
  </si>
  <si>
    <t>Happy Again</t>
  </si>
  <si>
    <t>The Feeling</t>
  </si>
  <si>
    <t>Fill My Little World</t>
  </si>
  <si>
    <t>english indie rock'</t>
  </si>
  <si>
    <t>Monsters (feat. Demi Lovato and blackbear)</t>
  </si>
  <si>
    <t>Argonaut &amp; Wasp</t>
  </si>
  <si>
    <t>Dog Days</t>
  </si>
  <si>
    <t>indie poptimism', 'vapor soul'</t>
  </si>
  <si>
    <t>Barry Can't Swim</t>
  </si>
  <si>
    <t>Lone Raver</t>
  </si>
  <si>
    <t>Stellar</t>
  </si>
  <si>
    <t>Ashes</t>
  </si>
  <si>
    <t>Dixie</t>
  </si>
  <si>
    <t>FUCKBOY</t>
  </si>
  <si>
    <t>Sarah Proctor</t>
  </si>
  <si>
    <t>The Breaks</t>
  </si>
  <si>
    <t>9.52E-06</t>
  </si>
  <si>
    <t>If You Knew Better</t>
  </si>
  <si>
    <t>1.08E-05</t>
  </si>
  <si>
    <t>Sub Urban</t>
  </si>
  <si>
    <t>PATCHWERK (with Two Feet)</t>
  </si>
  <si>
    <t>8.39E-06</t>
  </si>
  <si>
    <t>Knife Under My Pillow</t>
  </si>
  <si>
    <t>24kGoldn</t>
  </si>
  <si>
    <t>Mood (feat. iann dior)</t>
  </si>
  <si>
    <t>cali rap'</t>
  </si>
  <si>
    <t>A la lima y al lim√≥n - Remastered</t>
  </si>
  <si>
    <t>5.95E-05</t>
  </si>
  <si>
    <t>Oneohtrix Point Never</t>
  </si>
  <si>
    <t>Nothing‚Äôs Special</t>
  </si>
  <si>
    <t>ambient', 'art pop', 'chillwave', 'dream pop', 'drone', 'electronica', 'escape room', 'experimental pop', 'fluxwork', 'fourth world', 'freak folk', 'hauntology', 'intelligent dance music', 'microhouse', 'new rave', 'outsider house', 'vaporwave'</t>
  </si>
  <si>
    <t>Sonny Fodera</t>
  </si>
  <si>
    <t>Closer (feat. Lilly Ahlberg)</t>
  </si>
  <si>
    <t>deep groove house', 'deep house', 'edm', 'house', 'pop dance', 'tropical house', 'uk dance'</t>
  </si>
  <si>
    <t>Fatboy Slim</t>
  </si>
  <si>
    <t>The Rockafeller Skank</t>
  </si>
  <si>
    <t>big beat'</t>
  </si>
  <si>
    <t>Mr. Jones</t>
  </si>
  <si>
    <t>3.06E-06</t>
  </si>
  <si>
    <t>alternative rock', 'neo mellow', 'pop rock', 'rock'</t>
  </si>
  <si>
    <t>Lexa</t>
  </si>
  <si>
    <t>Chama Ela (feat. Pedro Sampaio)</t>
  </si>
  <si>
    <t>9.12E-05</t>
  </si>
  <si>
    <t>funk carioca', 'funk pop', 'pop nacional'</t>
  </si>
  <si>
    <t>Niko Moon</t>
  </si>
  <si>
    <t>GOOD TIME (feat. Shaggy)</t>
  </si>
  <si>
    <t>Joesef</t>
  </si>
  <si>
    <t>Comedown</t>
  </si>
  <si>
    <t>6.62E-05</t>
  </si>
  <si>
    <t>indie r&amp;b', 'indie soul', 'uk alternative pop'</t>
  </si>
  <si>
    <t>Else</t>
  </si>
  <si>
    <t>new french touch'</t>
  </si>
  <si>
    <t>Kelvyn Boy</t>
  </si>
  <si>
    <t>Tele</t>
  </si>
  <si>
    <t>ghanaian alternative', 'ghanaian pop'</t>
  </si>
  <si>
    <t>Aleyna Tilki</t>
  </si>
  <si>
    <t>Retrograde</t>
  </si>
  <si>
    <t>turkish pop'</t>
  </si>
  <si>
    <t>Yameii Online</t>
  </si>
  <si>
    <t>Baby My Phone</t>
  </si>
  <si>
    <t>Hard Times</t>
  </si>
  <si>
    <t>4.87E-06</t>
  </si>
  <si>
    <t>candy pop', 'emo', 'pixie', 'pop emo', 'pop punk'</t>
  </si>
  <si>
    <t>These Days (feat. Jess Glynne, Macklemore &amp; Dan Caplen)</t>
  </si>
  <si>
    <t>dance pop', 'edm', 'house', 'liquid funk', 'pop', 'pop dance', 'tropical house', 'uk dance', 'uk funky'</t>
  </si>
  <si>
    <t>OK Go</t>
  </si>
  <si>
    <t>Here It Goes Again</t>
  </si>
  <si>
    <t>9.06E-05</t>
  </si>
  <si>
    <t>alternative rock', 'chicago indie', 'dance-punk', 'indie rock', 'modern alternative rock', 'modern rock', 'permanent wave', 'pop rock', 'rock'</t>
  </si>
  <si>
    <t>Missing Piece</t>
  </si>
  <si>
    <t>folk-pop', 'modern rock', 'pop', 'pop rock'</t>
  </si>
  <si>
    <t>Break it off</t>
  </si>
  <si>
    <t>KiDi</t>
  </si>
  <si>
    <t>afropop', 'azontobeats', 'ghanaian pop'</t>
  </si>
  <si>
    <t>Jordan Suaste</t>
  </si>
  <si>
    <t>Kelsy Karter</t>
  </si>
  <si>
    <t>Love Me or Hate Me</t>
  </si>
  <si>
    <t>Hein Cooper</t>
  </si>
  <si>
    <t>Rusty</t>
  </si>
  <si>
    <t>pop quebecois'</t>
  </si>
  <si>
    <t>Natalie Taylor</t>
  </si>
  <si>
    <t>Surrender</t>
  </si>
  <si>
    <t>Feel Something</t>
  </si>
  <si>
    <t>Emilee Moore</t>
  </si>
  <si>
    <t>Fashion</t>
  </si>
  <si>
    <t>Porsh Bet$</t>
  </si>
  <si>
    <t>Peanut Butter</t>
  </si>
  <si>
    <t>Mr JazziQ</t>
  </si>
  <si>
    <t>Woza</t>
  </si>
  <si>
    <t>Yo Soy Esa</t>
  </si>
  <si>
    <t>1.56E-06</t>
  </si>
  <si>
    <t>FACK</t>
  </si>
  <si>
    <t>detroit hip hop', 'hip hop', 'rap'</t>
  </si>
  <si>
    <t>Alien</t>
  </si>
  <si>
    <t>3.66E-05</t>
  </si>
  <si>
    <t>Rave de Favela (feat. BEAM)</t>
  </si>
  <si>
    <t>dance pop', 'edm', 'electro house', 'moombahton', 'pop', 'pop dance', 'pop rap'</t>
  </si>
  <si>
    <t>Syd</t>
  </si>
  <si>
    <t>Missing Out</t>
  </si>
  <si>
    <t>alternative r&amp;b', 'chill r&amp;b', 'escape room', 'indie r&amp;b', 'lgbtq+ hip hop', 'r&amp;b'</t>
  </si>
  <si>
    <t>Shirazee</t>
  </si>
  <si>
    <t>AFRICAN IN NEW YORK</t>
  </si>
  <si>
    <t>GIRL LIKE ME</t>
  </si>
  <si>
    <t>Monster (Shawn Mendes &amp; Justin Bieber)</t>
  </si>
  <si>
    <t>Kina Grannis</t>
  </si>
  <si>
    <t>Somebody Loved</t>
  </si>
  <si>
    <t>acoustic pop', 'indie cafe pop', 'neo mellow', 'viral pop'</t>
  </si>
  <si>
    <t>Sasha Sloan</t>
  </si>
  <si>
    <t>when was it over? (feat. Sam Hunt)</t>
  </si>
  <si>
    <t>1.91E-06</t>
  </si>
  <si>
    <t>alt z', 'electropop', 'indie cafe pop', 'pop', 'post-teen pop'</t>
  </si>
  <si>
    <t>Olamide</t>
  </si>
  <si>
    <t>Wonma!</t>
  </si>
  <si>
    <t>5.45E-05</t>
  </si>
  <si>
    <t>Jax Anderson</t>
  </si>
  <si>
    <t>Good Day (feat. MisterWives &amp; Curtis Roach)</t>
  </si>
  <si>
    <t>2.03E-05</t>
  </si>
  <si>
    <t>detroit indie'</t>
  </si>
  <si>
    <t>iRO</t>
  </si>
  <si>
    <t>Change Your Mind</t>
  </si>
  <si>
    <t>Michael Kiwanuka</t>
  </si>
  <si>
    <t>british soul', 'funk', 'neo soul', 'psychedelic soul', 'soul'</t>
  </si>
  <si>
    <t>Ron Gallo</t>
  </si>
  <si>
    <t>A PLATE IN MY HONOR</t>
  </si>
  <si>
    <t>2.14E-06</t>
  </si>
  <si>
    <t>garage rock', 'modern blues rock'</t>
  </si>
  <si>
    <t>Lay It on Me - Acoustic</t>
  </si>
  <si>
    <t>Life Is Confusing</t>
  </si>
  <si>
    <t>Emotional Oranges</t>
  </si>
  <si>
    <t>Bonafide (feat. Chiiild)</t>
  </si>
  <si>
    <t>alternative r&amp;b', 'chill r&amp;b', 'indie r&amp;b'</t>
  </si>
  <si>
    <t>Fiji Blue</t>
  </si>
  <si>
    <t>Outside</t>
  </si>
  <si>
    <t>chill pop', 'chill r&amp;b', 'electropop', 'pop'</t>
  </si>
  <si>
    <t>dance pop', 'deep groove house', 'edm', 'house', 'pop dance', 'tropical house'</t>
  </si>
  <si>
    <t>Night Trouble</t>
  </si>
  <si>
    <t>new french touch', 'tropical house'</t>
  </si>
  <si>
    <t>Downtown (feat. Melle Mel, Grandmaster Caz, Kool Moe Dee &amp; Eric Nally)</t>
  </si>
  <si>
    <t>dance pop', 'modern rock', 'pop', 'pop rap', 'seattle hip hop'</t>
  </si>
  <si>
    <t>PUBLIC</t>
  </si>
  <si>
    <t>Make You Mine - Acoustic</t>
  </si>
  <si>
    <t>indie rockism'</t>
  </si>
  <si>
    <t>Huron John</t>
  </si>
  <si>
    <t>Garbage</t>
  </si>
  <si>
    <t>bedroom pop', 'chill r&amp;b', 'indie r&amp;b', 'modern alternative pop'</t>
  </si>
  <si>
    <t>You Belong To Somebody Else</t>
  </si>
  <si>
    <t>Parrala, La</t>
  </si>
  <si>
    <t>Adam Christopher</t>
  </si>
  <si>
    <t>Circles - Acoustic</t>
  </si>
  <si>
    <t>Sugar Ray</t>
  </si>
  <si>
    <t>Every Morning</t>
  </si>
  <si>
    <t>alternative metal', 'alternative rock', 'funk metal', 'neo mellow', 'pop rock', 'post-grunge'</t>
  </si>
  <si>
    <t>The Heavy</t>
  </si>
  <si>
    <t>Short Change Hero</t>
  </si>
  <si>
    <t>bath indie', 'funk', 'garage rock', 'modern alternative rock', 'modern blues rock', 'modern rock', 'rock'</t>
  </si>
  <si>
    <t>Nathan Goshen</t>
  </si>
  <si>
    <t>Thinking About It (Let It Go) - KVR Remix</t>
  </si>
  <si>
    <t>Sharon Van Etten</t>
  </si>
  <si>
    <t>Like I Used To</t>
  </si>
  <si>
    <t>art pop', 'chamber pop', 'dream pop', 'freak folk', 'indie folk', 'indie pop', 'indie rock', 'melancholia', 'new americana', 'new jersey indie', 'stomp and holler'</t>
  </si>
  <si>
    <t>chicago rap', 'dirty south rap', 'gangster rap', 'hip hop', 'pop rap', 'r&amp;b', 'rap', 'trap', 'urban contemporary'</t>
  </si>
  <si>
    <t>Birthday - Acoustic</t>
  </si>
  <si>
    <t>Fake A Smile</t>
  </si>
  <si>
    <t>CITY OF ANGELS</t>
  </si>
  <si>
    <t>CHOP N PRAY</t>
  </si>
  <si>
    <t>Sinner</t>
  </si>
  <si>
    <t>1.97E-06</t>
  </si>
  <si>
    <t>Reekado Banks</t>
  </si>
  <si>
    <t>Need More</t>
  </si>
  <si>
    <t>this is how you fall in love</t>
  </si>
  <si>
    <t>2.60E-05</t>
  </si>
  <si>
    <t>Reminisce</t>
  </si>
  <si>
    <t>Ogaranya</t>
  </si>
  <si>
    <t>Mahalia</t>
  </si>
  <si>
    <t>BRB - Acoustic</t>
  </si>
  <si>
    <t>alternative r&amp;b', 'chill r&amp;b', 'dance pop', 'indie anthem-folk', 'indie r&amp;b', 'indie soul', 'pop', 'r&amp;b', 'uk contemporary r&amp;b'</t>
  </si>
  <si>
    <t>Reyanna Maria</t>
  </si>
  <si>
    <t>So Pretty</t>
  </si>
  <si>
    <t>BENEE</t>
  </si>
  <si>
    <t>C U</t>
  </si>
  <si>
    <t>alt z', 'nz pop', 'pop'</t>
  </si>
  <si>
    <t>Shadeemus</t>
  </si>
  <si>
    <t>Butterflies</t>
  </si>
  <si>
    <t>Ricky Montgomery</t>
  </si>
  <si>
    <t>Mr Loverman</t>
  </si>
  <si>
    <t>2.43E-05</t>
  </si>
  <si>
    <t>alt z', 'indie pop', 'la indie', 'pop'</t>
  </si>
  <si>
    <t>Better Together</t>
  </si>
  <si>
    <t>9.24E-06</t>
  </si>
  <si>
    <t>The Things We Do</t>
  </si>
  <si>
    <t>indietronica', 'modern rock', 'pop', 'rock'</t>
  </si>
  <si>
    <t>AHI</t>
  </si>
  <si>
    <t>Ol' Sweet Day</t>
  </si>
  <si>
    <t>4.85E-05</t>
  </si>
  <si>
    <t>canadian folk'</t>
  </si>
  <si>
    <t>Dan Mangan</t>
  </si>
  <si>
    <t>Fool For Waiting</t>
  </si>
  <si>
    <t>canadian indie', 'canadian singer-songwriter', 'deep new americana', 'stomp and holler', 'vancouver indie'</t>
  </si>
  <si>
    <t>Madness</t>
  </si>
  <si>
    <t>Our House</t>
  </si>
  <si>
    <t>new romantic', 'new wave pop', 'ska', 'ska revival'</t>
  </si>
  <si>
    <t>LARRY PINK THE HUMAN</t>
  </si>
  <si>
    <t>WASTED DAYS (INBETWEENS)</t>
  </si>
  <si>
    <t>Wait!</t>
  </si>
  <si>
    <t>Omer Adam</t>
  </si>
  <si>
    <t>BEG</t>
  </si>
  <si>
    <t>1.06E-05</t>
  </si>
  <si>
    <t>israeli mediterranean', 'israeli pop', 'mizrahi'</t>
  </si>
  <si>
    <t>Issam Alnajjar</t>
  </si>
  <si>
    <t>Turning Me Up (Hadal Ahbek)</t>
  </si>
  <si>
    <t>8.51E-06</t>
  </si>
  <si>
    <t>indonesian viral pop'</t>
  </si>
  <si>
    <t>PA' ROMPERLA</t>
  </si>
  <si>
    <t>Pheeno</t>
  </si>
  <si>
    <t>Dish</t>
  </si>
  <si>
    <t>future bass'</t>
  </si>
  <si>
    <t>Anna Zak</t>
  </si>
  <si>
    <t>Hola Mamacita</t>
  </si>
  <si>
    <t>5.07E-06</t>
  </si>
  <si>
    <t>Sin T√≠ No Puedo Vivir</t>
  </si>
  <si>
    <t>El d√≠a que nac√≠ yo</t>
  </si>
  <si>
    <t>4.10E-06</t>
  </si>
  <si>
    <t>4.70E-06</t>
  </si>
  <si>
    <t>Joy Again</t>
  </si>
  <si>
    <t>Looking Out for You</t>
  </si>
  <si>
    <t>Pay Your Way In Pain</t>
  </si>
  <si>
    <t>I‚ÄôM RIGHT BACK IN IT</t>
  </si>
  <si>
    <t>Bell Biv DeVoe</t>
  </si>
  <si>
    <t>Poison</t>
  </si>
  <si>
    <t>boy band', 'funk', 'hip pop', 'new jack swing', 'quiet storm', 'r&amp;b', 'rap', 'urban contemporary'</t>
  </si>
  <si>
    <t>Brynn Cartelli</t>
  </si>
  <si>
    <t>alt z', 'asbury park indie', 'australian talent show'</t>
  </si>
  <si>
    <t>Maren Morris</t>
  </si>
  <si>
    <t>The Bones</t>
  </si>
  <si>
    <t>contemporary country', 'country', 'pop', 'texas country'</t>
  </si>
  <si>
    <t>Tomi Saario</t>
  </si>
  <si>
    <t>I Think We Need To Talk</t>
  </si>
  <si>
    <t>Gus Dapperton</t>
  </si>
  <si>
    <t>4.34E-06</t>
  </si>
  <si>
    <t>bedroom pop', 'indie pop', 'indie poptimism', 'modern rock'</t>
  </si>
  <si>
    <t>Cody Chesnutt</t>
  </si>
  <si>
    <t>That's Still Mama</t>
  </si>
  <si>
    <t>JC Stewart</t>
  </si>
  <si>
    <t>I Need You To Hate Me - Piano Version</t>
  </si>
  <si>
    <t>Dinner Guest (feat. MoStack)</t>
  </si>
  <si>
    <t>2.62E-06</t>
  </si>
  <si>
    <t>Carmody</t>
  </si>
  <si>
    <t>More Than I Miss You</t>
  </si>
  <si>
    <t>british soul', 'uk alternative pop'</t>
  </si>
  <si>
    <t>Yemi Alade</t>
  </si>
  <si>
    <t>Boney M.</t>
  </si>
  <si>
    <t>Rasputin - Club Mix</t>
  </si>
  <si>
    <t>europop'</t>
  </si>
  <si>
    <t>evermore (feat. Bon Iver)</t>
  </si>
  <si>
    <t>Meredith Brooks</t>
  </si>
  <si>
    <t>Bitch</t>
  </si>
  <si>
    <t>9.63E-05</t>
  </si>
  <si>
    <t>lilith', 'pop rock'</t>
  </si>
  <si>
    <t>Golden Girl</t>
  </si>
  <si>
    <t>220 KID</t>
  </si>
  <si>
    <t>Too Many Nights - Acoustic</t>
  </si>
  <si>
    <t>Merk</t>
  </si>
  <si>
    <t>Deep Dive</t>
  </si>
  <si>
    <t>auckland indie', 'nz indie'</t>
  </si>
  <si>
    <t>The Stable Song</t>
  </si>
  <si>
    <t>Kamikaze</t>
  </si>
  <si>
    <t>i deserve 2 b alone</t>
  </si>
  <si>
    <t>With Confidence</t>
  </si>
  <si>
    <t>Cult</t>
  </si>
  <si>
    <t>anthem emo', 'modern rock', 'pixie', 'pop punk'</t>
  </si>
  <si>
    <t>Smoothboi Ezra</t>
  </si>
  <si>
    <t>My Own Person</t>
  </si>
  <si>
    <t>3.02E-05</t>
  </si>
  <si>
    <t>JUBEE</t>
  </si>
  <si>
    <t>Spotlight (feat. BIM)</t>
  </si>
  <si>
    <t>Carry On - Acoustic</t>
  </si>
  <si>
    <t>2.03E-06</t>
  </si>
  <si>
    <t>Nelson Freitas</t>
  </si>
  <si>
    <t>Tellin Me Something</t>
  </si>
  <si>
    <t>kizomba', 'kizomba antigas'</t>
  </si>
  <si>
    <t>Bush</t>
  </si>
  <si>
    <t>Glycerine</t>
  </si>
  <si>
    <t>alternative metal', 'alternative rock', 'modern rock', 'nu metal', 'pop rock', 'post-grunge', 'rap rock', 'rock'</t>
  </si>
  <si>
    <t>SAINt JHN</t>
  </si>
  <si>
    <t>Roses - Imanbek Remix</t>
  </si>
  <si>
    <t>melodic rap', 'pop rap', 'rap', 'slap house', 'trap'</t>
  </si>
  <si>
    <t>Lean On Me</t>
  </si>
  <si>
    <t>dance pop', 'edm', 'electro house', 'electropop', 'pop', 'pop dance', 'pop edm', 'post-teen pop', 'tropical house'</t>
  </si>
  <si>
    <t>Dead Or Alive</t>
  </si>
  <si>
    <t>You Spin Me Round (Like a Record)</t>
  </si>
  <si>
    <t>hi-nrg', 'new romantic', 'new wave', 'new wave pop', 'synthpop'</t>
  </si>
  <si>
    <t>The Greenhornes</t>
  </si>
  <si>
    <t>There Is An End</t>
  </si>
  <si>
    <t>blues rock', 'garage rock', 'garage rock revival', 'modern blues rock', 'punk blues'</t>
  </si>
  <si>
    <t>Cico P</t>
  </si>
  <si>
    <t>Tampa</t>
  </si>
  <si>
    <t>This Girl (Kungs Vs. Cookin' On 3 Burners)</t>
  </si>
  <si>
    <t>3.59E-05</t>
  </si>
  <si>
    <t>new french touch', 'pop dance', 'tropical house'</t>
  </si>
  <si>
    <t>Jany Green</t>
  </si>
  <si>
    <t>Lost In Love</t>
  </si>
  <si>
    <t>The Memories</t>
  </si>
  <si>
    <t>Go Down on You</t>
  </si>
  <si>
    <t>indie garage rock', 'popgaze'</t>
  </si>
  <si>
    <t>Sanjoy</t>
  </si>
  <si>
    <t>Ryan Woods</t>
  </si>
  <si>
    <t>King of the Basement</t>
  </si>
  <si>
    <t>Jelani Aryeh</t>
  </si>
  <si>
    <t>From These Heights</t>
  </si>
  <si>
    <t>7.43E-06</t>
  </si>
  <si>
    <t>alternative r&amp;b', 'bedroom soul', 'indie r&amp;b'</t>
  </si>
  <si>
    <t>Zozo Ginzburg</t>
  </si>
  <si>
    <t>Filthy Morning</t>
  </si>
  <si>
    <t>1.42E-05</t>
  </si>
  <si>
    <t>how i'm feeling</t>
  </si>
  <si>
    <t>2.16E-06</t>
  </si>
  <si>
    <t>Never Let Me Down</t>
  </si>
  <si>
    <t>deep groove house', 'edm', 'future garage', 'house', 'pop dance', 'progressive house', 'tropical house', 'uk dance'</t>
  </si>
  <si>
    <t>keita keith</t>
  </si>
  <si>
    <t>Call You Mine</t>
  </si>
  <si>
    <t>kyushu indie'</t>
  </si>
  <si>
    <t>Lose Your Head</t>
  </si>
  <si>
    <t>Slush Puppy</t>
  </si>
  <si>
    <t>Juliette</t>
  </si>
  <si>
    <t>socal indie'</t>
  </si>
  <si>
    <t>While You Sleep (feat. Ev Jones)</t>
  </si>
  <si>
    <t>Afro B</t>
  </si>
  <si>
    <t>Drogba (Joanna) - Global Latin Version</t>
  </si>
  <si>
    <t>1.03E-06</t>
  </si>
  <si>
    <t>afroswing', 'dancehall', 'uk dancehall'</t>
  </si>
  <si>
    <t>Quarter to Africa</t>
  </si>
  <si>
    <t>New Begining (feat. Eliad Nachum)</t>
  </si>
  <si>
    <t>israeli jazz'</t>
  </si>
  <si>
    <t>Sunday Best</t>
  </si>
  <si>
    <t>Things I Thought Were Mine</t>
  </si>
  <si>
    <t>Am I The Only One (with Astrid S &amp; HRVY)</t>
  </si>
  <si>
    <t>Dmaot</t>
  </si>
  <si>
    <t>Angelo King</t>
  </si>
  <si>
    <t>Killem</t>
  </si>
  <si>
    <t>dutch rap pop', 'slow game'</t>
  </si>
  <si>
    <t>Say So</t>
  </si>
  <si>
    <t>Ruben</t>
  </si>
  <si>
    <t>Mama Don't Know</t>
  </si>
  <si>
    <t>1.68E-06</t>
  </si>
  <si>
    <t>indie cafe pop', 'norwegian pop', 'tropical house'</t>
  </si>
  <si>
    <t>Bay Ledges</t>
  </si>
  <si>
    <t>indie poptimism', 'la pop', 'modern rock', 'vapor soul'</t>
  </si>
  <si>
    <t>Better When You're Gone</t>
  </si>
  <si>
    <t>Wake Up</t>
  </si>
  <si>
    <t>The Teskey Brothers</t>
  </si>
  <si>
    <t>So Caught Up</t>
  </si>
  <si>
    <t>australian americana'</t>
  </si>
  <si>
    <t>Mickey Darling</t>
  </si>
  <si>
    <t>Reverse Cowgirl</t>
  </si>
  <si>
    <t>courtship.</t>
  </si>
  <si>
    <t>Prom</t>
  </si>
  <si>
    <t>hopebeat', 'indie poptimism', 'la pop', 'modern alternative rock', 'modern rock'</t>
  </si>
  <si>
    <t>Welcome To The Jungle</t>
  </si>
  <si>
    <t>The Last Time - Acoustic</t>
  </si>
  <si>
    <t>celtic rock', 'dance pop', 'neo mellow', 'pop', 'pop rock', 'post-teen pop', 'viral pop'</t>
  </si>
  <si>
    <t>ROSIE</t>
  </si>
  <si>
    <t>100 Headaches</t>
  </si>
  <si>
    <t>2.21E-05</t>
  </si>
  <si>
    <t>Lean Logic</t>
  </si>
  <si>
    <t>Living Beings Pt.2 (Metronomy Remix)</t>
  </si>
  <si>
    <t>Ryan Caraveo</t>
  </si>
  <si>
    <t>Daisies</t>
  </si>
  <si>
    <t>indie pop rap', 'pop rap', 'sad rap'</t>
  </si>
  <si>
    <t>Hala</t>
  </si>
  <si>
    <t>Why Do You Want Anything To Do With Me?</t>
  </si>
  <si>
    <t>YVS VILLAGE</t>
  </si>
  <si>
    <t>Program</t>
  </si>
  <si>
    <t>Slow Hands</t>
  </si>
  <si>
    <t>Foster</t>
  </si>
  <si>
    <t>fools (can't help falling in love) (feat. Sody)</t>
  </si>
  <si>
    <t>Katastro</t>
  </si>
  <si>
    <t>The Way I Feel</t>
  </si>
  <si>
    <t>reggae rock'</t>
  </si>
  <si>
    <t>F2020</t>
  </si>
  <si>
    <t>3.62E-06</t>
  </si>
  <si>
    <t>maeshima soshi</t>
  </si>
  <si>
    <t>Á©∫ËÖπ</t>
  </si>
  <si>
    <t>1.11E-06</t>
  </si>
  <si>
    <t>Beck</t>
  </si>
  <si>
    <t>Debra</t>
  </si>
  <si>
    <t>alternative rock', 'anti-folk', 'indie rock', 'modern rock', 'permanent wave', 'rock'</t>
  </si>
  <si>
    <t>Love Or Lust</t>
  </si>
  <si>
    <t>cotton candy</t>
  </si>
  <si>
    <t>Zella Day</t>
  </si>
  <si>
    <t>Purple Haze</t>
  </si>
  <si>
    <t>alt z', 'electropop', 'gauze pop', 'indie poptimism', 'pop'</t>
  </si>
  <si>
    <t>Freeds</t>
  </si>
  <si>
    <t>Fruit Bats</t>
  </si>
  <si>
    <t>COIN</t>
  </si>
  <si>
    <t>Dream House</t>
  </si>
  <si>
    <t>indie pop', 'indie poptimism', 'modern alternative rock', 'modern rock', 'pop'</t>
  </si>
  <si>
    <t>California Numb - Acoustic</t>
  </si>
  <si>
    <t>home ft. WALK THE MOON</t>
  </si>
  <si>
    <t>Wolf Alice</t>
  </si>
  <si>
    <t>No Hard Feelings</t>
  </si>
  <si>
    <t>indie pop', 'indie rock', 'modern alternative rock', 'modern rock', 'rock'</t>
  </si>
  <si>
    <t>Loser</t>
  </si>
  <si>
    <t>2.51E-06</t>
  </si>
  <si>
    <t>Gavin James</t>
  </si>
  <si>
    <t>Boxes - Acoustic</t>
  </si>
  <si>
    <t>indie cafe pop', 'irish pop', 'neo mellow', 'pop', 'pop rock', 'viral pop'</t>
  </si>
  <si>
    <t>Royal &amp; the Serpent</t>
  </si>
  <si>
    <t>phuck u</t>
  </si>
  <si>
    <t>alt z', 'indie electropop', 'modern alternative pop', 'social media pop'</t>
  </si>
  <si>
    <t>Wilkinson</t>
  </si>
  <si>
    <t>Keep Dancing</t>
  </si>
  <si>
    <t>drum and bass', 'house', 'liquid funk', 'pop dance', 'uk dance'</t>
  </si>
  <si>
    <t>No Me Quieras Tanto</t>
  </si>
  <si>
    <t>6.53E-05</t>
  </si>
  <si>
    <t>Roc√≠o Jurado</t>
  </si>
  <si>
    <t>Un Clavel</t>
  </si>
  <si>
    <t>cancion melodica', 'copla'</t>
  </si>
  <si>
    <t>Kroi</t>
  </si>
  <si>
    <t>shift command</t>
  </si>
  <si>
    <t>5.12E-05</t>
  </si>
  <si>
    <t>japanese alternative rock', 'japanese r&amp;b'</t>
  </si>
  <si>
    <t>DYGL</t>
  </si>
  <si>
    <t>Did We Forget How to Dream in the Daytime?</t>
  </si>
  <si>
    <t>japanese alternative rock', 'japanese punk rock'</t>
  </si>
  <si>
    <t>Pelvis Pusher</t>
  </si>
  <si>
    <t>Oh Lord</t>
  </si>
  <si>
    <t>Flags</t>
  </si>
  <si>
    <t>1.18E-05</t>
  </si>
  <si>
    <t>Jason Isbell and the 400 Unit</t>
  </si>
  <si>
    <t>If We Were Vampires</t>
  </si>
  <si>
    <t>3.70E-06</t>
  </si>
  <si>
    <t>alternative country', 'deep new americana', 'folk', 'new americana', 'roots rock', 'stomp and holler'</t>
  </si>
  <si>
    <t>TEMPOREX</t>
  </si>
  <si>
    <t>U Open Up a Window</t>
  </si>
  <si>
    <t>bedroom pop', 'indie garage rock', 'san diego indie'</t>
  </si>
  <si>
    <t>Kenny Loggins</t>
  </si>
  <si>
    <t>Danger Zone - From "Top Gun" Original Soundtrack</t>
  </si>
  <si>
    <t>album rock', 'classic rock', 'folk rock', 'mellow gold', 'new wave pop', 'rock', 'soft rock', 'yacht rock'</t>
  </si>
  <si>
    <t>Smash Mouth</t>
  </si>
  <si>
    <t>Walkin' On The Sun</t>
  </si>
  <si>
    <t>Miiesha</t>
  </si>
  <si>
    <t>australian r&amp;b'</t>
  </si>
  <si>
    <t>HUNNY</t>
  </si>
  <si>
    <t>Xbox Luvr</t>
  </si>
  <si>
    <t>indie pop', 'modern alternative rock', 'modern rock'</t>
  </si>
  <si>
    <t>Dameer</t>
  </si>
  <si>
    <t>bangladeshi indie'</t>
  </si>
  <si>
    <t>Boys</t>
  </si>
  <si>
    <t>art pop', 'candy pop', 'dance pop', 'electropop', 'escape room', 'hyperpop', 'metropopolis', 'pop', 'post-teen pop', 'uk pop'</t>
  </si>
  <si>
    <t>Amorphous</t>
  </si>
  <si>
    <t>Back Together</t>
  </si>
  <si>
    <t>2.06E-05</t>
  </si>
  <si>
    <t>VIEWS</t>
  </si>
  <si>
    <t>ROCKSTAR (feat. Roddy Ricch)</t>
  </si>
  <si>
    <t>north carolina hip hop', 'rap'</t>
  </si>
  <si>
    <t>Like a Mighty River</t>
  </si>
  <si>
    <t>Beatrich</t>
  </si>
  <si>
    <t>Same Song</t>
  </si>
  <si>
    <t>lithuanian pop'</t>
  </si>
  <si>
    <t>Nea</t>
  </si>
  <si>
    <t>Sucker for You</t>
  </si>
  <si>
    <t>binki</t>
  </si>
  <si>
    <t>Wiggle</t>
  </si>
  <si>
    <t>One More Time (feat. Alida)</t>
  </si>
  <si>
    <t>8.97E-06</t>
  </si>
  <si>
    <t>Mvlholland</t>
  </si>
  <si>
    <t>1.27E-06</t>
  </si>
  <si>
    <t>tobi lou</t>
  </si>
  <si>
    <t>I Was Sad Last Night I'm OK Now</t>
  </si>
  <si>
    <t>3.15E-05</t>
  </si>
  <si>
    <t>alternative r&amp;b', 'chicago rap', 'chill r&amp;b', 'pop', 'pop rap'</t>
  </si>
  <si>
    <t>Easy</t>
  </si>
  <si>
    <t>Charlotte Sands</t>
  </si>
  <si>
    <t>Weeekly</t>
  </si>
  <si>
    <t>After School</t>
  </si>
  <si>
    <t>YUKIKA</t>
  </si>
  <si>
    <t>Insomnia - JP Ver.</t>
  </si>
  <si>
    <t>1.82E-05</t>
  </si>
  <si>
    <t>k-indie', 'korean city pop'</t>
  </si>
  <si>
    <t>Low Island</t>
  </si>
  <si>
    <t>I Do It For You</t>
  </si>
  <si>
    <t>1.23E-05</t>
  </si>
  <si>
    <t>oxford indie'</t>
  </si>
  <si>
    <t>Best Frenz</t>
  </si>
  <si>
    <t>Ugly Ending</t>
  </si>
  <si>
    <t>Paddy Echo</t>
  </si>
  <si>
    <t>The View</t>
  </si>
  <si>
    <t>1.17E-06</t>
  </si>
  <si>
    <t>Work Song</t>
  </si>
  <si>
    <t>Jacob Whitesides</t>
  </si>
  <si>
    <t>Faking In Love - Acoustic</t>
  </si>
  <si>
    <t>post-teen pop', 'teen pop'</t>
  </si>
  <si>
    <t>Osaka Blue</t>
  </si>
  <si>
    <t>Use Me Up</t>
  </si>
  <si>
    <t>miida and The Department</t>
  </si>
  <si>
    <t>Magic hour</t>
  </si>
  <si>
    <t>Noisettes</t>
  </si>
  <si>
    <t>3.78E-05</t>
  </si>
  <si>
    <t>british soul'</t>
  </si>
  <si>
    <t>LOKI</t>
  </si>
  <si>
    <t>Gonz√°lez</t>
  </si>
  <si>
    <t>Lil Skies</t>
  </si>
  <si>
    <t>Ice Water (feat. Trippie Redd)</t>
  </si>
  <si>
    <t>melodic rap', 'pop rap', 'rap', 'trap'</t>
  </si>
  <si>
    <t>It's Raining, It's Pouring</t>
  </si>
  <si>
    <t>Eagle-Eye Cherry</t>
  </si>
  <si>
    <t>Save Tonight</t>
  </si>
  <si>
    <t>8.14E-05</t>
  </si>
  <si>
    <t>Manolo Escobar</t>
  </si>
  <si>
    <t>¬°ay Mi Sombrero!</t>
  </si>
  <si>
    <t>7.42E-06</t>
  </si>
  <si>
    <t>copla', 'musica aragonesa', 'pop flamenco', 'rumba', 'spanish pop'</t>
  </si>
  <si>
    <t>Before You Go (Acoustic)</t>
  </si>
  <si>
    <t>H.O.L.Y. - Acoustic</t>
  </si>
  <si>
    <t>contemporary country', 'country', 'country pop', 'country road', 'modern country rock'</t>
  </si>
  <si>
    <t>Still Beating</t>
  </si>
  <si>
    <t>edmonton indie', 'lo-fi indie'</t>
  </si>
  <si>
    <t>Andr√©s Calamaro</t>
  </si>
  <si>
    <t>Roc√≠o</t>
  </si>
  <si>
    <t>argentine rock', 'cantautor', 'latin alternative', 'latin rock', 'pop argentino', 'rock en espanol'</t>
  </si>
  <si>
    <t>Door</t>
  </si>
  <si>
    <t>John Hughes Movie</t>
  </si>
  <si>
    <t>Boj</t>
  </si>
  <si>
    <t>Abracadabra</t>
  </si>
  <si>
    <t>afro dancehall', 'afropop', 'alte', 'nigerian pop'</t>
  </si>
  <si>
    <t>Start Again</t>
  </si>
  <si>
    <t>Scarlet Pleasure</t>
  </si>
  <si>
    <t>Better - Acoustic</t>
  </si>
  <si>
    <t>danish pop'</t>
  </si>
  <si>
    <t>Train Wreck - Acoustic</t>
  </si>
  <si>
    <t>Cage The Elephant</t>
  </si>
  <si>
    <t>Cigarette Daydreams</t>
  </si>
  <si>
    <t>modern rock', 'punk blues', 'rock'</t>
  </si>
  <si>
    <t>JADHU</t>
  </si>
  <si>
    <t>Fling</t>
  </si>
  <si>
    <t>Marigold</t>
  </si>
  <si>
    <t>1.29E-05</t>
  </si>
  <si>
    <t>Girls Like Us - Acoustic Version</t>
  </si>
  <si>
    <t>The Backyardigans</t>
  </si>
  <si>
    <t>Castaways</t>
  </si>
  <si>
    <t>8.65E-06</t>
  </si>
  <si>
    <t>cartoon', "children's music"</t>
  </si>
  <si>
    <t>Rasmus Nelausen</t>
  </si>
  <si>
    <t>September Weather</t>
  </si>
  <si>
    <t>Violent - Acoustic</t>
  </si>
  <si>
    <t>1.13E-05</t>
  </si>
  <si>
    <t>LLC</t>
  </si>
  <si>
    <t>Har Mar Superstar</t>
  </si>
  <si>
    <t>Lady, You Shot Me</t>
  </si>
  <si>
    <t>minneapolis indie'</t>
  </si>
  <si>
    <t>Benedict Cork</t>
  </si>
  <si>
    <t>Choices</t>
  </si>
  <si>
    <t>Your Best Friend</t>
  </si>
  <si>
    <t>KID BRUNSWICK</t>
  </si>
  <si>
    <t>When You Were Young</t>
  </si>
  <si>
    <t>Work Bitch</t>
  </si>
  <si>
    <t>Shut Up and Dance</t>
  </si>
  <si>
    <t>9.44E-05</t>
  </si>
  <si>
    <t>G Flip</t>
  </si>
  <si>
    <t>3.26E-05</t>
  </si>
  <si>
    <t>australian alternative pop', 'australian indie', 'australian pop'</t>
  </si>
  <si>
    <t>champagne problems</t>
  </si>
  <si>
    <t>Tango</t>
  </si>
  <si>
    <t>Rock</t>
  </si>
  <si>
    <t>SpotemGottem</t>
  </si>
  <si>
    <t>Beat Box (feat. Young M.A) - Freestyle</t>
  </si>
  <si>
    <t>florida rap', 'viral rap'</t>
  </si>
  <si>
    <t>Embrujao Por Tu Querer</t>
  </si>
  <si>
    <t>1.29E-06</t>
  </si>
  <si>
    <t>There She Go (feat. Lil Uzi Vert)</t>
  </si>
  <si>
    <t>Imperio Argentina</t>
  </si>
  <si>
    <t>Los piconeros</t>
  </si>
  <si>
    <t>copla', 'rock of gibraltar', 'spanish classical'</t>
  </si>
  <si>
    <t>Supalonely</t>
  </si>
  <si>
    <t>Rules</t>
  </si>
  <si>
    <t>Further up (Na, Na, Na, Na, Na)</t>
  </si>
  <si>
    <t>Body Back (feat. Maia Wright) - Acoustic</t>
  </si>
  <si>
    <t>Better Now - Acoustic</t>
  </si>
  <si>
    <t>ON (Feat. Sia)</t>
  </si>
  <si>
    <t>k-pop', 'k-pop boy group'</t>
  </si>
  <si>
    <t>Los Retros</t>
  </si>
  <si>
    <t>Amtrak</t>
  </si>
  <si>
    <t>Don Patricio</t>
  </si>
  <si>
    <t>Cambio de Temperatura</t>
  </si>
  <si>
    <t>trap latino', 'urbano espanol'</t>
  </si>
  <si>
    <t>James Smith</t>
  </si>
  <si>
    <t>Say You'll Stay - Acoustic</t>
  </si>
  <si>
    <t>FLO</t>
  </si>
  <si>
    <t>D's</t>
  </si>
  <si>
    <t>Mambo (feat. Sean Paul, El Alfa, Sfera Ebbasta &amp; Play-N-Skillz)</t>
  </si>
  <si>
    <t>Good Riddance (Time of Your Life)</t>
  </si>
  <si>
    <t>my oh my</t>
  </si>
  <si>
    <t>Sure Sure</t>
  </si>
  <si>
    <t>Funky Galileo</t>
  </si>
  <si>
    <t>indie pop', 'indie poptimism', 'indie rock', 'la indie', 'modern rock'</t>
  </si>
  <si>
    <t>Lime Cordiale</t>
  </si>
  <si>
    <t>Reality Check Please</t>
  </si>
  <si>
    <t>australian indie', 'australian pop'</t>
  </si>
  <si>
    <t>Jordin Post</t>
  </si>
  <si>
    <t>Azure</t>
  </si>
  <si>
    <t>progressive house', 'progressive trance'</t>
  </si>
  <si>
    <t>Spin Doctors</t>
  </si>
  <si>
    <t>Two Princes</t>
  </si>
  <si>
    <t>2.10E-06</t>
  </si>
  <si>
    <t>alternative rock', 'pop rock', 'rock'</t>
  </si>
  <si>
    <t>Third Eye Blind</t>
  </si>
  <si>
    <t>Semi-Charmed Life</t>
  </si>
  <si>
    <t>alternative rock', 'neo mellow', 'pop rock', 'post-grunge', 'rock'</t>
  </si>
  <si>
    <t>Devan</t>
  </si>
  <si>
    <t>Make Up Your Mind</t>
  </si>
  <si>
    <t>9.82E-05</t>
  </si>
  <si>
    <t>Everybody Get Up - Radio Edit</t>
  </si>
  <si>
    <t>Hopa</t>
  </si>
  <si>
    <t>Dress</t>
  </si>
  <si>
    <t>ABIR</t>
  </si>
  <si>
    <t>Inferno</t>
  </si>
  <si>
    <t>3.33E-06</t>
  </si>
  <si>
    <t>Sara Montiel</t>
  </si>
  <si>
    <t>Fumando Espero</t>
  </si>
  <si>
    <t>Heather Sommer</t>
  </si>
  <si>
    <t>We Used To</t>
  </si>
  <si>
    <t>alt z', 'indie electropop', 'nyc pop'</t>
  </si>
  <si>
    <t>Charlotte Haining</t>
  </si>
  <si>
    <t>uk dnb'</t>
  </si>
  <si>
    <t>Maggie Rogers</t>
  </si>
  <si>
    <t>Light On</t>
  </si>
  <si>
    <t>1.38E-05</t>
  </si>
  <si>
    <t>indie pop'</t>
  </si>
  <si>
    <t>Boyz</t>
  </si>
  <si>
    <t>Hey Stupid, I Love You - Spanglish Version</t>
  </si>
  <si>
    <t>Cavetown</t>
  </si>
  <si>
    <t>Ur Gonna Wish U Believed Me</t>
  </si>
  <si>
    <t>alt z', 'bedroom pop', 'indie pop', 'modern rock'</t>
  </si>
  <si>
    <t>Fountains Of Wayne</t>
  </si>
  <si>
    <t>Stacy's Mom</t>
  </si>
  <si>
    <t>1.78E-05</t>
  </si>
  <si>
    <t>alternative rock', 'pop rock', 'power pop'</t>
  </si>
  <si>
    <t>Good Things Fall Apart (with Jon Bellion) - Stripped</t>
  </si>
  <si>
    <t>Justin Jesso</t>
  </si>
  <si>
    <t>Bigger Than - Acoustic</t>
  </si>
  <si>
    <t>Murda</t>
  </si>
  <si>
    <t>AYA</t>
  </si>
  <si>
    <t>basshall', 'turkish trap'</t>
  </si>
  <si>
    <t>Car Crash in G 1</t>
  </si>
  <si>
    <t>Kris Berry</t>
  </si>
  <si>
    <t>Superpower</t>
  </si>
  <si>
    <t>Girlhood</t>
  </si>
  <si>
    <t>The Love I Need</t>
  </si>
  <si>
    <t>ilym (feat. ROSIE)</t>
  </si>
  <si>
    <t>1.40E-06</t>
  </si>
  <si>
    <t>The Orphan The Poet</t>
  </si>
  <si>
    <t>The Moxie</t>
  </si>
  <si>
    <t>1.85E-05</t>
  </si>
  <si>
    <t>dayton indie', 'progressive post-hardcore'</t>
  </si>
  <si>
    <t>Allison Ponthier</t>
  </si>
  <si>
    <t>Harshest Critic</t>
  </si>
  <si>
    <t>5.72E-05</t>
  </si>
  <si>
    <t>D.Y.T</t>
  </si>
  <si>
    <t>torico</t>
  </si>
  <si>
    <t>Yung Heazy</t>
  </si>
  <si>
    <t>U Got Me</t>
  </si>
  <si>
    <t>Astr√¶a</t>
  </si>
  <si>
    <t>Ripples In the Water</t>
  </si>
  <si>
    <t>Vide</t>
  </si>
  <si>
    <t>Parachute</t>
  </si>
  <si>
    <t>Arlissa</t>
  </si>
  <si>
    <t>2.29E-06</t>
  </si>
  <si>
    <t>Cassidy</t>
  </si>
  <si>
    <t>8.44E-06</t>
  </si>
  <si>
    <t>Wargirl</t>
  </si>
  <si>
    <t>1.95E-06</t>
  </si>
  <si>
    <t>psychedelic soul'</t>
  </si>
  <si>
    <t>Ethel Cain</t>
  </si>
  <si>
    <t>modern dream pop'</t>
  </si>
  <si>
    <t>Hurricane</t>
  </si>
  <si>
    <t>6.47E-06</t>
  </si>
  <si>
    <t>Jess Glynne</t>
  </si>
  <si>
    <t>B4</t>
  </si>
  <si>
    <t>Unlock it (Lock It) - feat. Kim Petras and Jay Park</t>
  </si>
  <si>
    <t>1.83E-05</t>
  </si>
  <si>
    <t>LunchMoney Lewis</t>
  </si>
  <si>
    <t>Ocean (feat. Meghan Trainor)</t>
  </si>
  <si>
    <t>1.07E-05</t>
  </si>
  <si>
    <t>miami hip hop'</t>
  </si>
  <si>
    <t>odol</t>
  </si>
  <si>
    <t>Êú™Êù•</t>
  </si>
  <si>
    <t>japanese alternative rock'</t>
  </si>
  <si>
    <t>Men Without Hats</t>
  </si>
  <si>
    <t>The Safety Dance</t>
  </si>
  <si>
    <t>classic canadian rock', 'new romantic', 'new wave', 'new wave pop', 'synthpop'</t>
  </si>
  <si>
    <t>Adore - Piano Unplugged</t>
  </si>
  <si>
    <t>Powfu</t>
  </si>
  <si>
    <t>death bed (coffee for your head)</t>
  </si>
  <si>
    <t>emo rap', 'sad rap'</t>
  </si>
  <si>
    <t>gabriel black</t>
  </si>
  <si>
    <t>king of the nosebleeds</t>
  </si>
  <si>
    <t>The Mayries</t>
  </si>
  <si>
    <t>Voices</t>
  </si>
  <si>
    <t>Alaina Castillo</t>
  </si>
  <si>
    <t>pocket locket</t>
  </si>
  <si>
    <t>alt z', 'chill r&amp;b', 'pop', 'social media pop'</t>
  </si>
  <si>
    <t>Donkeyboy</t>
  </si>
  <si>
    <t>Kentucky</t>
  </si>
  <si>
    <t>norwegian indie', 'norwegian pop'</t>
  </si>
  <si>
    <t>Freestyle Cruda</t>
  </si>
  <si>
    <t>Chris Marshall</t>
  </si>
  <si>
    <t>Tun Up</t>
  </si>
  <si>
    <t>7.25E-05</t>
  </si>
  <si>
    <t>Caitlyn Smith</t>
  </si>
  <si>
    <t>Cheap Date</t>
  </si>
  <si>
    <t>Beautiful People (feat. Khalid)</t>
  </si>
  <si>
    <t>Roses - Imanbek Remix Latino Gang</t>
  </si>
  <si>
    <t>JC Brooks &amp; The Uptown Sound</t>
  </si>
  <si>
    <t>I Am Trying to Break Your Heart</t>
  </si>
  <si>
    <t>Castles - Acoustic</t>
  </si>
  <si>
    <t>L.A.X</t>
  </si>
  <si>
    <t>Sempe</t>
  </si>
  <si>
    <t>Steffen Morrison</t>
  </si>
  <si>
    <t>Hold on Lovers</t>
  </si>
  <si>
    <t>neo soul'</t>
  </si>
  <si>
    <t>sammy rash</t>
  </si>
  <si>
    <t>summer&amp;cigarettes</t>
  </si>
  <si>
    <t>DURDN</t>
  </si>
  <si>
    <t>The Last Day</t>
  </si>
  <si>
    <t>Me Without You</t>
  </si>
  <si>
    <t>Mama Do The Hump</t>
  </si>
  <si>
    <t>pop rap', 'uk hip hop'</t>
  </si>
  <si>
    <t>The Virgins</t>
  </si>
  <si>
    <t>Rich Girls</t>
  </si>
  <si>
    <t>6.21E-06</t>
  </si>
  <si>
    <t>dance-punk'</t>
  </si>
  <si>
    <t>Amy Allen</t>
  </si>
  <si>
    <t>Difficult</t>
  </si>
  <si>
    <t>Zak Abel</t>
  </si>
  <si>
    <t>Be Kind</t>
  </si>
  <si>
    <t>Lovejoy</t>
  </si>
  <si>
    <t>One Day</t>
  </si>
  <si>
    <t>Cellophane (Brain)</t>
  </si>
  <si>
    <t>2.28E-06</t>
  </si>
  <si>
    <t>Black Pumas</t>
  </si>
  <si>
    <t>Colors</t>
  </si>
  <si>
    <t>retro soul'</t>
  </si>
  <si>
    <t>DREAMERS</t>
  </si>
  <si>
    <t>Palm Reader</t>
  </si>
  <si>
    <t>indie poptimism', 'modern alternative rock', 'modern rock', 'rock'</t>
  </si>
  <si>
    <t>Story</t>
  </si>
  <si>
    <t>H.E.R.</t>
  </si>
  <si>
    <t>Come Through (feat. Chris Brown)</t>
  </si>
  <si>
    <t>alternative r&amp;b', 'dance pop', 'pop', 'r&amp;b'</t>
  </si>
  <si>
    <t>Titans (feat. Sia &amp; Labrinth)</t>
  </si>
  <si>
    <t>Nulbarich</t>
  </si>
  <si>
    <t>Be Alright feat. Mummy-D</t>
  </si>
  <si>
    <t>3.13E-06</t>
  </si>
  <si>
    <t>j-pop', 'j-poprock', 'j-rock', 'japanese r&amp;b', 'japanese soul'</t>
  </si>
  <si>
    <t>Your Body Is a Wonderland</t>
  </si>
  <si>
    <t>Juice</t>
  </si>
  <si>
    <t>Preach</t>
  </si>
  <si>
    <t>neo soul', 'pop', 'pop soul', 'r&amp;b', 'urban contemporary'</t>
  </si>
  <si>
    <t>S1mba</t>
  </si>
  <si>
    <t>Rover (feat. Piso 21)</t>
  </si>
  <si>
    <t>afroswing', 'social media pop'</t>
  </si>
  <si>
    <t>A Rafael de Le√≥n</t>
  </si>
  <si>
    <t>2.72E-05</t>
  </si>
  <si>
    <t>Free Spirit</t>
  </si>
  <si>
    <t>Lit</t>
  </si>
  <si>
    <t>My Own Worst Enemy</t>
  </si>
  <si>
    <t>alternative rock', 'pop punk', 'pop rock', 'socal pop punk'</t>
  </si>
  <si>
    <t>Trini√°</t>
  </si>
  <si>
    <t>Brandi Carlile</t>
  </si>
  <si>
    <t>Every Time I Hear That Song</t>
  </si>
  <si>
    <t>3.29E-06</t>
  </si>
  <si>
    <t>acoustic pop', 'folk', 'indie folk', 'lilith', 'modern folk rock', 'neo mellow', 'new americana', 'pop rock', 'stomp and holler'</t>
  </si>
  <si>
    <t>Matilda Mann</t>
  </si>
  <si>
    <t>As It Is</t>
  </si>
  <si>
    <t>2.79E-06</t>
  </si>
  <si>
    <t>british singer-songwriter'</t>
  </si>
  <si>
    <t>Rain Radio</t>
  </si>
  <si>
    <t>Talk About</t>
  </si>
  <si>
    <t>I'm Yours</t>
  </si>
  <si>
    <t>Daisy</t>
  </si>
  <si>
    <t>Fink's Mood</t>
  </si>
  <si>
    <t>The Best Days (feat. Tabitha)</t>
  </si>
  <si>
    <t>Black Pool</t>
  </si>
  <si>
    <t>Olive Juice</t>
  </si>
  <si>
    <t>Lola Young</t>
  </si>
  <si>
    <t>Bad Tattoo</t>
  </si>
  <si>
    <t>Mokita</t>
  </si>
  <si>
    <t>colorblind (kina remix)</t>
  </si>
  <si>
    <t>alt z', 'chill pop', 'chill r&amp;b', 'electropop', 'indie cafe pop', 'indie poptimism', 'pop', 'pop edm'</t>
  </si>
  <si>
    <t>Buju</t>
  </si>
  <si>
    <t>Ohema</t>
  </si>
  <si>
    <t>Angelillo</t>
  </si>
  <si>
    <t>Gyakie</t>
  </si>
  <si>
    <t>Forever (Remix)</t>
  </si>
  <si>
    <t>afro r&amp;b', 'nigerian pop'</t>
  </si>
  <si>
    <t>Cloud 9 (feat. Tegan and Sara)</t>
  </si>
  <si>
    <t>Hot (feat. Gunna)</t>
  </si>
  <si>
    <t>atl hip hop', 'atl trap', 'gangster rap', 'melodic rap', 'pop rap', 'rap', 'trap'</t>
  </si>
  <si>
    <t>Everclear</t>
  </si>
  <si>
    <t>Father Of Mine</t>
  </si>
  <si>
    <t>4.96E-05</t>
  </si>
  <si>
    <t>alternative metal', 'alternative rock', 'modern rock', 'permanent wave', 'pop rock', 'post-grunge', 'rock'</t>
  </si>
  <si>
    <t>Meant To Be - Acoustic</t>
  </si>
  <si>
    <t>LAYNE</t>
  </si>
  <si>
    <t>Dumb Girl</t>
  </si>
  <si>
    <t>indie electropop', 'indie poptimism'</t>
  </si>
  <si>
    <t>Ur (Live)</t>
  </si>
  <si>
    <t>Mitski</t>
  </si>
  <si>
    <t>Me and My Husband</t>
  </si>
  <si>
    <t>brooklyn indie', 'indie pop'</t>
  </si>
  <si>
    <t>Off My Face</t>
  </si>
  <si>
    <t>KiNG MALA</t>
  </si>
  <si>
    <t>she calls me daddy</t>
  </si>
  <si>
    <t>fern</t>
  </si>
  <si>
    <t>Wasting Time</t>
  </si>
  <si>
    <t>Lillian Hepler</t>
  </si>
  <si>
    <t>I Only Love You When I'm Sad</t>
  </si>
  <si>
    <t>alt z', 'lds youth'</t>
  </si>
  <si>
    <t>Eagles Of Death Metal</t>
  </si>
  <si>
    <t>I Only Want You</t>
  </si>
  <si>
    <t>alternative rock', 'blues rock', 'garage rock', 'garage rock revival', 'modern blues rock', 'modern rock', 'palm desert scene', 'rock'</t>
  </si>
  <si>
    <t>The Hardest Part - Acoustic</t>
  </si>
  <si>
    <t>Blame It on Me</t>
  </si>
  <si>
    <t>Fleet Foxes</t>
  </si>
  <si>
    <t>Can I Believe You</t>
  </si>
  <si>
    <t>chamber pop', 'freak folk', 'indie folk', 'indie pop', 'indie rock', 'seattle indie', 'stomp and holler'</t>
  </si>
  <si>
    <t>Bleachers</t>
  </si>
  <si>
    <t>Stop Making This Hurt</t>
  </si>
  <si>
    <t>double drumming', 'indie pop', 'indie poptimism', 'modern alternative rock', 'modern rock', 'pop', 'pop rock', 'stomp and holler'</t>
  </si>
  <si>
    <t>J Hus</t>
  </si>
  <si>
    <t>Play Play (feat. Burna Boy)</t>
  </si>
  <si>
    <t>afroswing', 'grime', 'uk hip hop'</t>
  </si>
  <si>
    <t>Sakatat</t>
  </si>
  <si>
    <t>Maeve</t>
  </si>
  <si>
    <t>Sick</t>
  </si>
  <si>
    <t>LEADR</t>
  </si>
  <si>
    <t>Hi, I'm Human</t>
  </si>
  <si>
    <t>Situation</t>
  </si>
  <si>
    <t>alt z', 'canadian contemporary r&amp;b', 'canadian pop', 'indie cafe pop', 'pop', 'post-teen pop'</t>
  </si>
  <si>
    <t>Cry Baby (feat. DaBaby)</t>
  </si>
  <si>
    <t>Le Vitates</t>
  </si>
  <si>
    <t>Jayli Wolf</t>
  </si>
  <si>
    <t>Child Of The Government</t>
  </si>
  <si>
    <t>Cara Rose</t>
  </si>
  <si>
    <t>Learn to Speak</t>
  </si>
  <si>
    <t>3.03E-05</t>
  </si>
  <si>
    <t>Cautious Clay</t>
  </si>
  <si>
    <t>Wildfire</t>
  </si>
  <si>
    <t>alternative r&amp;b', 'chill r&amp;b', 'indie r&amp;b', 'nyc pop', 'pop'</t>
  </si>
  <si>
    <t>So Lovely</t>
  </si>
  <si>
    <t>lovelytheband</t>
  </si>
  <si>
    <t>broken</t>
  </si>
  <si>
    <t>indie pop', 'indie poptimism', 'modern alternative rock', 'modern rock', 'pop rock', 'rock'</t>
  </si>
  <si>
    <t>SPENSR</t>
  </si>
  <si>
    <t>Virgin Hair</t>
  </si>
  <si>
    <t>Aya Nakamura</t>
  </si>
  <si>
    <t>Copines</t>
  </si>
  <si>
    <t>basshall', 'francoton'</t>
  </si>
  <si>
    <t>Curtis Harding</t>
  </si>
  <si>
    <t>Hopeful</t>
  </si>
  <si>
    <t>funk', 'psychedelic soul', 'soul'</t>
  </si>
  <si>
    <t>Russian Canon</t>
  </si>
  <si>
    <t>Feker Libi</t>
  </si>
  <si>
    <t>2.64E-05</t>
  </si>
  <si>
    <t>Ina Wroldsen</t>
  </si>
  <si>
    <t>Haloes - Acoustic</t>
  </si>
  <si>
    <t>norwegian pop', 'tropical house'</t>
  </si>
  <si>
    <t>MC Ingryd</t>
  </si>
  <si>
    <t>Vem Me Satisfazer</t>
  </si>
  <si>
    <t>funk 150 bpm'</t>
  </si>
  <si>
    <t>Mother Mother</t>
  </si>
  <si>
    <t>Hayloft</t>
  </si>
  <si>
    <t>vancouver indie'</t>
  </si>
  <si>
    <t>Let Me Entertain You</t>
  </si>
  <si>
    <t>dance pop', 'dance rock', 'europop', 'pop', 'pop rock'</t>
  </si>
  <si>
    <t>KM</t>
  </si>
  <si>
    <t>Filter (feat. JJJ &amp; Campanella)</t>
  </si>
  <si>
    <t>3.42E-05</t>
  </si>
  <si>
    <t>j-rap'</t>
  </si>
  <si>
    <t>MoneyGrabber</t>
  </si>
  <si>
    <t>American Hi-Fi</t>
  </si>
  <si>
    <t>Flavor Of The Weak</t>
  </si>
  <si>
    <t>1.74E-05</t>
  </si>
  <si>
    <t>Chris James</t>
  </si>
  <si>
    <t>Hey It's Me</t>
  </si>
  <si>
    <t>Quinn Devlin &amp; The Bridge Street Kings</t>
  </si>
  <si>
    <t>California Wine</t>
  </si>
  <si>
    <t>Juan Wauters</t>
  </si>
  <si>
    <t>Locura</t>
  </si>
  <si>
    <t>indie rock'</t>
  </si>
  <si>
    <t>SHAED</t>
  </si>
  <si>
    <t>Trampoline</t>
  </si>
  <si>
    <t>STUTS</t>
  </si>
  <si>
    <t>Presence I</t>
  </si>
  <si>
    <t>Money Trees</t>
  </si>
  <si>
    <t>conscious hip hop', 'hip hop', 'rap', 'west coast rap'</t>
  </si>
  <si>
    <t>CRITTER</t>
  </si>
  <si>
    <t>PFC</t>
  </si>
  <si>
    <t>5.96E-05</t>
  </si>
  <si>
    <t>Barns Courtney</t>
  </si>
  <si>
    <t>Little Boy</t>
  </si>
  <si>
    <t>4.06E-06</t>
  </si>
  <si>
    <t>modern alternative rock', 'modern rock', 'rock'</t>
  </si>
  <si>
    <t>Millie B</t>
  </si>
  <si>
    <t>M to the B</t>
  </si>
  <si>
    <t>Layto</t>
  </si>
  <si>
    <t>Hate Me</t>
  </si>
  <si>
    <t>alt z', 'modern alternative rock', 'traprun'</t>
  </si>
  <si>
    <t>Monophonics</t>
  </si>
  <si>
    <t>Last One Standing</t>
  </si>
  <si>
    <t>afrobeat', 'bay area indie', 'funk', 'instrumental funk', 'psychedelic soul', 'soul'</t>
  </si>
  <si>
    <t>Primal Scream</t>
  </si>
  <si>
    <t>Movin' on Up</t>
  </si>
  <si>
    <t>alternative rock', 'big beat', 'britpop', 'dance rock', 'new wave', 'rock', 'scottish indie'</t>
  </si>
  <si>
    <t>Focus</t>
  </si>
  <si>
    <t>Simone</t>
  </si>
  <si>
    <t>everything/nothing</t>
  </si>
  <si>
    <t>Once In A Lifetime</t>
  </si>
  <si>
    <t>Paradise (feat. Dermot Kennedy)</t>
  </si>
  <si>
    <t>Hold Me Like You Used To</t>
  </si>
  <si>
    <t>Introvert</t>
  </si>
  <si>
    <t>RIKA</t>
  </si>
  <si>
    <t>DOSES</t>
  </si>
  <si>
    <t>Just Got Paid</t>
  </si>
  <si>
    <t>LVRBOY</t>
  </si>
  <si>
    <t>cool like u</t>
  </si>
  <si>
    <t>CORPSE</t>
  </si>
  <si>
    <t>Cat Girls Are Ruining My Life!</t>
  </si>
  <si>
    <t>Run‚ÄìD.M.C.</t>
  </si>
  <si>
    <t>Walk This Way (feat. Aerosmith)</t>
  </si>
  <si>
    <t>east coast hip hop', 'golden age hip hop', 'hardcore hip hop', 'hip hop', 'old school hip hop', 'queens hip hop', 'rap'</t>
  </si>
  <si>
    <t>the long way home (feat. Sara Kays &amp; Sarcastic Sounds)</t>
  </si>
  <si>
    <t>Tom Gregory</t>
  </si>
  <si>
    <t>tropical house', 'uk pop'</t>
  </si>
  <si>
    <t>Slide Away</t>
  </si>
  <si>
    <t>2.83E-06</t>
  </si>
  <si>
    <t>Feel Young Again</t>
  </si>
  <si>
    <t>Zeus</t>
  </si>
  <si>
    <t>Are You Gonna' Waste My Time?</t>
  </si>
  <si>
    <t>3.45E-06</t>
  </si>
  <si>
    <t>Izo FitzRoy</t>
  </si>
  <si>
    <t>Red Line</t>
  </si>
  <si>
    <t>funk', 'neo soul', 'retro soul'</t>
  </si>
  <si>
    <t>Itty Bitty Piggy</t>
  </si>
  <si>
    <t>Dear August</t>
  </si>
  <si>
    <t>Christy</t>
  </si>
  <si>
    <t>Dancing With Air</t>
  </si>
  <si>
    <t>Joywave</t>
  </si>
  <si>
    <t>Every Window Is A Mirror</t>
  </si>
  <si>
    <t>indie poptimism', 'indie rock', 'indietronica', 'modern alternative rock', 'modern rock', 'rochester ny indie', 'shimmer pop'</t>
  </si>
  <si>
    <t>Rain On Me (with Ariana Grande)</t>
  </si>
  <si>
    <t>Olivia O'Brien</t>
  </si>
  <si>
    <t>Sociopath</t>
  </si>
  <si>
    <t>alt z', 'dance pop', 'electropop', 'indie cafe pop', 'indie poptimism', 'pop', 'post-teen pop'</t>
  </si>
  <si>
    <t>Dizzy</t>
  </si>
  <si>
    <t>6.41E-05</t>
  </si>
  <si>
    <t>Achrey Hakol Mitga'agea</t>
  </si>
  <si>
    <t>Before You Go - Piano Version</t>
  </si>
  <si>
    <t>Japanese Breakfast</t>
  </si>
  <si>
    <t>Be Sweet</t>
  </si>
  <si>
    <t>1.03E-05</t>
  </si>
  <si>
    <t>art pop', 'bubblegrunge', 'eugene indie', 'indie pop', 'indie rock', 'philly indie'</t>
  </si>
  <si>
    <t>keshi</t>
  </si>
  <si>
    <t>beside you</t>
  </si>
  <si>
    <t>chill r&amp;b', 'pop'</t>
  </si>
  <si>
    <t>Antonita Romero</t>
  </si>
  <si>
    <t>Las Cosas Del Querer (Original Mix)</t>
  </si>
  <si>
    <t>copla', 'mexican traditional'</t>
  </si>
  <si>
    <t>Butterflies (with Starrah &amp; Four Tet)</t>
  </si>
  <si>
    <t>You Stupid Bitch</t>
  </si>
  <si>
    <t>Buss It</t>
  </si>
  <si>
    <t>Moves Like Jagger</t>
  </si>
  <si>
    <t>L√âON</t>
  </si>
  <si>
    <t>Falling Apart</t>
  </si>
  <si>
    <t>metropopolis', 'pop'</t>
  </si>
  <si>
    <t>James Gillespie</t>
  </si>
  <si>
    <t>indie cafe pop', 'uk pop'</t>
  </si>
  <si>
    <t>Younger Hunger</t>
  </si>
  <si>
    <t>Charlie Kaufman</t>
  </si>
  <si>
    <t>PHOEBE ‚àÜX‚àÜ</t>
  </si>
  <si>
    <t>Control</t>
  </si>
  <si>
    <t>1.57E-06</t>
  </si>
  <si>
    <t>psykhi</t>
  </si>
  <si>
    <t>White Picket Fence</t>
  </si>
  <si>
    <t>Be Honest (feat. Burna Boy) (acoustic)</t>
  </si>
  <si>
    <t>Blended Colours</t>
  </si>
  <si>
    <t>Dancing with Tears in My Eyes - Acoustic Version</t>
  </si>
  <si>
    <t>GRACEY</t>
  </si>
  <si>
    <t>5.37E-05</t>
  </si>
  <si>
    <t>alt z', 'uk pop'</t>
  </si>
  <si>
    <t>Chad Tepper</t>
  </si>
  <si>
    <t>Enough</t>
  </si>
  <si>
    <t>3, 2, 1</t>
  </si>
  <si>
    <t>Smallpools</t>
  </si>
  <si>
    <t>the answer</t>
  </si>
  <si>
    <t>3.63E-05</t>
  </si>
  <si>
    <t>electropop', 'hopebeat', 'indie pop', 'indie poptimism', 'la indie', 'la pop', 'metropopolis', 'modern alternative rock', 'modern rock', 'pop rock'</t>
  </si>
  <si>
    <t>Aura Blum</t>
  </si>
  <si>
    <t>Dolor</t>
  </si>
  <si>
    <t>Cooper Bloom</t>
  </si>
  <si>
    <t>Drinkin Alone</t>
  </si>
  <si>
    <t>Gemma Griffiths</t>
  </si>
  <si>
    <t>Ndinewe</t>
  </si>
  <si>
    <t>cape town indie'</t>
  </si>
  <si>
    <t>Stellie</t>
  </si>
  <si>
    <t>22 Pieces</t>
  </si>
  <si>
    <t>OCTAVIO the Dweeb</t>
  </si>
  <si>
    <t>Someday I'll Be Happy</t>
  </si>
  <si>
    <t>re: Stacks - Spotify Singles</t>
  </si>
  <si>
    <t>The B-52's</t>
  </si>
  <si>
    <t>Rock Lobster</t>
  </si>
  <si>
    <t>art rock', 'dance rock', 'new romantic', 'new wave', 'new wave pop', 'permanent wave', 'pop rock', 'post-punk', 'rock', 'zolo'</t>
  </si>
  <si>
    <t>James Vincent McMorrow</t>
  </si>
  <si>
    <t>indie folk', 'irish singer-songwriter', 'neo mellow'</t>
  </si>
  <si>
    <t>ICE</t>
  </si>
  <si>
    <t>Kassa</t>
  </si>
  <si>
    <t>3.25E-06</t>
  </si>
  <si>
    <t>dutch hip hop', 'dutch rap pop'</t>
  </si>
  <si>
    <t>Human Nature</t>
  </si>
  <si>
    <t>KAYTRANADA</t>
  </si>
  <si>
    <t>Caution</t>
  </si>
  <si>
    <t>escape room', 'indie soul', 'lgbtq+ hip hop'</t>
  </si>
  <si>
    <t>Happy For You</t>
  </si>
  <si>
    <t>Bruises - Guitar Acoustic</t>
  </si>
  <si>
    <t>Head &amp; Heart (feat. MNEK) - Acoustic</t>
  </si>
  <si>
    <t>Wauwatosa</t>
  </si>
  <si>
    <t>norwegian indie'</t>
  </si>
  <si>
    <t>Pickwick</t>
  </si>
  <si>
    <t>Hacienda Motel</t>
  </si>
  <si>
    <t>seattle indie'</t>
  </si>
  <si>
    <t>Wild Child</t>
  </si>
  <si>
    <t>Back &amp; Forth</t>
  </si>
  <si>
    <t>austin americana', 'austindie', 'deep new americana', 'folk-pop', 'indie folk', 'indie pop', 'stomp and holler'</t>
  </si>
  <si>
    <t>emily</t>
  </si>
  <si>
    <t>The Walls Are Way Too Thin</t>
  </si>
  <si>
    <t>Lento</t>
  </si>
  <si>
    <t>JD McPherson</t>
  </si>
  <si>
    <t>North Side Gal</t>
  </si>
  <si>
    <t>funk', 'modern blues rock', 'new americana', 'oklahoma country', 'rockabilly'</t>
  </si>
  <si>
    <t>k.d. lang</t>
  </si>
  <si>
    <t>If I Were You - Main Mix</t>
  </si>
  <si>
    <t>canadian country', 'canadian pop', 'canadian singer-songwriter', 'folk', 'lilith', 'mellow gold', 'new wave pop', 'permanent wave', 'pop rock', 'queer country', 'singer-songwriter', "women's music"</t>
  </si>
  <si>
    <t>Corinne Bailey Rae</t>
  </si>
  <si>
    <t>1.34E-06</t>
  </si>
  <si>
    <t>british soul', 'neo mellow', 'neo soul', 'pop soul', 'r&amp;b', 'soul'</t>
  </si>
  <si>
    <t>Swamp Dogg</t>
  </si>
  <si>
    <t>Good, Better, Best</t>
  </si>
  <si>
    <t>funk', 'soul', 'southern soul'</t>
  </si>
  <si>
    <t>Isabel Pantoja</t>
  </si>
  <si>
    <t>Capote de Grana y Oro</t>
  </si>
  <si>
    <t>cancion melodica', 'copla', 'pop romantico', 'spanish pop'</t>
  </si>
  <si>
    <t>Come &amp; Go (with Marshmello)</t>
  </si>
  <si>
    <t>Campanera</t>
  </si>
  <si>
    <t>Bryce Vine</t>
  </si>
  <si>
    <t>Blame It On Me</t>
  </si>
  <si>
    <t>pop', 'pop rap'</t>
  </si>
  <si>
    <t>Teddy Swims</t>
  </si>
  <si>
    <t>Bed on Fire</t>
  </si>
  <si>
    <t>Digital Farm Animals</t>
  </si>
  <si>
    <t>Last Night (feat. HARLEE)</t>
  </si>
  <si>
    <t>uk dance'</t>
  </si>
  <si>
    <t>Ghali</t>
  </si>
  <si>
    <t>Combo (feat. Mr Eazi)</t>
  </si>
  <si>
    <t>3.55E-05</t>
  </si>
  <si>
    <t>italian hip hop', 'italian pop', 'milan indie', 'rap tunisien'</t>
  </si>
  <si>
    <t>KAHLLA</t>
  </si>
  <si>
    <t>Anything at All</t>
  </si>
  <si>
    <t>Gives You Hell</t>
  </si>
  <si>
    <t>Billy Joel</t>
  </si>
  <si>
    <t>We Didn't Start the Fire</t>
  </si>
  <si>
    <t>classic rock', 'folk rock', 'mellow gold', 'piano rock', 'rock', 'singer-songwriter', 'soft rock'</t>
  </si>
  <si>
    <t>Gracie and Rachel</t>
  </si>
  <si>
    <t>Speak (Future Generations Remix)</t>
  </si>
  <si>
    <t>Miriam Bryant</t>
  </si>
  <si>
    <t>Black Car (feat. ALMA) - Acoustic</t>
  </si>
  <si>
    <t>swedish idol pop', 'swedish pop', 'swedish pop rap'</t>
  </si>
  <si>
    <t>Visa - Remix</t>
  </si>
  <si>
    <t>Brynn Elliott</t>
  </si>
  <si>
    <t>Letter To A Girl</t>
  </si>
  <si>
    <t>5.16E-05</t>
  </si>
  <si>
    <t>Charlie Houston</t>
  </si>
  <si>
    <t>Calls</t>
  </si>
  <si>
    <t>Raw Thoughts</t>
  </si>
  <si>
    <t>Sunsets For Somebody Else</t>
  </si>
  <si>
    <t>1.34E-05</t>
  </si>
  <si>
    <t>Dayglow</t>
  </si>
  <si>
    <t>Balcony</t>
  </si>
  <si>
    <t>austindie', 'indie pop', 'modern rock'</t>
  </si>
  <si>
    <t>Studio Killers</t>
  </si>
  <si>
    <t>Jenny (I Wanna Ruin Our Friendship)</t>
  </si>
  <si>
    <t>100 gecs</t>
  </si>
  <si>
    <t>money machine</t>
  </si>
  <si>
    <t>hyperpop'</t>
  </si>
  <si>
    <t>Junior Mesa</t>
  </si>
  <si>
    <t>All Or Nothin</t>
  </si>
  <si>
    <t>Kaisaku</t>
  </si>
  <si>
    <t>Cerulean</t>
  </si>
  <si>
    <t>You Don't Know Love</t>
  </si>
  <si>
    <t>dance pop', 'europop', 'hollywood', 'pop', 'pop dance', 'pop rock', 'post-teen pop', 'talent show', 'tropical house', 'uk pop'</t>
  </si>
  <si>
    <t>Weekend Vibe</t>
  </si>
  <si>
    <t>Break My Heart - Piano Acoustic</t>
  </si>
  <si>
    <t>3.61E-05</t>
  </si>
  <si>
    <t>Jade Bird</t>
  </si>
  <si>
    <t>Something American</t>
  </si>
  <si>
    <t>folk-pop', 'indie folk', 'new americana', 'uk americana'</t>
  </si>
  <si>
    <t>What Other People Say - Stripped Version</t>
  </si>
  <si>
    <t>SyKo</t>
  </si>
  <si>
    <t>#BrooklynBloodPop!</t>
  </si>
  <si>
    <t>FALL or FLIGHT</t>
  </si>
  <si>
    <t>Best Part of Me (gALAXYWAVE vARIANT)</t>
  </si>
  <si>
    <t>7.15E-06</t>
  </si>
  <si>
    <t>Take Your Mama</t>
  </si>
  <si>
    <t>4.11E-05</t>
  </si>
  <si>
    <t>Tom Aspaul</t>
  </si>
  <si>
    <t>Traces - MNEK Remix</t>
  </si>
  <si>
    <t>electropop', 'indie electropop'</t>
  </si>
  <si>
    <t>Andy Mineo</t>
  </si>
  <si>
    <t>Coming In Hot</t>
  </si>
  <si>
    <t>4.75E-06</t>
  </si>
  <si>
    <t>christian hip hop', 'christian trap'</t>
  </si>
  <si>
    <t>Kings Elliot</t>
  </si>
  <si>
    <t>I'm Getting Tired of Me</t>
  </si>
  <si>
    <t>Cody Fry</t>
  </si>
  <si>
    <t>I Hear a Symphony</t>
  </si>
  <si>
    <t>indie cafe pop', 'indiecoustica'</t>
  </si>
  <si>
    <t>The Man</t>
  </si>
  <si>
    <t>Funeral (feat. James Bay)</t>
  </si>
  <si>
    <t>Vantage</t>
  </si>
  <si>
    <t>50//50</t>
  </si>
  <si>
    <t>future funk'</t>
  </si>
  <si>
    <t>Lustra</t>
  </si>
  <si>
    <t>Scotty Doesn't Know</t>
  </si>
  <si>
    <t>9.23E-06</t>
  </si>
  <si>
    <t>Kid Rock</t>
  </si>
  <si>
    <t>All Summer Long</t>
  </si>
  <si>
    <t>alternative metal', 'nu metal'</t>
  </si>
  <si>
    <t>It's Tricky</t>
  </si>
  <si>
    <t>Chumbawamba</t>
  </si>
  <si>
    <t>Tubthumping</t>
  </si>
  <si>
    <t>anarcho-punk'</t>
  </si>
  <si>
    <t>Grace Davies</t>
  </si>
  <si>
    <t>Amsterdam</t>
  </si>
  <si>
    <t>Falete</t>
  </si>
  <si>
    <t>Mi Amante Amigo</t>
  </si>
  <si>
    <t>copla', 'flamenco', 'pop flamenco', 'rumba'</t>
  </si>
  <si>
    <t>Matt Nathanson</t>
  </si>
  <si>
    <t>Come On Get Higher</t>
  </si>
  <si>
    <t>acoustic pop', 'indiecoustica', 'neo mellow', 'pop rock'</t>
  </si>
  <si>
    <t>Josh Fudge</t>
  </si>
  <si>
    <t>FEEL LIKE</t>
  </si>
  <si>
    <t>lo-fi indie'</t>
  </si>
  <si>
    <t>Sody</t>
  </si>
  <si>
    <t>butterfly</t>
  </si>
  <si>
    <t>4.38E-06</t>
  </si>
  <si>
    <t>alt z', 'indie cafe pop', 'pop', 'uk pop'</t>
  </si>
  <si>
    <t>Runtown</t>
  </si>
  <si>
    <t>If E Happen For Lagos</t>
  </si>
  <si>
    <t>The New Mastersounds</t>
  </si>
  <si>
    <t>4 Walls</t>
  </si>
  <si>
    <t>afrobeat', 'bboy', 'brit funk', 'funk', 'hammond organ', 'instrumental funk', 'jam band', 'modern funk', 'soul'</t>
  </si>
  <si>
    <t>Muriendo De Envidia</t>
  </si>
  <si>
    <t>Sunflower</t>
  </si>
  <si>
    <t>electropop', 'indie electropop', 'modern alternative pop', 'ontario indie'</t>
  </si>
  <si>
    <t>Xilo</t>
  </si>
  <si>
    <t>Aesthetic</t>
  </si>
  <si>
    <t>Stuck in the Middle</t>
  </si>
  <si>
    <t>Most of Us Are Strangers</t>
  </si>
  <si>
    <t>DJ Maphorisa</t>
  </si>
  <si>
    <t>Banyana</t>
  </si>
  <si>
    <t>7.03E-05</t>
  </si>
  <si>
    <t>Kianja</t>
  </si>
  <si>
    <t>Place for Me</t>
  </si>
  <si>
    <t>dempsey hope</t>
  </si>
  <si>
    <t>picture perfect</t>
  </si>
  <si>
    <t>alt z', 'modern indie pop'</t>
  </si>
  <si>
    <t>Hell Or High Water</t>
  </si>
  <si>
    <t>Ghost - Live From Spotify NYC</t>
  </si>
  <si>
    <t>dance pop', 'electropop', 'etherpop', 'indie poptimism', 'pop', 'post-teen pop'</t>
  </si>
  <si>
    <t>The Lonely Island</t>
  </si>
  <si>
    <t>Jack Sparrow</t>
  </si>
  <si>
    <t>comedy rap', 'comic', 'pop rap'</t>
  </si>
  <si>
    <t>Cory Hanson</t>
  </si>
  <si>
    <t>Angeles</t>
  </si>
  <si>
    <t>freak folk', 'garage psych', 'modern psychedelic folk', 'neo-psychedelic'</t>
  </si>
  <si>
    <t>gnash</t>
  </si>
  <si>
    <t>forgive</t>
  </si>
  <si>
    <t>1.70E-06</t>
  </si>
  <si>
    <t>alt z', 'electropop', 'indie cafe pop', 'pop', 'sad rap', 'social media pop'</t>
  </si>
  <si>
    <t>Lose Control</t>
  </si>
  <si>
    <t>Kizz Daniel</t>
  </si>
  <si>
    <t>Flex</t>
  </si>
  <si>
    <t>Megan Davies</t>
  </si>
  <si>
    <t>New Eyes - Acoustic</t>
  </si>
  <si>
    <t>Summer Days (feat. Macklemore &amp; Patrick Stump of Fall Out Boy)</t>
  </si>
  <si>
    <t>Over My Head</t>
  </si>
  <si>
    <t>dance pop', 'electropop', 'indie poptimism', 'pop rock'</t>
  </si>
  <si>
    <t>Formation</t>
  </si>
  <si>
    <t>dance pop', 'pop', 'post-teen pop', 'r&amp;b'</t>
  </si>
  <si>
    <t>Edith Whiskers</t>
  </si>
  <si>
    <t>BXB LOVE</t>
  </si>
  <si>
    <t>matrix</t>
  </si>
  <si>
    <t>Tainted Lady</t>
  </si>
  <si>
    <t>Hey Mr. Music Man</t>
  </si>
  <si>
    <t>danish metal'</t>
  </si>
  <si>
    <t>Ayra Starr</t>
  </si>
  <si>
    <t>Away</t>
  </si>
  <si>
    <t>Patrick Droney</t>
  </si>
  <si>
    <t>When The Lights Go Out</t>
  </si>
  <si>
    <t>indiecoustica', 'nashville singer-songwriter', 'neo mellow'</t>
  </si>
  <si>
    <t>WATTS</t>
  </si>
  <si>
    <t>Feels (feat. Khalid)</t>
  </si>
  <si>
    <t>Trailer Trash</t>
  </si>
  <si>
    <t>Zachary Knowles</t>
  </si>
  <si>
    <t>tendency to be a loner</t>
  </si>
  <si>
    <t>alt z', 'bedroom soul', 'chill pop', 'chill r&amp;b', 'indie cafe pop', 'pop'</t>
  </si>
  <si>
    <t>Chip Tha Ripper</t>
  </si>
  <si>
    <t>Interior Crocodile Alligator</t>
  </si>
  <si>
    <t>ohio hip hop'</t>
  </si>
  <si>
    <t>The Wrecks</t>
  </si>
  <si>
    <t>I Want My Life Back Now</t>
  </si>
  <si>
    <t>la indie', 'modern alternative rock', 'modern rock'</t>
  </si>
  <si>
    <t>serpentwithfeet</t>
  </si>
  <si>
    <t>Fellowship</t>
  </si>
  <si>
    <t>alternative r&amp;b', 'art pop', 'electropop', 'escape room', 'experimental r&amp;b'</t>
  </si>
  <si>
    <t>Holly Golightly</t>
  </si>
  <si>
    <t>There's an End</t>
  </si>
  <si>
    <t>kent indie', 'medway sound', 'punk blues'</t>
  </si>
  <si>
    <t>Mistaken (feat. Alex Aris)</t>
  </si>
  <si>
    <t>PuTTin</t>
  </si>
  <si>
    <t>Carmen Sevilla</t>
  </si>
  <si>
    <t>Cari√±o Trianero</t>
  </si>
  <si>
    <t>bad ones</t>
  </si>
  <si>
    <t>1.39E-05</t>
  </si>
  <si>
    <t>The Thrill</t>
  </si>
  <si>
    <t>hip hop', 'pittsburgh rap', 'pop rap', 'rap', 'southern hip hop', 'trap'</t>
  </si>
  <si>
    <t>Blind Melon</t>
  </si>
  <si>
    <t>No Rain</t>
  </si>
  <si>
    <t>5.09E-05</t>
  </si>
  <si>
    <t>alternative metal', 'alternative rock', 'blues rock', 'grunge', 'pop rock', 'rock'</t>
  </si>
  <si>
    <t>Sour Candy (with BLACKPINK)</t>
  </si>
  <si>
    <t>Blood Cultures</t>
  </si>
  <si>
    <t>Set it on Fire</t>
  </si>
  <si>
    <t>chillwave', 'new jersey indie', 'vapor soul'</t>
  </si>
  <si>
    <t>Luva Luva</t>
  </si>
  <si>
    <t>Harmonize</t>
  </si>
  <si>
    <t>Jeshi</t>
  </si>
  <si>
    <t>7.57E-06</t>
  </si>
  <si>
    <t>American Clich√©</t>
  </si>
  <si>
    <t>alt z', 'electropop', 'indie cafe pop', 'indie pop', 'la indie', 'pop', 'post-teen pop'</t>
  </si>
  <si>
    <t>John Harvie</t>
  </si>
  <si>
    <t>Bleach (On the Rocks)</t>
  </si>
  <si>
    <t>Laureline</t>
  </si>
  <si>
    <t>Get Better</t>
  </si>
  <si>
    <t>hopebeat', 'la pop'</t>
  </si>
  <si>
    <t>Soltera Yo No Me Quedo</t>
  </si>
  <si>
    <t>JP Cooper</t>
  </si>
  <si>
    <t>Holy Water</t>
  </si>
  <si>
    <t>indie cafe pop', 'neo mellow', 'pop', 'pop rock', 'tropical house', 'uk pop'</t>
  </si>
  <si>
    <t>Young Stoner Life</t>
  </si>
  <si>
    <t>Ski</t>
  </si>
  <si>
    <t>hip hop', 'rap', 'trap'</t>
  </si>
  <si>
    <t>El Emigrante</t>
  </si>
  <si>
    <t>Medium Build</t>
  </si>
  <si>
    <t>Rabbit</t>
  </si>
  <si>
    <t>alaska indie'</t>
  </si>
  <si>
    <t>Craving - Acoustic Version</t>
  </si>
  <si>
    <t>Love Me Like You Used To</t>
  </si>
  <si>
    <t>Shrike</t>
  </si>
  <si>
    <t>LazyBaby</t>
  </si>
  <si>
    <t>pop', 'post-teen pop', 'social media pop'</t>
  </si>
  <si>
    <t>Jutes</t>
  </si>
  <si>
    <t>Fvck Your Boyfriend</t>
  </si>
  <si>
    <t>emo rap', 'pop rap', 'sad rap', 'trap soul'</t>
  </si>
  <si>
    <t>Freak Slug</t>
  </si>
  <si>
    <t>Number</t>
  </si>
  <si>
    <t>Adekunle Gold</t>
  </si>
  <si>
    <t>It Is What It Is</t>
  </si>
  <si>
    <t>6.90E-05</t>
  </si>
  <si>
    <t>afropop', 'alte', 'azontobeats', 'nigerian hip hop', 'nigerian pop'</t>
  </si>
  <si>
    <t>Skylar Grey</t>
  </si>
  <si>
    <t>Moving Mountains</t>
  </si>
  <si>
    <t>7.96E-05</t>
  </si>
  <si>
    <t>piano rock', 'viral pop'</t>
  </si>
  <si>
    <t>Tatuaje</t>
  </si>
  <si>
    <t>Billy Vena</t>
  </si>
  <si>
    <t>Shaggy Dynamite</t>
  </si>
  <si>
    <t>Track Star</t>
  </si>
  <si>
    <t>Gin Wigmore</t>
  </si>
  <si>
    <t>Man Like That</t>
  </si>
  <si>
    <t>auckland indie', 'kiwi rock'</t>
  </si>
  <si>
    <t>Besphrenz</t>
  </si>
  <si>
    <t>better off alone</t>
  </si>
  <si>
    <t>philly indie'</t>
  </si>
  <si>
    <t>Englishman / African in New York (with Shirazee)</t>
  </si>
  <si>
    <t>permanent wave', 'soft rock', 'sophisti-pop'</t>
  </si>
  <si>
    <t>Chiddy Bang</t>
  </si>
  <si>
    <t>Opposite of Adults</t>
  </si>
  <si>
    <t>indie pop rap', 'philly rap', 'pop rap'</t>
  </si>
  <si>
    <t>Mbosso</t>
  </si>
  <si>
    <t>Baikoko</t>
  </si>
  <si>
    <t>sunflwr</t>
  </si>
  <si>
    <t>kawamurra</t>
  </si>
  <si>
    <t>Kan Sano</t>
  </si>
  <si>
    <t>Natsume</t>
  </si>
  <si>
    <t>THE ANXIETY</t>
  </si>
  <si>
    <t>Meet Me At Our Spot</t>
  </si>
  <si>
    <t>Hot Chocolate</t>
  </si>
  <si>
    <t>You Sexy Thing</t>
  </si>
  <si>
    <t>classic uk pop', 'disco', 'motown', 'soft rock'</t>
  </si>
  <si>
    <t>Easy Life</t>
  </si>
  <si>
    <t>Decco</t>
  </si>
  <si>
    <t>I Didn't Know (feat. James Gillespie) - Acoustic</t>
  </si>
  <si>
    <t>Always Remember Us This Way</t>
  </si>
  <si>
    <t>Bahari</t>
  </si>
  <si>
    <t>Wild Ones</t>
  </si>
  <si>
    <t>alt z', 'la pop'</t>
  </si>
  <si>
    <t>Best Friend (feat. Doja Cat)</t>
  </si>
  <si>
    <t>3.61E-06</t>
  </si>
  <si>
    <t>LADIPOE</t>
  </si>
  <si>
    <t>Feeling</t>
  </si>
  <si>
    <t>4.27E-06</t>
  </si>
  <si>
    <t>Overwhelmed</t>
  </si>
  <si>
    <t>Jordana</t>
  </si>
  <si>
    <t>Push Me Away</t>
  </si>
  <si>
    <t>indie r&amp;b', 'modern indie pop'</t>
  </si>
  <si>
    <t>Jonah Kagen</t>
  </si>
  <si>
    <t>Broken</t>
  </si>
  <si>
    <t>alt z', 'pop'</t>
  </si>
  <si>
    <t>Eden Ben Zaken</t>
  </si>
  <si>
    <t>israeli mediterranean', 'israeli pop'</t>
  </si>
  <si>
    <t>Daryl Hall &amp; John Oates</t>
  </si>
  <si>
    <t>You Make My Dreams (Come True)</t>
  </si>
  <si>
    <t>album rock', 'classic rock', 'folk rock', 'mellow gold', 'rock', 'soft rock', 'yacht rock'</t>
  </si>
  <si>
    <t>Rexxie</t>
  </si>
  <si>
    <t>KPK (Ko Por Ke)</t>
  </si>
  <si>
    <t>Bloodhound Gang</t>
  </si>
  <si>
    <t>The Bad Touch</t>
  </si>
  <si>
    <t>alternative metal', 'comic', 'funk metal', 'funk rock', 'nu metal', 'punk', 'rap rock'</t>
  </si>
  <si>
    <t>FRANCHISE (feat. Young Thug &amp; M.I.A.)</t>
  </si>
  <si>
    <t>half‚Ä¢alive</t>
  </si>
  <si>
    <t>What's Wrong</t>
  </si>
  <si>
    <t>alt z', 'indie pop', 'modern alternative rock', 'modern rock'</t>
  </si>
  <si>
    <t>Ralph Castelli</t>
  </si>
  <si>
    <t>Bends</t>
  </si>
  <si>
    <t>Rue</t>
  </si>
  <si>
    <t>M√∂tley Cr√ºe</t>
  </si>
  <si>
    <t>Girls, Girls, Girls</t>
  </si>
  <si>
    <t>7.10E-05</t>
  </si>
  <si>
    <t>glam metal', 'hard rock', 'metal', 'rock', 'sleaze rock'</t>
  </si>
  <si>
    <t>Villagers</t>
  </si>
  <si>
    <t>Nothing Arrived - Live from Spotify London</t>
  </si>
  <si>
    <t>chamber pop', 'indie folk', 'stomp and holler'</t>
  </si>
  <si>
    <t>yaeow</t>
  </si>
  <si>
    <t>Lost In Between</t>
  </si>
  <si>
    <t>lo-fi chill', 'sad rap'</t>
  </si>
  <si>
    <t>On Our Own</t>
  </si>
  <si>
    <t>Thomas Rhett</t>
  </si>
  <si>
    <t>On Me (feat. Ava Max)</t>
  </si>
  <si>
    <t>contemporary country', 'country', 'country road', 'modern country rock'</t>
  </si>
  <si>
    <t>Efya</t>
  </si>
  <si>
    <t>The One</t>
  </si>
  <si>
    <t>5.78E-05</t>
  </si>
  <si>
    <t>azonto', 'ghanaian alternative'</t>
  </si>
  <si>
    <t>spark - acoustic version</t>
  </si>
  <si>
    <t>Blue (Da Ba Dee) - Gabry Ponte Ice Pop Radio</t>
  </si>
  <si>
    <t>bubblegum dance', 'eurodance', 'europop', 'italian adult pop', 'italo dance'</t>
  </si>
  <si>
    <t>Stuck with U (with Justin Bieber)</t>
  </si>
  <si>
    <t>Flobots</t>
  </si>
  <si>
    <t>Handlebars</t>
  </si>
  <si>
    <t>conscious hip hop'</t>
  </si>
  <si>
    <t>Hot Mulligan</t>
  </si>
  <si>
    <t>Featuring Mark Hoppus</t>
  </si>
  <si>
    <t>alternative emo', 'anthem emo', 'pop punk'</t>
  </si>
  <si>
    <t>Real Shit (with benny blanco)</t>
  </si>
  <si>
    <t>AleXa</t>
  </si>
  <si>
    <t>Is It On</t>
  </si>
  <si>
    <t>2.54E-05</t>
  </si>
  <si>
    <t>Cowboy</t>
  </si>
  <si>
    <t>gnkosaiBAND</t>
  </si>
  <si>
    <t>ÂÜçËÄÉ</t>
  </si>
  <si>
    <t>Fl√µstate</t>
  </si>
  <si>
    <t>Dream Dance</t>
  </si>
  <si>
    <t>Desperado</t>
  </si>
  <si>
    <t>Yaw Tog</t>
  </si>
  <si>
    <t>Sore - Remix</t>
  </si>
  <si>
    <t>asakaa'</t>
  </si>
  <si>
    <t>Ayane Yamazaki</t>
  </si>
  <si>
    <t>Melody</t>
  </si>
  <si>
    <t>city pop'</t>
  </si>
  <si>
    <t>Elina</t>
  </si>
  <si>
    <t>Free</t>
  </si>
  <si>
    <t>Maman</t>
  </si>
  <si>
    <t>Sabotage</t>
  </si>
  <si>
    <t>Signal Mara</t>
  </si>
  <si>
    <t>4.92E-06</t>
  </si>
  <si>
    <t>En tierra extra√±a</t>
  </si>
  <si>
    <t>This City</t>
  </si>
  <si>
    <t>Celeste</t>
  </si>
  <si>
    <t>1.57E-05</t>
  </si>
  <si>
    <t>british soul', 'neo soul'</t>
  </si>
  <si>
    <t>cheap sunglasses</t>
  </si>
  <si>
    <t>Jacco Gardner</t>
  </si>
  <si>
    <t>Clear the Air</t>
  </si>
  <si>
    <t>baroque pop', 'dutch indie rock', 'neo-psychedelic', 'psychedelic pop'</t>
  </si>
  <si>
    <t>Intentions</t>
  </si>
  <si>
    <t>Justin Quiles</t>
  </si>
  <si>
    <t>Loco</t>
  </si>
  <si>
    <t>1.14E-06</t>
  </si>
  <si>
    <t>Reinvent</t>
  </si>
  <si>
    <t>Fuck Up the Friendship</t>
  </si>
  <si>
    <t>1.10E-05</t>
  </si>
  <si>
    <t>Max Frost</t>
  </si>
  <si>
    <t>White Lies - EP Version</t>
  </si>
  <si>
    <t>austindie', 'indie poptimism', 'modern alternative rock', 'modern rock'</t>
  </si>
  <si>
    <t>Never Going Home</t>
  </si>
  <si>
    <t>johnny &amp; june</t>
  </si>
  <si>
    <t>1.88E-05</t>
  </si>
  <si>
    <t>Fleetwood Mac</t>
  </si>
  <si>
    <t>Dreams - 2004 Remaster</t>
  </si>
  <si>
    <t>album rock', 'classic rock', 'mellow gold', 'rock', 'soft rock', 'yacht rock'</t>
  </si>
  <si>
    <t>Hallucinogenics</t>
  </si>
  <si>
    <t>Shake It Out - Acoustic</t>
  </si>
  <si>
    <t>baroque pop', 'pop', 'uk alternative pop'</t>
  </si>
  <si>
    <t>D:Ream</t>
  </si>
  <si>
    <t>Things Can Only Get Better</t>
  </si>
  <si>
    <t>europop', 'hip house'</t>
  </si>
  <si>
    <t>Everywhere</t>
  </si>
  <si>
    <t>candy pop', 'dance pop', 'lilith', 'neo mellow', 'pop rock', 'post-teen pop'</t>
  </si>
  <si>
    <t>VALDIS</t>
  </si>
  <si>
    <t>icelandic pop'</t>
  </si>
  <si>
    <t>Yanno</t>
  </si>
  <si>
    <t>Cagoul√©</t>
  </si>
  <si>
    <t>dutch rap pop'</t>
  </si>
  <si>
    <t>Different Kinds of Light</t>
  </si>
  <si>
    <t>3House</t>
  </si>
  <si>
    <t>j-rap', 'japanese chill rap', 'japanese r&amp;b'</t>
  </si>
  <si>
    <t>Kamal.</t>
  </si>
  <si>
    <t>lose</t>
  </si>
  <si>
    <t>chill r&amp;b', 'indie r&amp;b', 'modern indie pop'</t>
  </si>
  <si>
    <t>Twisted Sister</t>
  </si>
  <si>
    <t>I Wanna Rock</t>
  </si>
  <si>
    <t>album rock', 'glam metal', 'hard rock', 'metal', 'rock'</t>
  </si>
  <si>
    <t>Lowertown</t>
  </si>
  <si>
    <t>Tourist Trap</t>
  </si>
  <si>
    <t>Cocoon</t>
  </si>
  <si>
    <t>chanson', 'french indie pop', 'french pop', 'french rock', 'nouvelle chanson francaise'</t>
  </si>
  <si>
    <t>In &amp; Out</t>
  </si>
  <si>
    <t>2.84E-06</t>
  </si>
  <si>
    <t>eurodance', 'europop', 'italo dance'</t>
  </si>
  <si>
    <t>The Jungle Giants</t>
  </si>
  <si>
    <t>Treat You Right</t>
  </si>
  <si>
    <t>Kwesi Arthur</t>
  </si>
  <si>
    <t>Baajo</t>
  </si>
  <si>
    <t>asakaa', 'ghanaian hip hop', 'ghanaian pop'</t>
  </si>
  <si>
    <t>Eliad</t>
  </si>
  <si>
    <t>Weekend - Tzealon Remake</t>
  </si>
  <si>
    <t>I Miss You (feat. Julia Michaels)</t>
  </si>
  <si>
    <t>7.64E-06</t>
  </si>
  <si>
    <t>dance pop', 'edm', 'pop', 'pop dance', 'post-teen pop', 'tropical house', 'uk dance', 'uk funky'</t>
  </si>
  <si>
    <t>Devon Gilfillian</t>
  </si>
  <si>
    <t>Unchained</t>
  </si>
  <si>
    <t>nashville indie'</t>
  </si>
  <si>
    <t>Dexta Daps</t>
  </si>
  <si>
    <t>Scripture</t>
  </si>
  <si>
    <t>3.68E-06</t>
  </si>
  <si>
    <t>dancehall', 'riddim'</t>
  </si>
  <si>
    <t>CITY OF ANGELS (feat. YUNGBLUD) - YUNGBLUD Remix</t>
  </si>
  <si>
    <t>Cemetery Sun</t>
  </si>
  <si>
    <t>Stay A While</t>
  </si>
  <si>
    <t>JAWNY</t>
  </si>
  <si>
    <t>Best Thing</t>
  </si>
  <si>
    <t>Mr. Perfectly Fine (Taylor‚Äôs Version) (From The Vault)</t>
  </si>
  <si>
    <t>Zoe Clark</t>
  </si>
  <si>
    <t>hey rose</t>
  </si>
  <si>
    <t>Alex McArtor</t>
  </si>
  <si>
    <t>Baby Don't Cut Your Hair For Anyone</t>
  </si>
  <si>
    <t>Promises (with Sam Smith)</t>
  </si>
  <si>
    <t>4.91E-06</t>
  </si>
  <si>
    <t>dance pop', 'edm', 'electro house', 'house', 'pop', 'pop dance', 'progressive house', 'uk dance'</t>
  </si>
  <si>
    <t>Jessie Murph</t>
  </si>
  <si>
    <t>Look Who's Cryin' Now</t>
  </si>
  <si>
    <t>Hate You + Love You (feat. AJ Mitchell)</t>
  </si>
  <si>
    <t>Highland Peak</t>
  </si>
  <si>
    <t>Lose You To Love Me - Acoustic</t>
  </si>
  <si>
    <t>Jagwar Twin</t>
  </si>
  <si>
    <t>Happy Face</t>
  </si>
  <si>
    <t>Jeremy Leone</t>
  </si>
  <si>
    <t>Breathe In</t>
  </si>
  <si>
    <t>2.17E-06</t>
  </si>
  <si>
    <t>Porter Robinson</t>
  </si>
  <si>
    <t>Look at the Sky</t>
  </si>
  <si>
    <t>complextro', 'edm', 'electro house', 'pop dance', 'progressive electro house'</t>
  </si>
  <si>
    <t>Wonder</t>
  </si>
  <si>
    <t>1.80E-05</t>
  </si>
  <si>
    <t>Cash Cash</t>
  </si>
  <si>
    <t>Too Late (feat. Wiz Khalifa &amp; Lukas Graham)</t>
  </si>
  <si>
    <t>dance pop', 'edm', 'electro house', 'electropop', 'electropowerpop', 'indie poptimism', 'pop', 'pop dance', 'pop edm', 'tropical house'</t>
  </si>
  <si>
    <t>Zonderling</t>
  </si>
  <si>
    <t>Lifetime - Acoustic Version</t>
  </si>
  <si>
    <t>edm', 'electro house', 'house', 'pop dance', 'progressive electro house', 'progressive house'</t>
  </si>
  <si>
    <t>Blame It on Your Love (feat. Lizzo)</t>
  </si>
  <si>
    <t>Molly Burch</t>
  </si>
  <si>
    <t>Emotion feat. Wild Nothing</t>
  </si>
  <si>
    <t>indie folk', 'indie rock'</t>
  </si>
  <si>
    <t>Rouse Yourself</t>
  </si>
  <si>
    <t>9.42E-05</t>
  </si>
  <si>
    <t>LEMME</t>
  </si>
  <si>
    <t>Wait for You - Acoustic</t>
  </si>
  <si>
    <t>Hannah Jadagu</t>
  </si>
  <si>
    <t>Sundown</t>
  </si>
  <si>
    <t>Nascent</t>
  </si>
  <si>
    <t>Bottom Dollar</t>
  </si>
  <si>
    <t>Olivia Holt</t>
  </si>
  <si>
    <t>love on you.</t>
  </si>
  <si>
    <t>alt z', 'dance pop', 'pop', 'post-teen pop', 'social media pop'</t>
  </si>
  <si>
    <t>Quruli</t>
  </si>
  <si>
    <t>j-pop', 'j-poprock', 'j-rock', 'japanese alternative pop', 'japanese alternative rock', 'japanese r&amp;b', 'shibuya-kei'</t>
  </si>
  <si>
    <t>forget me too (feat. Halsey)</t>
  </si>
  <si>
    <t>Caterina Valente</t>
  </si>
  <si>
    <t>Bongo Cha Cha Cha - Bonus Track</t>
  </si>
  <si>
    <t>classic schlager'</t>
  </si>
  <si>
    <t>Dylan Cartlidge</t>
  </si>
  <si>
    <t>Anything Could Happen</t>
  </si>
  <si>
    <t>uk alternative hip hop'</t>
  </si>
  <si>
    <t>The Usual</t>
  </si>
  <si>
    <t>4.40E-06</t>
  </si>
  <si>
    <t>We Do - Acoustic</t>
  </si>
  <si>
    <t>Salt-N-Pepa</t>
  </si>
  <si>
    <t>Push It</t>
  </si>
  <si>
    <t>dance pop', 'girl group', 'golden age hip hop', 'hip hop', 'hip pop', 'old school hip hop', 'pop rap', 'queens hip hop', 'rap'</t>
  </si>
  <si>
    <t>Very Blue</t>
  </si>
  <si>
    <t>Danny Shell</t>
  </si>
  <si>
    <t>Whoboy</t>
  </si>
  <si>
    <t>6.56E-06</t>
  </si>
  <si>
    <t>Fleece</t>
  </si>
  <si>
    <t>Do U Mind? (Leave the Light On)</t>
  </si>
  <si>
    <t>neo-psychedelic', 'psychedelic pop'</t>
  </si>
  <si>
    <t>RARIA</t>
  </si>
  <si>
    <t>Tried To Love You</t>
  </si>
  <si>
    <t>australian electropop'</t>
  </si>
  <si>
    <t>Le Tigre</t>
  </si>
  <si>
    <t>Deceptacon</t>
  </si>
  <si>
    <t>alternative dance', 'dance-punk', 'new rave', 'queercore', 'riot grrrl'</t>
  </si>
  <si>
    <t>Van Halen</t>
  </si>
  <si>
    <t>Jump - 2015 Remaster</t>
  </si>
  <si>
    <t>album rock', 'classic rock', 'hard rock', 'metal', 'rock'</t>
  </si>
  <si>
    <t>Salt And The Sea</t>
  </si>
  <si>
    <t>Encrucijada</t>
  </si>
  <si>
    <t>5.79E-06</t>
  </si>
  <si>
    <t>Hayley Kiyoko</t>
  </si>
  <si>
    <t>Found My Friends</t>
  </si>
  <si>
    <t>alt z', 'dance pop', 'electropop', 'indie poptimism', 'pop', 'post-teen pop'</t>
  </si>
  <si>
    <t>Names Mimeh</t>
  </si>
  <si>
    <t>BANNERS</t>
  </si>
  <si>
    <t>Someone To You - Acoustic</t>
  </si>
  <si>
    <t>indie cafe pop', 'indie poptimism', 'modern rock', 'pop', 'pop rock'</t>
  </si>
  <si>
    <t>Puma Blue</t>
  </si>
  <si>
    <t>Bruise Cruise</t>
  </si>
  <si>
    <t>bedroom pop', 'uk contemporary r&amp;b'</t>
  </si>
  <si>
    <t>Bartholomew Kind</t>
  </si>
  <si>
    <t>Memento</t>
  </si>
  <si>
    <t>Abigail Barlow</t>
  </si>
  <si>
    <t>Good Guys</t>
  </si>
  <si>
    <t>Pinkish Blu</t>
  </si>
  <si>
    <t>Start a Band</t>
  </si>
  <si>
    <t>adelaide indie'</t>
  </si>
  <si>
    <t>Green Eyes</t>
  </si>
  <si>
    <t>I Like Dat</t>
  </si>
  <si>
    <t>MAGGIE ANDREW</t>
  </si>
  <si>
    <t>Honda Civic</t>
  </si>
  <si>
    <t>2.16E-05</t>
  </si>
  <si>
    <t>4Runner</t>
  </si>
  <si>
    <t>9.17E-06</t>
  </si>
  <si>
    <t>Earth Dad</t>
  </si>
  <si>
    <t>Good Dog</t>
  </si>
  <si>
    <t>boston indie'</t>
  </si>
  <si>
    <t>Hockeysmith</t>
  </si>
  <si>
    <t>Sorrelful</t>
  </si>
  <si>
    <t>cornwall indie', 'etherpop'</t>
  </si>
  <si>
    <t>Mansionair</t>
  </si>
  <si>
    <t>aussietronica', 'australian indie', 'electropop', 'indietronica', 'modern rock', 'vapor soul'</t>
  </si>
  <si>
    <t>Call Me</t>
  </si>
  <si>
    <t>CHAMELEON LIME WHOOPIEPIE</t>
  </si>
  <si>
    <t>Wonderful</t>
  </si>
  <si>
    <t>japanese alternative pop', 'japanese r&amp;b'</t>
  </si>
  <si>
    <t>CAN WE STILL BE FRIENDS? - Sports Remix</t>
  </si>
  <si>
    <t>Sean Tizzle</t>
  </si>
  <si>
    <t>Chargie</t>
  </si>
  <si>
    <t>The Knack</t>
  </si>
  <si>
    <t>My Sharona</t>
  </si>
  <si>
    <t>album rock', 'new wave pop', 'power pop'</t>
  </si>
  <si>
    <t>KAROL G</t>
  </si>
  <si>
    <t>EL MAKINON</t>
  </si>
  <si>
    <t>RJD2</t>
  </si>
  <si>
    <t>Ghostwriter</t>
  </si>
  <si>
    <t>alternative hip hop', 'big beat', 'electronica', 'jazztronica', 'ninja', 'nu jazz', 'turntablism'</t>
  </si>
  <si>
    <t>Taylor Manns</t>
  </si>
  <si>
    <t>Always On My Mind</t>
  </si>
  <si>
    <t>Itzik Kala</t>
  </si>
  <si>
    <t>Mechapes Et Haderech</t>
  </si>
  <si>
    <t>3.67E-06</t>
  </si>
  <si>
    <t>june</t>
  </si>
  <si>
    <t>Ambulance - Acoustic</t>
  </si>
  <si>
    <t>Solid (feat. Drake)</t>
  </si>
  <si>
    <t>nic violets</t>
  </si>
  <si>
    <t>twofaces</t>
  </si>
  <si>
    <t>Is It Just Me?</t>
  </si>
  <si>
    <t>AUDREY NUNA</t>
  </si>
  <si>
    <t>Top Again</t>
  </si>
  <si>
    <t>9.33E-06</t>
  </si>
  <si>
    <t>Eve 6</t>
  </si>
  <si>
    <t>Inside Out</t>
  </si>
  <si>
    <t>alternative rock', 'pop rock', 'post-grunge'</t>
  </si>
  <si>
    <t>Tick Tock (feat. 24kGoldn)</t>
  </si>
  <si>
    <t>7.91E-06</t>
  </si>
  <si>
    <t>Still Woozy</t>
  </si>
  <si>
    <t>Goodie Bag</t>
  </si>
  <si>
    <t>bedroom pop', 'modern rock', 'oakland indie'</t>
  </si>
  <si>
    <t>FOR YOU</t>
  </si>
  <si>
    <t>Lifestyle (feat. Adam Levine)</t>
  </si>
  <si>
    <t>This Is America</t>
  </si>
  <si>
    <t>Leave A Little Love</t>
  </si>
  <si>
    <t>dance pop', 'edm', 'electro house', 'pop', 'pop dance', 'progressive electro house', 'tropical house'</t>
  </si>
  <si>
    <t>Backseat Rider</t>
  </si>
  <si>
    <t>Zlatan</t>
  </si>
  <si>
    <t>Gbeku</t>
  </si>
  <si>
    <t>Picture This</t>
  </si>
  <si>
    <t>Troublemaker</t>
  </si>
  <si>
    <t>6.06E-06</t>
  </si>
  <si>
    <t>indie cafe pop', 'irish pop'</t>
  </si>
  <si>
    <t>Weathers</t>
  </si>
  <si>
    <t>Losing Blood</t>
  </si>
  <si>
    <t>alt z', 'indie pop', 'modern alternative rock', 'modern rock', 'social media pop'</t>
  </si>
  <si>
    <t>Laugh Now Cry Later (feat. Lil Durk)</t>
  </si>
  <si>
    <t>3.47E-05</t>
  </si>
  <si>
    <t>canadian hip hop', 'canadian pop', 'hip hop', 'pop rap', 'rap', 'toronto rap'</t>
  </si>
  <si>
    <t>When the Wires Are Down - Kraak &amp; Smaak Remix</t>
  </si>
  <si>
    <t>R.I.Pablo</t>
  </si>
  <si>
    <t>Bloom</t>
  </si>
  <si>
    <t>Wez Atlas</t>
  </si>
  <si>
    <t>Kind Of Love</t>
  </si>
  <si>
    <t>$ave Dat Money (feat. Fetty Wap &amp; Rich Homie Quan)</t>
  </si>
  <si>
    <t>comedy rap', 'pop rap', 'rap'</t>
  </si>
  <si>
    <t>Aortah</t>
  </si>
  <si>
    <t>OYA</t>
  </si>
  <si>
    <t>strongboi</t>
  </si>
  <si>
    <t>honey thighs</t>
  </si>
  <si>
    <t>Zach Hood</t>
  </si>
  <si>
    <t>13 Missed Calls</t>
  </si>
  <si>
    <t>Aluna</t>
  </si>
  <si>
    <t>Trouble - Spotify Singles</t>
  </si>
  <si>
    <t>Mu√©velo</t>
  </si>
  <si>
    <t>System Of A Down</t>
  </si>
  <si>
    <t>Chop Suey!</t>
  </si>
  <si>
    <t>alternative metal', 'nu metal', 'rap metal'</t>
  </si>
  <si>
    <t>Nothing More</t>
  </si>
  <si>
    <t>Just Say When</t>
  </si>
  <si>
    <t>2.48E-06</t>
  </si>
  <si>
    <t>alternative metal'</t>
  </si>
  <si>
    <t>She's Kinda Hot</t>
  </si>
  <si>
    <t>boy band', 'dance pop', 'electropop', 'pop', 'post-teen pop'</t>
  </si>
  <si>
    <t>Eli Huli</t>
  </si>
  <si>
    <t>UP UP UP</t>
  </si>
  <si>
    <t>2.08E-06</t>
  </si>
  <si>
    <t>Clive From Accounts</t>
  </si>
  <si>
    <t>Gravitate</t>
  </si>
  <si>
    <t>Cosmic Coming of Age</t>
  </si>
  <si>
    <t>3.41E-06</t>
  </si>
  <si>
    <t>Peruzzi</t>
  </si>
  <si>
    <t>Southy Love</t>
  </si>
  <si>
    <t>afropop', 'dancehall', 'nigerian pop'</t>
  </si>
  <si>
    <t>Brokko</t>
  </si>
  <si>
    <t>Caesars</t>
  </si>
  <si>
    <t>Jerk It Out</t>
  </si>
  <si>
    <t>Black And White - Stripped</t>
  </si>
  <si>
    <t>Sara Farell</t>
  </si>
  <si>
    <t>neo mellow', 'viral pop'</t>
  </si>
  <si>
    <t>GIRLI</t>
  </si>
  <si>
    <t>Passive Aggressive</t>
  </si>
  <si>
    <t>alt z', 'escape room', 'hyperpop', 'indie poptimism'</t>
  </si>
  <si>
    <t>Cian Ducrot</t>
  </si>
  <si>
    <t>Not Usually Like This</t>
  </si>
  <si>
    <t>alt z', 'indie cafe pop', 'irish pop'</t>
  </si>
  <si>
    <t>Jack Stauber</t>
  </si>
  <si>
    <t>Buttercup</t>
  </si>
  <si>
    <t>pittsburgh indie'</t>
  </si>
  <si>
    <t>Teeth</t>
  </si>
  <si>
    <t>6.24E-06</t>
  </si>
  <si>
    <t>Elley Duh√©</t>
  </si>
  <si>
    <t>Kids Of The Night</t>
  </si>
  <si>
    <t>Love Fame Tragedy</t>
  </si>
  <si>
    <t>Ben Stevenson</t>
  </si>
  <si>
    <t>Yellow Bird</t>
  </si>
  <si>
    <t>GUPTA</t>
  </si>
  <si>
    <t>Leony</t>
  </si>
  <si>
    <t>Faded Love</t>
  </si>
  <si>
    <t>Chelsea Collins</t>
  </si>
  <si>
    <t>Hotel Bed (feat. Swae Lee)</t>
  </si>
  <si>
    <t>Crystal Tides</t>
  </si>
  <si>
    <t>Headcase</t>
  </si>
  <si>
    <t>portsmouth indie'</t>
  </si>
  <si>
    <t>m y . l i f e (with 21 Savage &amp; Morray)</t>
  </si>
  <si>
    <t>Charles Bradley</t>
  </si>
  <si>
    <t>The World (Is Going Up In Flames)</t>
  </si>
  <si>
    <t>Sohodolls</t>
  </si>
  <si>
    <t>Bang Bang Bang Bang</t>
  </si>
  <si>
    <t>electronic rock'</t>
  </si>
  <si>
    <t>The Ataris</t>
  </si>
  <si>
    <t>The Boys of Summer</t>
  </si>
  <si>
    <t>emo', 'pop punk', 'punk', 'skate punk'</t>
  </si>
  <si>
    <t>She Will Be Loved - Radio Mix</t>
  </si>
  <si>
    <t>Take What You Need</t>
  </si>
  <si>
    <t>Miynt</t>
  </si>
  <si>
    <t>Nothing personal</t>
  </si>
  <si>
    <t>indie electropop', 'vapor soul'</t>
  </si>
  <si>
    <t>Falsa Moneda</t>
  </si>
  <si>
    <t>7.54E-05</t>
  </si>
  <si>
    <t>Haiva Ru</t>
  </si>
  <si>
    <t>Work It On Out</t>
  </si>
  <si>
    <t>Black &amp; Blue - Acoustic Version</t>
  </si>
  <si>
    <t>What They'll Say About Us</t>
  </si>
  <si>
    <t>Purge The Poison</t>
  </si>
  <si>
    <t>Little While (feat. Big Sean &amp; Hit-Boy)</t>
  </si>
  <si>
    <t>D√ÅKITI</t>
  </si>
  <si>
    <t>5.22E-05</t>
  </si>
  <si>
    <t>Almost (Sweet Music)</t>
  </si>
  <si>
    <t>2.86E-06</t>
  </si>
  <si>
    <t>Juke Ross</t>
  </si>
  <si>
    <t>We Never Die (Acoustic)</t>
  </si>
  <si>
    <t>indie anthem-folk', 'indie cafe pop'</t>
  </si>
  <si>
    <t>Skrizzly Adams</t>
  </si>
  <si>
    <t>Bad Desires</t>
  </si>
  <si>
    <t>heartland rock', 'modern alternative rock'</t>
  </si>
  <si>
    <t>Got Me Good</t>
  </si>
  <si>
    <t>7.82E-05</t>
  </si>
  <si>
    <t>dance pop', 'hip pop', 'pop', 'post-teen pop', 'r&amp;b', 'urban contemporary'</t>
  </si>
  <si>
    <t>SADBOii</t>
  </si>
  <si>
    <t>Maybe We Should Call it Nothing</t>
  </si>
  <si>
    <t>2.65E-06</t>
  </si>
  <si>
    <t>Peace Of Mind</t>
  </si>
  <si>
    <t>Toosie Slide</t>
  </si>
  <si>
    <t>6.15E-06</t>
  </si>
  <si>
    <t>Hugo Helmig</t>
  </si>
  <si>
    <t>All That I Need</t>
  </si>
  <si>
    <t>Delicate</t>
  </si>
  <si>
    <t>Boombox</t>
  </si>
  <si>
    <t>Change</t>
  </si>
  <si>
    <t>Jack Kays</t>
  </si>
  <si>
    <t>MY HEAD :(</t>
  </si>
  <si>
    <t>cincinnati rap', 'sad rap'</t>
  </si>
  <si>
    <t>Oladapo</t>
  </si>
  <si>
    <t>Proud</t>
  </si>
  <si>
    <t>alte'</t>
  </si>
  <si>
    <t>Black Hole - Acoustic Version</t>
  </si>
  <si>
    <t>Yonkers</t>
  </si>
  <si>
    <t>hip hop', 'rap'</t>
  </si>
  <si>
    <t>Michael Brun</t>
  </si>
  <si>
    <t>Pa Pale</t>
  </si>
  <si>
    <t>progressive electro house'</t>
  </si>
  <si>
    <t>Niko B</t>
  </si>
  <si>
    <t>Who's That What's That</t>
  </si>
  <si>
    <t>1.85E-06</t>
  </si>
  <si>
    <t>Shamir</t>
  </si>
  <si>
    <t>Ocean Eyes</t>
  </si>
  <si>
    <t>Estrellita De Palma</t>
  </si>
  <si>
    <t>Qu√© bonito es el querer</t>
  </si>
  <si>
    <t>I Love It (feat. Charli XCX) - Original Version</t>
  </si>
  <si>
    <t>2.55E-05</t>
  </si>
  <si>
    <t>candy pop', 'dance pop', 'edm', 'electropop', 'metropopolis', 'pop', 'swedish electropop', 'swedish synthpop'</t>
  </si>
  <si>
    <t>Shift K3Y</t>
  </si>
  <si>
    <t>Love Line (with Tinashe)</t>
  </si>
  <si>
    <t>bass house', 'deep groove house', 'house', 'pop dance', 'tropical house', 'uk dance'</t>
  </si>
  <si>
    <t>R√úDE C√ÖT</t>
  </si>
  <si>
    <t>Brown Liquor</t>
  </si>
  <si>
    <t>Sfera Ebbasta</t>
  </si>
  <si>
    <t>Baby (with J Balvin)</t>
  </si>
  <si>
    <t>italian hip hop', 'italian pop', 'trap italiana'</t>
  </si>
  <si>
    <t>Over My Head (Cable Car) - Live at Sirius Radio, NYC, NY - May 2006</t>
  </si>
  <si>
    <t>neo mellow', 'piano rock', 'pop', 'pop rock'</t>
  </si>
  <si>
    <t>shots in the dark</t>
  </si>
  <si>
    <t>melodic rap', 'pop rap'</t>
  </si>
  <si>
    <t>Misery - Acoustic Version</t>
  </si>
  <si>
    <t>Brooke Eden</t>
  </si>
  <si>
    <t>5.95E-06</t>
  </si>
  <si>
    <t>david hugo</t>
  </si>
  <si>
    <t>we made it.</t>
  </si>
  <si>
    <t>Foreign Air</t>
  </si>
  <si>
    <t>Monsters</t>
  </si>
  <si>
    <t>charlotte nc indie', 'indie poptimism', 'modern alternative rock', 'modern rock', 'vapor soul'</t>
  </si>
  <si>
    <t>HarrySong</t>
  </si>
  <si>
    <t>Konna</t>
  </si>
  <si>
    <t>IBY</t>
  </si>
  <si>
    <t>Drop In the Water</t>
  </si>
  <si>
    <t>You Don't Know Love - Acoustic</t>
  </si>
  <si>
    <t>Cold Little Heart - Radio Edit</t>
  </si>
  <si>
    <t>Bi Sonraki Hayatƒ±mda Gel</t>
  </si>
  <si>
    <t>Potter Payper</t>
  </si>
  <si>
    <t>Topshottas Freestyle</t>
  </si>
  <si>
    <t>joey maxwell</t>
  </si>
  <si>
    <t>too much</t>
  </si>
  <si>
    <t>Met Him Last Night (feat. Ariana Grande)</t>
  </si>
  <si>
    <t>2.22E-05</t>
  </si>
  <si>
    <t>8.56E-05</t>
  </si>
  <si>
    <t>Happy Now</t>
  </si>
  <si>
    <t>Jessie Ware</t>
  </si>
  <si>
    <t>Please - Single Edit</t>
  </si>
  <si>
    <t>art pop', 'british soul', 'dance pop', 'electropop', 'neo soul', 'pop', 'pop soul', 'tropical house'</t>
  </si>
  <si>
    <t>Choker</t>
  </si>
  <si>
    <t>1.89E-05</t>
  </si>
  <si>
    <t>Falana</t>
  </si>
  <si>
    <t>Joy (feat. Oxlade) - Spax Remix</t>
  </si>
  <si>
    <t>Yes-R</t>
  </si>
  <si>
    <t>Galini</t>
  </si>
  <si>
    <t>dutch hip hop', 'dutch pop'</t>
  </si>
  <si>
    <t>Alexi Murdoch</t>
  </si>
  <si>
    <t>All My Days</t>
  </si>
  <si>
    <t>acoustic pop', 'british singer-songwriter', 'indie folk', 'neo mellow', 'stomp and holler'</t>
  </si>
  <si>
    <t>Sala</t>
  </si>
  <si>
    <t>Together</t>
  </si>
  <si>
    <t>Jerusalema (feat. Nomcebo Zikode)</t>
  </si>
  <si>
    <t>8.68E-06</t>
  </si>
  <si>
    <t>LEX</t>
  </si>
  <si>
    <t>Loyalty</t>
  </si>
  <si>
    <t>Joel Blackmon</t>
  </si>
  <si>
    <t>Happy Now (with Anna Hamilton)</t>
  </si>
  <si>
    <t>Glory</t>
  </si>
  <si>
    <t>Love Is A Compass - Disney supporting Make-A-Wish</t>
  </si>
  <si>
    <t>Kini Issue</t>
  </si>
  <si>
    <t>Saronde</t>
  </si>
  <si>
    <t>Kilamu (feat. Blinky Bill &amp; Idd Aziz)</t>
  </si>
  <si>
    <t>kenyan alternative'</t>
  </si>
  <si>
    <t>Sueco</t>
  </si>
  <si>
    <t>SOS (feat. Travis Barker)</t>
  </si>
  <si>
    <t>Best Friend (feat. Doja Cat, Jamie &amp; CHANMINA) Remix</t>
  </si>
  <si>
    <t>Running</t>
  </si>
  <si>
    <t>Girl From Rio</t>
  </si>
  <si>
    <t>iivrson</t>
  </si>
  <si>
    <t>Choose</t>
  </si>
  <si>
    <t>Christopher</t>
  </si>
  <si>
    <t>Real Life - Acoustic</t>
  </si>
  <si>
    <t>LPB Poody</t>
  </si>
  <si>
    <t>Batman</t>
  </si>
  <si>
    <t>florida rap'</t>
  </si>
  <si>
    <t>Masterkraft</t>
  </si>
  <si>
    <t>Hallelu</t>
  </si>
  <si>
    <t>Stealing Cars</t>
  </si>
  <si>
    <t>3.05E-06</t>
  </si>
  <si>
    <t>Shampoo</t>
  </si>
  <si>
    <t>Trouble</t>
  </si>
  <si>
    <t>britpop'</t>
  </si>
  <si>
    <t>Even When/The Best Part - From "High School Musical: The Musical: The Series (Season 2)"</t>
  </si>
  <si>
    <t>Know Me Again (with Cate)</t>
  </si>
  <si>
    <t>2.77E-06</t>
  </si>
  <si>
    <t>Bad Boy Chiller Crew</t>
  </si>
  <si>
    <t>Clothes</t>
  </si>
  <si>
    <t>indie hip hop'</t>
  </si>
  <si>
    <t>Hypotheticals - Edit</t>
  </si>
  <si>
    <t>Roni Dalumi</t>
  </si>
  <si>
    <t>12 ◊ë◊ú◊ô◊ú◊î</t>
  </si>
  <si>
    <t>festigal', 'israeli pop'</t>
  </si>
  <si>
    <t>Bad Company</t>
  </si>
  <si>
    <t>Feel like Makin' Love - 2015 Remaster</t>
  </si>
  <si>
    <t>album rock', 'blues rock', 'classic rock', 'country rock', 'folk rock', 'hard rock', 'mellow gold', 'rock', 'soft rock'</t>
  </si>
  <si>
    <t>Dermot (See Yourself In My Eyes)</t>
  </si>
  <si>
    <t>Magic</t>
  </si>
  <si>
    <t>I Don't Care Anymore</t>
  </si>
  <si>
    <t>3.10E-06</t>
  </si>
  <si>
    <t>Bigger Picture</t>
  </si>
  <si>
    <t>Al Hayofi</t>
  </si>
  <si>
    <t>Lost Stars</t>
  </si>
  <si>
    <t>Here's To Being Single</t>
  </si>
  <si>
    <t>6.17E-05</t>
  </si>
  <si>
    <t>AriBeatz</t>
  </si>
  <si>
    <t>Aqu√≠ (feat. Ozuna &amp; Soolking)</t>
  </si>
  <si>
    <t>Tash Sultana</t>
  </si>
  <si>
    <t>8.11E-05</t>
  </si>
  <si>
    <t>australian reggae fusion'</t>
  </si>
  <si>
    <t>Gaia</t>
  </si>
  <si>
    <t>Boca</t>
  </si>
  <si>
    <t>italian pop', 'r&amp;b italiano'</t>
  </si>
  <si>
    <t>Frankie Goes To Hollywood</t>
  </si>
  <si>
    <t>Relax</t>
  </si>
  <si>
    <t>1.09E-05</t>
  </si>
  <si>
    <t>art rock', 'dance rock', 'hi-nrg', 'new romantic', 'new wave', 'new wave pop', 'synthpop'</t>
  </si>
  <si>
    <t>JUMPING SHIP</t>
  </si>
  <si>
    <t>Noy Alooshe</t>
  </si>
  <si>
    <t>L.I.E</t>
  </si>
  <si>
    <t>3.80E-06</t>
  </si>
  <si>
    <t>One Leg Up</t>
  </si>
  <si>
    <t>Nick Mulvey</t>
  </si>
  <si>
    <t>Fever To The Form</t>
  </si>
  <si>
    <t>british singer-songwriter', 'cambridgeshire indie', 'indie folk', 'indie soul'</t>
  </si>
  <si>
    <t>Jennifer Loveless</t>
  </si>
  <si>
    <t>In 10,000 Places</t>
  </si>
  <si>
    <t>australian ambient'</t>
  </si>
  <si>
    <t>Lanie Lane</t>
  </si>
  <si>
    <t>australian rockabilly'</t>
  </si>
  <si>
    <t>The Distance</t>
  </si>
  <si>
    <t>No Chill (feat. Lil Xxel)</t>
  </si>
  <si>
    <t>La La Land - Acoustic</t>
  </si>
  <si>
    <t>young friend</t>
  </si>
  <si>
    <t>PINCH ME</t>
  </si>
  <si>
    <t>Sugar, We're Goin Down</t>
  </si>
  <si>
    <t>emo', 'modern rock', 'pop punk'</t>
  </si>
  <si>
    <t>Boston</t>
  </si>
  <si>
    <t>beabadoobee</t>
  </si>
  <si>
    <t>She Plays Bass</t>
  </si>
  <si>
    <t>bedroom pop', 'bubblegrunge', 'indie pop'</t>
  </si>
  <si>
    <t>lady gleep</t>
  </si>
  <si>
    <t>glorianna</t>
  </si>
  <si>
    <t>Princess of China - Acoustic</t>
  </si>
  <si>
    <t>BREIMEN</t>
  </si>
  <si>
    <t>Ëâ≤ÁúºÈè°</t>
  </si>
  <si>
    <t>Didirri</t>
  </si>
  <si>
    <t>I Can't Get Last Night Out Of My Head</t>
  </si>
  <si>
    <t>australian indie', 'australian pop', 'australian singer-songwriter'</t>
  </si>
  <si>
    <t>Reasons</t>
  </si>
  <si>
    <t>Stronger (feat. Kesha)</t>
  </si>
  <si>
    <t>Meet My Shadow</t>
  </si>
  <si>
    <t>Young Blood</t>
  </si>
  <si>
    <t>The Hoosiers</t>
  </si>
  <si>
    <t>Goodbye Mr A</t>
  </si>
  <si>
    <t>Skeletons</t>
  </si>
  <si>
    <t>Deep Blue Something</t>
  </si>
  <si>
    <t>Breakfast At Tiffany's</t>
  </si>
  <si>
    <t>Olivera</t>
  </si>
  <si>
    <t>I Can't Sleep - Acoustic Version</t>
  </si>
  <si>
    <t>Emily Hall</t>
  </si>
  <si>
    <t>Stupid Love - Acoustic Cover</t>
  </si>
  <si>
    <t>SHOOT MY SHOT</t>
  </si>
  <si>
    <t>dmv rap', 'hip hop', 'rap', 'trap', 'underground hip hop', 'vapor trap'</t>
  </si>
  <si>
    <t>James Hype</t>
  </si>
  <si>
    <t>Afraid - Guitar Acoustic</t>
  </si>
  <si>
    <t>dance pop', 'deep groove house', 'house', 'pop dance', 'tropical house', 'uk dance'</t>
  </si>
  <si>
    <t>Alabama Shakes</t>
  </si>
  <si>
    <t>alabama indie', 'indie folk', 'indie rock', 'modern blues rock', 'rock'</t>
  </si>
  <si>
    <t>Clairy Browne &amp; The Bangin' Rackettes</t>
  </si>
  <si>
    <t>Love Letter</t>
  </si>
  <si>
    <t>australian indie'</t>
  </si>
  <si>
    <t>I NEED YOU</t>
  </si>
  <si>
    <t>So What!</t>
  </si>
  <si>
    <t>Spinabenz</t>
  </si>
  <si>
    <t>Who I Smoke</t>
  </si>
  <si>
    <t>K/DA</t>
  </si>
  <si>
    <t>Mitch James</t>
  </si>
  <si>
    <t>Be Somebody</t>
  </si>
  <si>
    <t>If I Didn't Have You</t>
  </si>
  <si>
    <t>1.54E-05</t>
  </si>
  <si>
    <t>Aidan Bissett</t>
  </si>
  <si>
    <t>Communication</t>
  </si>
  <si>
    <t>3.52E-06</t>
  </si>
  <si>
    <t>Company (feat. Future)</t>
  </si>
  <si>
    <t>Tie Me Down (with Elley Duh√©)</t>
  </si>
  <si>
    <t>TITUS BANK</t>
  </si>
  <si>
    <t>I Do Yeah</t>
  </si>
  <si>
    <t>Maffio</t>
  </si>
  <si>
    <t>Uchi Wala</t>
  </si>
  <si>
    <t>3.58E-06</t>
  </si>
  <si>
    <t>dominican pop'</t>
  </si>
  <si>
    <t>AJ Mitchell</t>
  </si>
  <si>
    <t>GROWING PAINS</t>
  </si>
  <si>
    <t>alt z', 'dance pop', 'electropop', 'indie cafe pop', 'pop', 'post-teen pop', 'social media pop'</t>
  </si>
  <si>
    <t>Angus &amp; Julia Stone</t>
  </si>
  <si>
    <t>Big Jet Plane</t>
  </si>
  <si>
    <t>australian indie folk', 'indie folk', 'stomp and holler'</t>
  </si>
  <si>
    <t>Calum Scott</t>
  </si>
  <si>
    <t>indie cafe pop', 'pop'</t>
  </si>
  <si>
    <t>Arrested Youth</t>
  </si>
  <si>
    <t>98 Degrees</t>
  </si>
  <si>
    <t>modern alternative rock', 'modern rock'</t>
  </si>
  <si>
    <t>Gloria</t>
  </si>
  <si>
    <t>7.49E-05</t>
  </si>
  <si>
    <t>Pretty Girl</t>
  </si>
  <si>
    <t>grandson</t>
  </si>
  <si>
    <t>Dirty</t>
  </si>
  <si>
    <t>Beyond</t>
  </si>
  <si>
    <t>80KIDZ</t>
  </si>
  <si>
    <t>Your Closet - yonkey Remix</t>
  </si>
  <si>
    <t>japanese dance pop', 'japanese electropop', 'japanese jazz fusion', 'japanese jazztronica', 'japanese r&amp;b', 'shibuya-kei'</t>
  </si>
  <si>
    <t>I Choose You</t>
  </si>
  <si>
    <t>The Bops</t>
  </si>
  <si>
    <t>Runnin'</t>
  </si>
  <si>
    <t>Smooth Sailin'</t>
  </si>
  <si>
    <t>Royal Blood</t>
  </si>
  <si>
    <t>brighton indie', 'garage rock', 'modern alternative rock', 'modern blues rock', 'modern hard rock', 'modern rock', 'rock'</t>
  </si>
  <si>
    <t>MC Kevinho</t>
  </si>
  <si>
    <t>Corpo sensual</t>
  </si>
  <si>
    <t>6.19E-06</t>
  </si>
  <si>
    <t>funk carioca', 'funk ostentacao', 'funk pop'</t>
  </si>
  <si>
    <t>George Clanton</t>
  </si>
  <si>
    <t>Driving in My Car</t>
  </si>
  <si>
    <t>art pop', 'chillwave', 'vaporwave'</t>
  </si>
  <si>
    <t>We're Not Gonna Take It</t>
  </si>
  <si>
    <t>Tayla Parx</t>
  </si>
  <si>
    <t>Residue</t>
  </si>
  <si>
    <t>alternative r&amp;b', 'post-teen pop'</t>
  </si>
  <si>
    <t>Figure It Out</t>
  </si>
  <si>
    <t>It's a sin</t>
  </si>
  <si>
    <t>4.19E-06</t>
  </si>
  <si>
    <t>successful</t>
  </si>
  <si>
    <t>7.40E-06</t>
  </si>
  <si>
    <t>Suffocating</t>
  </si>
  <si>
    <t>2.46E-05</t>
  </si>
  <si>
    <t>KALI</t>
  </si>
  <si>
    <t>I Just Wanna</t>
  </si>
  <si>
    <t>Bugbear</t>
  </si>
  <si>
    <t>The Buggles</t>
  </si>
  <si>
    <t>Video Killed The Radio Star</t>
  </si>
  <si>
    <t>early synthpop', 'new romantic', 'new wave', 'new wave pop', 'synthpop', 'zolo'</t>
  </si>
  <si>
    <t>GANG GANG (with Lil Wayne)</t>
  </si>
  <si>
    <t>chicago rap'</t>
  </si>
  <si>
    <t>Aastha Gill</t>
  </si>
  <si>
    <t>Hermosa (feat. D Soldierz)</t>
  </si>
  <si>
    <t>desi pop', 'modern bollywood'</t>
  </si>
  <si>
    <t>Scream If You Wanna Go Faster</t>
  </si>
  <si>
    <t>bubblegum dance', 'dance pop', 'europop'</t>
  </si>
  <si>
    <t>Chasing Cars</t>
  </si>
  <si>
    <t>6.47E-05</t>
  </si>
  <si>
    <t>irish rock', 'modern rock', 'neo mellow', 'permanent wave', 'pop rock', 'rock'</t>
  </si>
  <si>
    <t>Lonely Ones</t>
  </si>
  <si>
    <t>You Ain't The Problem</t>
  </si>
  <si>
    <t>Romance de la Reina Mercedes - Cancion-Marcha</t>
  </si>
  <si>
    <t>Zack Villere</t>
  </si>
  <si>
    <t>BERNADETTE</t>
  </si>
  <si>
    <t>Survivors - Acoustic</t>
  </si>
  <si>
    <t>Enamour</t>
  </si>
  <si>
    <t>Dragonfly</t>
  </si>
  <si>
    <t>progressive house'</t>
  </si>
  <si>
    <t>Jamie Lidell</t>
  </si>
  <si>
    <t>Multiply</t>
  </si>
  <si>
    <t>funk', 'neo soul', 'pop soul'</t>
  </si>
  <si>
    <t>HAIM</t>
  </si>
  <si>
    <t>Gasoline (feat. Taylor Swift)</t>
  </si>
  <si>
    <t>art pop', 'dance pop', 'indie pop', 'metropopolis', 'pop rock'</t>
  </si>
  <si>
    <t>Young Life Crisis</t>
  </si>
  <si>
    <t>Turn Me On (feat. Vula)</t>
  </si>
  <si>
    <t>Flo Milli</t>
  </si>
  <si>
    <t>May I</t>
  </si>
  <si>
    <t>dance pop', 'pop', 'pop rap', 'r&amp;b', 'social media pop', 'viral rap'</t>
  </si>
  <si>
    <t>Matt Simons</t>
  </si>
  <si>
    <t>Self Control</t>
  </si>
  <si>
    <t>neo-singer-songwriter', 'tropical house'</t>
  </si>
  <si>
    <t>This Is A Game</t>
  </si>
  <si>
    <t>Markul</t>
  </si>
  <si>
    <t>2 –º–∏–Ω—É—Ç—ã</t>
  </si>
  <si>
    <t>russian hip hop', 'russian trap'</t>
  </si>
  <si>
    <t>El Efecto - Remix</t>
  </si>
  <si>
    <t>puerto rican pop', 'trap latino'</t>
  </si>
  <si>
    <t>HousePlants</t>
  </si>
  <si>
    <t>What's With All The Pine?</t>
  </si>
  <si>
    <t>The James Hunter Six</t>
  </si>
  <si>
    <t>He's Your Could've Been</t>
  </si>
  <si>
    <t>british blues', 'funk', 'soul'</t>
  </si>
  <si>
    <t>Bklava</t>
  </si>
  <si>
    <t>Close to You</t>
  </si>
  <si>
    <t>ukg revival'</t>
  </si>
  <si>
    <t>10,000 Hours (with Justin Bieber)</t>
  </si>
  <si>
    <t>Blame My Youth</t>
  </si>
  <si>
    <t>Go To Sleep</t>
  </si>
  <si>
    <t>Phil Collins</t>
  </si>
  <si>
    <t>Sussudio</t>
  </si>
  <si>
    <t>mellow gold', 'rock drums', 'soft rock'</t>
  </si>
  <si>
    <t>dirty laundry</t>
  </si>
  <si>
    <t>Emmie Reins</t>
  </si>
  <si>
    <t>If I Can't Have You</t>
  </si>
  <si>
    <t>Raquel Meller</t>
  </si>
  <si>
    <t>El Relicario - Remastered</t>
  </si>
  <si>
    <t>Kenichi Takemoto</t>
  </si>
  <si>
    <t>Bubbles</t>
  </si>
  <si>
    <t>Treadlights</t>
  </si>
  <si>
    <t>I Don't Care</t>
  </si>
  <si>
    <t>Rhys Lewis</t>
  </si>
  <si>
    <t>Under The Sun - Acoustic</t>
  </si>
  <si>
    <t>The Budos Band</t>
  </si>
  <si>
    <t>Chicago Falcon</t>
  </si>
  <si>
    <t>afrobeat', 'ethio-jazz', 'funk', 'instrumental funk', 'instrumental soul', 'jazz funk', 'soul'</t>
  </si>
  <si>
    <t>lil aaron</t>
  </si>
  <si>
    <t>THAT ONE SONG</t>
  </si>
  <si>
    <t>emo rap', 'pop rap'</t>
  </si>
  <si>
    <t>Be the One</t>
  </si>
  <si>
    <t>The Sun Will Rise</t>
  </si>
  <si>
    <t>Someone To You</t>
  </si>
  <si>
    <t>Waiting On the World to Change</t>
  </si>
  <si>
    <t>Josh Turner</t>
  </si>
  <si>
    <t>Would You Go With Me</t>
  </si>
  <si>
    <t>Local Boy</t>
  </si>
  <si>
    <t>Horizon</t>
  </si>
  <si>
    <t>2.44E-06</t>
  </si>
  <si>
    <t>irish hip hop'</t>
  </si>
  <si>
    <t>Edward Sharpe &amp; The Magnetic Zeros</t>
  </si>
  <si>
    <t>double drumming', 'indie folk', 'indie pop', 'la indie', 'modern rock', 'stomp and holler'</t>
  </si>
  <si>
    <t>Sammy Arriaga</t>
  </si>
  <si>
    <t>Something We Can Dance To</t>
  </si>
  <si>
    <t>country pop'</t>
  </si>
  <si>
    <t>Fastball</t>
  </si>
  <si>
    <t>9.67E-06</t>
  </si>
  <si>
    <t>Talia Goddess</t>
  </si>
  <si>
    <t>Never Wanna Fall</t>
  </si>
  <si>
    <t>Will Paquin</t>
  </si>
  <si>
    <t>6.61E-06</t>
  </si>
  <si>
    <t>Matthew Wilder</t>
  </si>
  <si>
    <t>Break My Stride</t>
  </si>
  <si>
    <t>new wave pop'</t>
  </si>
  <si>
    <t>Easy (with Kacey Musgraves feat. Mark Ronson)</t>
  </si>
  <si>
    <t>australian pop', 'dance pop', 'electropop', 'pop', 'post-teen pop', 'viral pop'</t>
  </si>
  <si>
    <t>Training Wheels</t>
  </si>
  <si>
    <t>Quiet Riot</t>
  </si>
  <si>
    <t>Cum on Feel the Noize</t>
  </si>
  <si>
    <t>album rock', 'classic rock', 'glam metal', 'hard rock', 'metal', 'rock'</t>
  </si>
  <si>
    <t>Aria Ohlsson</t>
  </si>
  <si>
    <t>Love on the Weekend</t>
  </si>
  <si>
    <t>anees</t>
  </si>
  <si>
    <t>slip</t>
  </si>
  <si>
    <t>dancing in the kitchen</t>
  </si>
  <si>
    <t>Alex Shield</t>
  </si>
  <si>
    <t>Du √§r en √§ngel</t>
  </si>
  <si>
    <t>swedish pop rap']</t>
  </si>
  <si>
    <t>Closure</t>
  </si>
  <si>
    <t>alt z']</t>
  </si>
  <si>
    <t>The Spins</t>
  </si>
  <si>
    <t>hip hop', 'pittsburgh rap', 'rap']</t>
  </si>
  <si>
    <t>Do You Believe</t>
  </si>
  <si>
    <t>canadian hip hop', 'pop']</t>
  </si>
  <si>
    <t>Lonely (with benny blanco) - Acoustic</t>
  </si>
  <si>
    <t>canadian pop', 'pop', 'post-teen pop']</t>
  </si>
  <si>
    <t>We Are Young (feat. Janelle Mon√°e) - Acoustic Acoustic]</t>
  </si>
  <si>
    <t>baroque pop', 'metropopolis', 'modern rock', 'pop', 'pop rock']</t>
  </si>
  <si>
    <t>Josh Gray</t>
  </si>
  <si>
    <t>irish pop']</t>
  </si>
  <si>
    <t>Rebecca Black</t>
  </si>
  <si>
    <t>Personal</t>
  </si>
  <si>
    <t>electropop', 'hyperpop', 'post-teen pop']</t>
  </si>
  <si>
    <t>Easy Life - Remix by Assaf Amdursky</t>
  </si>
  <si>
    <t>israeli pop']</t>
  </si>
  <si>
    <t>All Star</t>
  </si>
  <si>
    <t>alternative rock', 'pop rock']</t>
  </si>
  <si>
    <t>ari hicks</t>
  </si>
  <si>
    <t>Everyone Is Disappointing</t>
  </si>
  <si>
    <t>social media pop']</t>
  </si>
  <si>
    <t>Fly</t>
  </si>
  <si>
    <t>alternative metal', 'alternative rock', 'funk metal', 'neo mellow', 'pop rock', 'post-grunge']</t>
  </si>
  <si>
    <t>Level of Concern</t>
  </si>
  <si>
    <t>modern rock', 'rock']</t>
  </si>
  <si>
    <t>Larissa Lambert</t>
  </si>
  <si>
    <t>chill r&amp;b']</t>
  </si>
  <si>
    <t>DJ Flex</t>
  </si>
  <si>
    <t>Why (Afrobeat)</t>
  </si>
  <si>
    <t>jersey club']</t>
  </si>
  <si>
    <t>The Asteroids Galaxy Tour</t>
  </si>
  <si>
    <t>Around The Bend</t>
  </si>
  <si>
    <t>Evalyn</t>
  </si>
  <si>
    <t>Under the Same Stars</t>
  </si>
  <si>
    <t>alt z', 'electropop', 'indie electropop', 'indie poptimism', 'vapor soul']</t>
  </si>
  <si>
    <t>The Highwomen</t>
  </si>
  <si>
    <t>Highwomen</t>
  </si>
  <si>
    <t>['indie folk', 'new americana']</t>
  </si>
  <si>
    <t>Sylvan Esso</t>
  </si>
  <si>
    <t>Ferris Wheel</t>
  </si>
  <si>
    <t>['art pop', 'electropop', 'etherpop', 'indie folk', 'indie pop', 'indie poptimism', 'indie rock']</t>
  </si>
  <si>
    <t>Frances</t>
  </si>
  <si>
    <t>Eclipse</t>
  </si>
  <si>
    <t>['indie anthem-folk']</t>
  </si>
  <si>
    <t>This Is Heaven</t>
  </si>
  <si>
    <t>['dance pop', 'pop', 'post-teen pop', 'viral pop']</t>
  </si>
  <si>
    <t>ghosthands</t>
  </si>
  <si>
    <t>intuition</t>
  </si>
  <si>
    <t>El Alfa</t>
  </si>
  <si>
    <t>La Mam√° de la Mam√°</t>
  </si>
  <si>
    <t>['dembow', 'latin', 'rap dominicano', 'reggaeton', 'trap latino']</t>
  </si>
  <si>
    <t>Toy</t>
  </si>
  <si>
    <t>['eurovision', 'israeli pop']</t>
  </si>
  <si>
    <t>Fabianossa</t>
  </si>
  <si>
    <t>Crowd</t>
  </si>
  <si>
    <t>I Don't Wanna Know</t>
  </si>
  <si>
    <t>1.42E-06</t>
  </si>
  <si>
    <t>['indie anthem-folk', 'indie cafe pop', 'uk pop']</t>
  </si>
  <si>
    <t>Freak</t>
  </si>
  <si>
    <t>['dance pop', 'pop', 'pop rap']</t>
  </si>
  <si>
    <t>Bad Girl</t>
  </si>
  <si>
    <t>1.50E-05</t>
  </si>
  <si>
    <t>['alt z', 'dance pop', 'edm', 'electropop', 'indie poptimism', 'pop', 'pop dance', 'post-teen pop', 'tropical house', 'uk pop']</t>
  </si>
  <si>
    <t>Sir Mix-A-Lot</t>
  </si>
  <si>
    <t>Baby Got Back</t>
  </si>
  <si>
    <t>['gangster rap', 'hip hop', 'hip house', 'old school hip hop', 'rap']</t>
  </si>
  <si>
    <t>LEN</t>
  </si>
  <si>
    <t>Steal My Sunshine - Single Version</t>
  </si>
  <si>
    <t>Jos√© Gonz√°lez</t>
  </si>
  <si>
    <t>Visions</t>
  </si>
  <si>
    <t>['gothenburg indie', 'indie folk', 'neo mellow', 'stomp and holler', 'swedish indie folk', 'swedish indie pop', 'swedish singer-songwriter']</t>
  </si>
  <si>
    <t>The Hunna</t>
  </si>
  <si>
    <t>Bad Place</t>
  </si>
  <si>
    <t>['indie anthem-folk', 'modern alternative rock', 'modern rock', 'rock']</t>
  </si>
  <si>
    <t>Yung Bae</t>
  </si>
  <si>
    <t>Bad Boy</t>
  </si>
  <si>
    <t>4.76E-06</t>
  </si>
  <si>
    <t>['future funk']</t>
  </si>
  <si>
    <t>thomTide</t>
  </si>
  <si>
    <t>madMan</t>
  </si>
  <si>
    <t>wish i loved you in the 90s</t>
  </si>
  <si>
    <t>['alt z', 'dance pop', 'electropop', 'pop', 'post-teen pop']</t>
  </si>
  <si>
    <t>['art pop', 'dance pop', 'indie pop', 'metropopolis', 'pop rock']</t>
  </si>
  <si>
    <t>Vampire Weekend</t>
  </si>
  <si>
    <t>Campus</t>
  </si>
  <si>
    <t>['baroque pop', 'modern rock']</t>
  </si>
  <si>
    <t>Yuval Dayan</t>
  </si>
  <si>
    <t>Mesunveret</t>
  </si>
  <si>
    <t>6.88E-05</t>
  </si>
  <si>
    <t>Monthly Mu &amp; New Caledonia</t>
  </si>
  <si>
    <t>ISSUE</t>
  </si>
  <si>
    <t>5.04E-06</t>
  </si>
  <si>
    <t>['city pop']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</si>
</sst>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0" xfId="0" applyFill="1"/>
    <xf numFmtId="0" fontId="0" fillId="6" borderId="0" xfId="0" applyFill="1"/>
    <xf numFmtId="20" fontId="0" fillId="0" borderId="0" xfId="0" applyNumberFormat="1"/>
    <xf numFmtId="0" fontId="0" fillId="2" borderId="0" xfId="0" applyFill="1"/>
    <xf numFmtId="11" fontId="0" fillId="0" borderId="0" xfId="0" applyNumberFormat="1"/>
    <xf numFmtId="16" fontId="0" fillId="0" borderId="0" xfId="0" applyNumberFormat="1"/>
    <xf numFmtId="0" fontId="0" fillId="0" borderId="0" xfId="0" quotePrefix="1"/>
    <xf numFmtId="1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AAE1-6EF2-4245-BC60-0580B8DA5EC7}">
  <dimension ref="A1:X4878"/>
  <sheetViews>
    <sheetView tabSelected="1" workbookViewId="0">
      <selection activeCell="L9" sqref="L9"/>
    </sheetView>
  </sheetViews>
  <sheetFormatPr baseColWidth="10" defaultRowHeight="16" x14ac:dyDescent="0.2"/>
  <cols>
    <col min="13" max="13" width="4.83203125" customWidth="1"/>
  </cols>
  <sheetData>
    <row r="1" spans="1:24" ht="34" x14ac:dyDescent="0.2">
      <c r="A1">
        <v>0</v>
      </c>
      <c r="B1" t="s">
        <v>0</v>
      </c>
      <c r="C1" s="1" t="s">
        <v>1</v>
      </c>
      <c r="D1" s="2" t="s">
        <v>2</v>
      </c>
      <c r="E1" s="3" t="s">
        <v>3</v>
      </c>
      <c r="F1" s="4" t="s">
        <v>4</v>
      </c>
      <c r="G1" s="5" t="s">
        <v>5</v>
      </c>
      <c r="H1" s="5" t="s">
        <v>6</v>
      </c>
      <c r="I1" s="5" t="s">
        <v>7</v>
      </c>
      <c r="J1" s="6" t="s">
        <v>8</v>
      </c>
      <c r="K1" s="7" t="s">
        <v>9</v>
      </c>
      <c r="L1" s="7" t="s">
        <v>10</v>
      </c>
      <c r="M1" s="6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8" t="s">
        <v>21</v>
      </c>
      <c r="X1" s="9" t="s">
        <v>22</v>
      </c>
    </row>
    <row r="2" spans="1:24" x14ac:dyDescent="0.2">
      <c r="A2" s="10">
        <v>1</v>
      </c>
      <c r="B2" t="s">
        <v>23</v>
      </c>
      <c r="C2" t="s">
        <v>24</v>
      </c>
      <c r="D2" t="s">
        <v>25</v>
      </c>
      <c r="E2">
        <v>141381703</v>
      </c>
      <c r="G2">
        <v>2023</v>
      </c>
      <c r="H2">
        <v>7</v>
      </c>
      <c r="I2">
        <v>14</v>
      </c>
      <c r="J2" s="11">
        <v>125</v>
      </c>
      <c r="K2">
        <f>(J2-MIN($J:$J))/(MAX($J:$J)-MIN($J:$J))</f>
        <v>0.44891845109123263</v>
      </c>
      <c r="L2">
        <v>11</v>
      </c>
      <c r="M2" s="11"/>
      <c r="N2" t="str">
        <f>IF(ISNUMBER(M2),(M2-MIN($M:$M))/(MAX($M:$M)-MIN($M:$M)),"")</f>
        <v/>
      </c>
      <c r="O2">
        <v>1</v>
      </c>
      <c r="P2">
        <v>0.8</v>
      </c>
      <c r="Q2">
        <v>0.89</v>
      </c>
      <c r="R2">
        <v>0.83</v>
      </c>
      <c r="S2">
        <v>0.31</v>
      </c>
      <c r="T2">
        <v>0</v>
      </c>
      <c r="U2">
        <v>0.08</v>
      </c>
      <c r="V2">
        <v>0.04</v>
      </c>
    </row>
    <row r="3" spans="1:24" x14ac:dyDescent="0.2">
      <c r="A3" s="10">
        <v>2</v>
      </c>
      <c r="B3" t="s">
        <v>23</v>
      </c>
      <c r="C3" t="s">
        <v>26</v>
      </c>
      <c r="D3" t="s">
        <v>27</v>
      </c>
      <c r="E3">
        <v>133716286</v>
      </c>
      <c r="G3">
        <v>2023</v>
      </c>
      <c r="H3">
        <v>3</v>
      </c>
      <c r="I3">
        <v>23</v>
      </c>
      <c r="J3" s="11">
        <v>92</v>
      </c>
      <c r="K3">
        <f>(J3-MIN($J:$J))/(MAX($J:$J)-MIN($J:$J))</f>
        <v>0.24919201578444072</v>
      </c>
      <c r="L3">
        <v>1</v>
      </c>
      <c r="M3" s="11"/>
      <c r="N3" t="str">
        <f t="shared" ref="N3:N66" si="0">IF(ISNUMBER(M3),(M3-MIN($M:$M))/(MAX($M:$M)-MIN($M:$M)),"")</f>
        <v/>
      </c>
      <c r="O3">
        <v>1</v>
      </c>
      <c r="P3">
        <v>0.71</v>
      </c>
      <c r="Q3">
        <v>0.61</v>
      </c>
      <c r="R3">
        <v>0.74</v>
      </c>
      <c r="S3">
        <v>7.0000000000000007E-2</v>
      </c>
      <c r="T3">
        <v>0</v>
      </c>
      <c r="U3">
        <v>0.1</v>
      </c>
      <c r="V3">
        <v>0.04</v>
      </c>
    </row>
    <row r="4" spans="1:24" x14ac:dyDescent="0.2">
      <c r="A4" s="10">
        <v>3</v>
      </c>
      <c r="B4" t="s">
        <v>23</v>
      </c>
      <c r="C4" t="s">
        <v>28</v>
      </c>
      <c r="D4" t="s">
        <v>29</v>
      </c>
      <c r="E4">
        <v>140003974</v>
      </c>
      <c r="G4">
        <v>2023</v>
      </c>
      <c r="H4">
        <v>6</v>
      </c>
      <c r="I4">
        <v>30</v>
      </c>
      <c r="J4" s="11">
        <v>138</v>
      </c>
      <c r="K4">
        <f>(J4-MIN($J:$J))/(MAX($J:$J)-MIN($J:$J))</f>
        <v>0.52759856196966581</v>
      </c>
      <c r="L4">
        <v>5</v>
      </c>
      <c r="M4" s="11"/>
      <c r="N4" t="str">
        <f t="shared" si="0"/>
        <v/>
      </c>
      <c r="O4">
        <v>1</v>
      </c>
      <c r="P4">
        <v>0.51</v>
      </c>
      <c r="Q4">
        <v>0.32</v>
      </c>
      <c r="R4">
        <v>0.53</v>
      </c>
      <c r="S4">
        <v>0.17</v>
      </c>
      <c r="T4">
        <v>0</v>
      </c>
      <c r="U4">
        <v>0.31</v>
      </c>
      <c r="V4">
        <v>0.06</v>
      </c>
    </row>
    <row r="5" spans="1:24" x14ac:dyDescent="0.2">
      <c r="A5" s="10">
        <v>4</v>
      </c>
      <c r="B5" t="s">
        <v>23</v>
      </c>
      <c r="C5" t="s">
        <v>30</v>
      </c>
      <c r="D5" t="s">
        <v>31</v>
      </c>
      <c r="E5">
        <v>800840817</v>
      </c>
      <c r="G5">
        <v>2019</v>
      </c>
      <c r="H5">
        <v>8</v>
      </c>
      <c r="I5">
        <v>23</v>
      </c>
      <c r="J5" s="11">
        <v>170</v>
      </c>
      <c r="K5">
        <f>(J5-MIN($J:$J))/(MAX($J:$J)-MIN($J:$J))</f>
        <v>0.72127268105503983</v>
      </c>
      <c r="L5">
        <v>9</v>
      </c>
      <c r="M5" s="11"/>
      <c r="N5" t="str">
        <f t="shared" si="0"/>
        <v/>
      </c>
      <c r="O5">
        <v>1</v>
      </c>
      <c r="P5">
        <v>0.55000000000000004</v>
      </c>
      <c r="Q5">
        <v>0.57999999999999996</v>
      </c>
      <c r="R5">
        <v>0.72</v>
      </c>
      <c r="S5">
        <v>0.11</v>
      </c>
      <c r="T5">
        <v>0</v>
      </c>
      <c r="U5">
        <v>0.11</v>
      </c>
      <c r="V5">
        <v>0.15</v>
      </c>
    </row>
    <row r="6" spans="1:24" x14ac:dyDescent="0.2">
      <c r="A6" s="10">
        <v>5</v>
      </c>
      <c r="B6" t="s">
        <v>23</v>
      </c>
      <c r="C6" t="s">
        <v>32</v>
      </c>
      <c r="D6" t="s">
        <v>33</v>
      </c>
      <c r="E6">
        <v>303236322</v>
      </c>
      <c r="G6">
        <v>2023</v>
      </c>
      <c r="H6">
        <v>5</v>
      </c>
      <c r="I6">
        <v>18</v>
      </c>
      <c r="J6" s="11">
        <v>144</v>
      </c>
      <c r="K6">
        <f>(J6-MIN($J:$J))/(MAX($J:$J)-MIN($J:$J))</f>
        <v>0.56391245929817346</v>
      </c>
      <c r="L6">
        <v>9</v>
      </c>
      <c r="M6" s="11"/>
      <c r="N6" t="str">
        <f t="shared" si="0"/>
        <v/>
      </c>
      <c r="O6">
        <v>0</v>
      </c>
      <c r="P6">
        <v>0.65</v>
      </c>
      <c r="Q6">
        <v>0.23</v>
      </c>
      <c r="R6">
        <v>0.8</v>
      </c>
      <c r="S6">
        <v>0.14000000000000001</v>
      </c>
      <c r="T6">
        <v>0.63</v>
      </c>
      <c r="U6">
        <v>0.11</v>
      </c>
      <c r="V6">
        <v>0.06</v>
      </c>
    </row>
    <row r="7" spans="1:24" x14ac:dyDescent="0.2">
      <c r="A7" s="10">
        <v>6</v>
      </c>
      <c r="B7" t="s">
        <v>23</v>
      </c>
      <c r="C7" t="s">
        <v>34</v>
      </c>
      <c r="D7" t="s">
        <v>35</v>
      </c>
      <c r="E7">
        <v>183706234</v>
      </c>
      <c r="G7">
        <v>2023</v>
      </c>
      <c r="H7">
        <v>6</v>
      </c>
      <c r="I7">
        <v>1</v>
      </c>
      <c r="J7" s="11">
        <v>141</v>
      </c>
      <c r="K7">
        <f>(J7-MIN($J:$J))/(MAX($J:$J)-MIN($J:$J))</f>
        <v>0.54575551063391958</v>
      </c>
      <c r="L7">
        <v>1</v>
      </c>
      <c r="M7" s="11"/>
      <c r="N7" t="str">
        <f t="shared" si="0"/>
        <v/>
      </c>
      <c r="O7">
        <v>1</v>
      </c>
      <c r="P7">
        <v>0.92</v>
      </c>
      <c r="Q7">
        <v>0.66</v>
      </c>
      <c r="R7">
        <v>0.57999999999999996</v>
      </c>
      <c r="S7">
        <v>0.19</v>
      </c>
      <c r="T7">
        <v>0</v>
      </c>
      <c r="U7">
        <v>0.08</v>
      </c>
      <c r="V7">
        <v>0.24</v>
      </c>
    </row>
    <row r="8" spans="1:24" x14ac:dyDescent="0.2">
      <c r="A8" s="10">
        <v>7</v>
      </c>
      <c r="B8" t="s">
        <v>23</v>
      </c>
      <c r="C8" t="s">
        <v>36</v>
      </c>
      <c r="D8" t="s">
        <v>37</v>
      </c>
      <c r="E8">
        <v>725980112</v>
      </c>
      <c r="G8">
        <v>2023</v>
      </c>
      <c r="H8">
        <v>3</v>
      </c>
      <c r="I8">
        <v>16</v>
      </c>
      <c r="J8" s="11">
        <v>148</v>
      </c>
      <c r="K8">
        <f>(J8-MIN($J:$J))/(MAX($J:$J)-MIN($J:$J))</f>
        <v>0.58812172418384512</v>
      </c>
      <c r="L8">
        <v>5</v>
      </c>
      <c r="M8" s="11"/>
      <c r="N8" t="str">
        <f t="shared" si="0"/>
        <v/>
      </c>
      <c r="O8">
        <v>0</v>
      </c>
      <c r="P8">
        <v>0.67</v>
      </c>
      <c r="Q8">
        <v>0.83</v>
      </c>
      <c r="R8">
        <v>0.76</v>
      </c>
      <c r="S8">
        <v>0.48</v>
      </c>
      <c r="T8">
        <v>0</v>
      </c>
      <c r="U8">
        <v>0.08</v>
      </c>
      <c r="V8">
        <v>0.03</v>
      </c>
    </row>
    <row r="9" spans="1:24" x14ac:dyDescent="0.2">
      <c r="A9" s="10">
        <v>8</v>
      </c>
      <c r="B9" t="s">
        <v>23</v>
      </c>
      <c r="C9" t="s">
        <v>38</v>
      </c>
      <c r="D9" t="s">
        <v>39</v>
      </c>
      <c r="E9">
        <v>58149378</v>
      </c>
      <c r="G9">
        <v>2023</v>
      </c>
      <c r="H9">
        <v>7</v>
      </c>
      <c r="I9">
        <v>7</v>
      </c>
      <c r="J9" s="11">
        <v>100</v>
      </c>
      <c r="K9">
        <f>(J9-MIN($J:$J))/(MAX($J:$J)-MIN($J:$J))</f>
        <v>0.2976105455557842</v>
      </c>
      <c r="L9">
        <v>5</v>
      </c>
      <c r="M9" s="11"/>
      <c r="N9" t="str">
        <f t="shared" si="0"/>
        <v/>
      </c>
      <c r="O9">
        <v>1</v>
      </c>
      <c r="P9">
        <v>0.67</v>
      </c>
      <c r="Q9">
        <v>0.26</v>
      </c>
      <c r="R9">
        <v>0.71</v>
      </c>
      <c r="S9">
        <v>0.37</v>
      </c>
      <c r="T9">
        <v>0</v>
      </c>
      <c r="U9">
        <v>0.11</v>
      </c>
      <c r="V9">
        <v>0.04</v>
      </c>
    </row>
    <row r="10" spans="1:24" x14ac:dyDescent="0.2">
      <c r="A10" s="10">
        <v>9</v>
      </c>
      <c r="B10" t="s">
        <v>23</v>
      </c>
      <c r="C10" t="s">
        <v>40</v>
      </c>
      <c r="D10" t="s">
        <v>41</v>
      </c>
      <c r="E10">
        <v>95217315</v>
      </c>
      <c r="G10">
        <v>2023</v>
      </c>
      <c r="H10">
        <v>5</v>
      </c>
      <c r="I10">
        <v>15</v>
      </c>
      <c r="J10" s="11">
        <v>130</v>
      </c>
      <c r="K10">
        <f>(J10-MIN($J:$J))/(MAX($J:$J)-MIN($J:$J))</f>
        <v>0.47918003219832234</v>
      </c>
      <c r="L10">
        <v>1</v>
      </c>
      <c r="M10" s="11"/>
      <c r="N10" t="str">
        <f t="shared" si="0"/>
        <v/>
      </c>
      <c r="O10">
        <v>0</v>
      </c>
      <c r="P10">
        <v>0.85</v>
      </c>
      <c r="Q10">
        <v>0.22</v>
      </c>
      <c r="R10">
        <v>0.62</v>
      </c>
      <c r="S10">
        <v>0.12</v>
      </c>
      <c r="T10">
        <v>0</v>
      </c>
      <c r="U10">
        <v>0.28000000000000003</v>
      </c>
      <c r="V10">
        <v>0.09</v>
      </c>
    </row>
    <row r="11" spans="1:24" x14ac:dyDescent="0.2">
      <c r="A11" s="10">
        <v>10</v>
      </c>
      <c r="B11" t="s">
        <v>23</v>
      </c>
      <c r="C11" t="s">
        <v>42</v>
      </c>
      <c r="D11" t="s">
        <v>43</v>
      </c>
      <c r="E11">
        <v>553634067</v>
      </c>
      <c r="G11">
        <v>2023</v>
      </c>
      <c r="H11">
        <v>3</v>
      </c>
      <c r="I11">
        <v>17</v>
      </c>
      <c r="J11" s="11">
        <v>170</v>
      </c>
      <c r="K11">
        <f>(J11-MIN($J:$J))/(MAX($J:$J)-MIN($J:$J))</f>
        <v>0.72127268105503983</v>
      </c>
      <c r="L11">
        <v>2</v>
      </c>
      <c r="M11" s="11"/>
      <c r="N11" t="str">
        <f t="shared" si="0"/>
        <v/>
      </c>
      <c r="O11">
        <v>0</v>
      </c>
      <c r="P11">
        <v>0.81</v>
      </c>
      <c r="Q11">
        <v>0.56000000000000005</v>
      </c>
      <c r="R11">
        <v>0.48</v>
      </c>
      <c r="S11">
        <v>0.21</v>
      </c>
      <c r="T11">
        <v>0</v>
      </c>
      <c r="U11">
        <v>0.08</v>
      </c>
      <c r="V11">
        <v>0.33</v>
      </c>
    </row>
    <row r="12" spans="1:24" x14ac:dyDescent="0.2">
      <c r="A12" s="10">
        <v>11</v>
      </c>
      <c r="B12" t="s">
        <v>23</v>
      </c>
      <c r="C12" t="s">
        <v>44</v>
      </c>
      <c r="D12" t="s">
        <v>45</v>
      </c>
      <c r="E12">
        <v>505671438</v>
      </c>
      <c r="G12">
        <v>2023</v>
      </c>
      <c r="H12">
        <v>4</v>
      </c>
      <c r="I12">
        <v>17</v>
      </c>
      <c r="J12" s="11">
        <v>83</v>
      </c>
      <c r="K12">
        <f>(J12-MIN($J:$J))/(MAX($J:$J)-MIN($J:$J))</f>
        <v>0.19472116979167928</v>
      </c>
      <c r="L12">
        <v>6</v>
      </c>
      <c r="M12" s="11"/>
      <c r="N12" t="str">
        <f t="shared" si="0"/>
        <v/>
      </c>
      <c r="O12">
        <v>0</v>
      </c>
      <c r="P12">
        <v>0.56999999999999995</v>
      </c>
      <c r="Q12">
        <v>0.56000000000000005</v>
      </c>
      <c r="R12">
        <v>0.72</v>
      </c>
      <c r="S12">
        <v>0.23</v>
      </c>
      <c r="T12">
        <v>0</v>
      </c>
      <c r="U12">
        <v>0.27</v>
      </c>
      <c r="V12">
        <v>0.05</v>
      </c>
    </row>
    <row r="13" spans="1:24" x14ac:dyDescent="0.2">
      <c r="A13" s="10">
        <v>12</v>
      </c>
      <c r="B13" t="s">
        <v>23</v>
      </c>
      <c r="C13" t="s">
        <v>46</v>
      </c>
      <c r="D13" t="s">
        <v>47</v>
      </c>
      <c r="E13">
        <v>58255150</v>
      </c>
      <c r="G13">
        <v>2023</v>
      </c>
      <c r="H13">
        <v>7</v>
      </c>
      <c r="I13">
        <v>7</v>
      </c>
      <c r="J13" s="11">
        <v>150</v>
      </c>
      <c r="K13">
        <f>(J13-MIN($J:$J))/(MAX($J:$J)-MIN($J:$J))</f>
        <v>0.600226356626681</v>
      </c>
      <c r="L13">
        <v>5</v>
      </c>
      <c r="M13" s="11"/>
      <c r="N13" t="str">
        <f t="shared" si="0"/>
        <v/>
      </c>
      <c r="O13">
        <v>0</v>
      </c>
      <c r="P13">
        <v>0.78</v>
      </c>
      <c r="Q13">
        <v>0.52</v>
      </c>
      <c r="R13">
        <v>0.82</v>
      </c>
      <c r="S13">
        <v>0.18</v>
      </c>
      <c r="T13">
        <v>0</v>
      </c>
      <c r="U13">
        <v>0.15</v>
      </c>
      <c r="V13">
        <v>7.0000000000000007E-2</v>
      </c>
    </row>
    <row r="14" spans="1:24" x14ac:dyDescent="0.2">
      <c r="A14" s="10">
        <v>13</v>
      </c>
      <c r="B14" t="s">
        <v>23</v>
      </c>
      <c r="C14" t="s">
        <v>48</v>
      </c>
      <c r="D14" t="s">
        <v>49</v>
      </c>
      <c r="E14">
        <v>1316855716</v>
      </c>
      <c r="G14">
        <v>2023</v>
      </c>
      <c r="H14">
        <v>1</v>
      </c>
      <c r="I14">
        <v>12</v>
      </c>
      <c r="J14" s="11">
        <v>118</v>
      </c>
      <c r="K14">
        <f>(J14-MIN($J:$J))/(MAX($J:$J)-MIN($J:$J))</f>
        <v>0.40655223754130709</v>
      </c>
      <c r="M14" s="11"/>
      <c r="N14" t="str">
        <f t="shared" si="0"/>
        <v/>
      </c>
      <c r="O14">
        <v>1</v>
      </c>
      <c r="P14">
        <v>0.71</v>
      </c>
      <c r="Q14">
        <v>0.65</v>
      </c>
      <c r="R14">
        <v>0.68</v>
      </c>
      <c r="S14">
        <v>0.06</v>
      </c>
      <c r="T14">
        <v>0</v>
      </c>
      <c r="U14">
        <v>0.03</v>
      </c>
      <c r="V14">
        <v>7.0000000000000007E-2</v>
      </c>
    </row>
    <row r="15" spans="1:24" x14ac:dyDescent="0.2">
      <c r="A15" s="10">
        <v>14</v>
      </c>
      <c r="B15" t="s">
        <v>23</v>
      </c>
      <c r="C15" t="s">
        <v>50</v>
      </c>
      <c r="D15" t="s">
        <v>51</v>
      </c>
      <c r="E15">
        <v>387570742</v>
      </c>
      <c r="G15">
        <v>2023</v>
      </c>
      <c r="H15">
        <v>4</v>
      </c>
      <c r="I15">
        <v>14</v>
      </c>
      <c r="J15" s="11">
        <v>130</v>
      </c>
      <c r="K15">
        <f>(J15-MIN($J:$J))/(MAX($J:$J)-MIN($J:$J))</f>
        <v>0.47918003219832234</v>
      </c>
      <c r="L15">
        <v>2</v>
      </c>
      <c r="M15" s="11"/>
      <c r="N15" t="str">
        <f t="shared" si="0"/>
        <v/>
      </c>
      <c r="O15">
        <v>0</v>
      </c>
      <c r="P15">
        <v>0.51</v>
      </c>
      <c r="Q15">
        <v>0.32</v>
      </c>
      <c r="R15">
        <v>0.43</v>
      </c>
      <c r="S15">
        <v>0.83</v>
      </c>
      <c r="T15">
        <v>0</v>
      </c>
      <c r="U15">
        <v>0.09</v>
      </c>
      <c r="V15">
        <v>0.03</v>
      </c>
    </row>
    <row r="16" spans="1:24" x14ac:dyDescent="0.2">
      <c r="A16" s="10">
        <v>15</v>
      </c>
      <c r="B16" t="s">
        <v>23</v>
      </c>
      <c r="C16" t="s">
        <v>52</v>
      </c>
      <c r="D16" t="s">
        <v>53</v>
      </c>
      <c r="E16">
        <v>2513188493</v>
      </c>
      <c r="G16">
        <v>2022</v>
      </c>
      <c r="H16">
        <v>3</v>
      </c>
      <c r="I16">
        <v>31</v>
      </c>
      <c r="J16" s="11">
        <v>174</v>
      </c>
      <c r="K16">
        <f>(J16-MIN($J:$J))/(MAX($J:$J)-MIN($J:$J))</f>
        <v>0.74548194594071149</v>
      </c>
      <c r="L16">
        <v>6</v>
      </c>
      <c r="M16" s="11"/>
      <c r="N16" t="str">
        <f t="shared" si="0"/>
        <v/>
      </c>
      <c r="O16">
        <v>0</v>
      </c>
      <c r="P16">
        <v>0.52</v>
      </c>
      <c r="Q16">
        <v>0.66</v>
      </c>
      <c r="R16">
        <v>0.73</v>
      </c>
      <c r="S16">
        <v>0.34</v>
      </c>
      <c r="T16">
        <v>0</v>
      </c>
      <c r="U16">
        <v>0.31</v>
      </c>
      <c r="V16">
        <v>0.06</v>
      </c>
    </row>
    <row r="17" spans="1:22" x14ac:dyDescent="0.2">
      <c r="A17" s="10">
        <v>16</v>
      </c>
      <c r="B17" t="s">
        <v>23</v>
      </c>
      <c r="C17" t="s">
        <v>54</v>
      </c>
      <c r="D17" t="s">
        <v>55</v>
      </c>
      <c r="E17">
        <v>1163093654</v>
      </c>
      <c r="G17">
        <v>2022</v>
      </c>
      <c r="H17">
        <v>12</v>
      </c>
      <c r="I17">
        <v>8</v>
      </c>
      <c r="J17" s="11">
        <v>89</v>
      </c>
      <c r="K17">
        <f>(J17-MIN($J:$J))/(MAX($J:$J)-MIN($J:$J))</f>
        <v>0.2310350671201869</v>
      </c>
      <c r="L17">
        <v>8</v>
      </c>
      <c r="M17" s="11"/>
      <c r="N17" t="str">
        <f t="shared" si="0"/>
        <v/>
      </c>
      <c r="O17">
        <v>1</v>
      </c>
      <c r="P17">
        <v>0.64</v>
      </c>
      <c r="Q17">
        <v>0.43</v>
      </c>
      <c r="R17">
        <v>0.73</v>
      </c>
      <c r="S17">
        <v>0.05</v>
      </c>
      <c r="T17">
        <v>0.17</v>
      </c>
      <c r="U17">
        <v>0.16</v>
      </c>
      <c r="V17">
        <v>0.04</v>
      </c>
    </row>
    <row r="18" spans="1:22" x14ac:dyDescent="0.2">
      <c r="A18" s="10">
        <v>17</v>
      </c>
      <c r="B18" t="s">
        <v>23</v>
      </c>
      <c r="C18" t="s">
        <v>56</v>
      </c>
      <c r="D18" t="s">
        <v>57</v>
      </c>
      <c r="E18">
        <v>496795686</v>
      </c>
      <c r="G18">
        <v>2023</v>
      </c>
      <c r="H18">
        <v>2</v>
      </c>
      <c r="I18">
        <v>24</v>
      </c>
      <c r="J18" s="11">
        <v>120</v>
      </c>
      <c r="K18">
        <f>(J18-MIN($J:$J))/(MAX($J:$J)-MIN($J:$J))</f>
        <v>0.41865686998414292</v>
      </c>
      <c r="L18">
        <v>11</v>
      </c>
      <c r="M18" s="11"/>
      <c r="N18" t="str">
        <f t="shared" si="0"/>
        <v/>
      </c>
      <c r="O18">
        <v>0</v>
      </c>
      <c r="P18">
        <v>0.78</v>
      </c>
      <c r="Q18">
        <v>0.76</v>
      </c>
      <c r="R18">
        <v>0.59</v>
      </c>
      <c r="S18">
        <v>0.43</v>
      </c>
      <c r="T18">
        <v>0</v>
      </c>
      <c r="U18">
        <v>0.34</v>
      </c>
      <c r="V18">
        <v>0.03</v>
      </c>
    </row>
    <row r="19" spans="1:22" x14ac:dyDescent="0.2">
      <c r="A19" s="10">
        <v>18</v>
      </c>
      <c r="B19" t="s">
        <v>23</v>
      </c>
      <c r="C19" t="s">
        <v>58</v>
      </c>
      <c r="D19" t="s">
        <v>59</v>
      </c>
      <c r="E19">
        <v>30546883</v>
      </c>
      <c r="G19">
        <v>2023</v>
      </c>
      <c r="H19">
        <v>7</v>
      </c>
      <c r="I19">
        <v>13</v>
      </c>
      <c r="J19" s="11">
        <v>78</v>
      </c>
      <c r="K19">
        <f>(J19-MIN($J:$J))/(MAX($J:$J)-MIN($J:$J))</f>
        <v>0.1644595886845896</v>
      </c>
      <c r="M19" s="11"/>
      <c r="N19" t="str">
        <f t="shared" si="0"/>
        <v/>
      </c>
      <c r="O19">
        <v>1</v>
      </c>
      <c r="P19">
        <v>0.44</v>
      </c>
      <c r="Q19">
        <v>0.14000000000000001</v>
      </c>
      <c r="R19">
        <v>0.09</v>
      </c>
      <c r="S19">
        <v>0.96</v>
      </c>
      <c r="T19">
        <v>0</v>
      </c>
      <c r="U19">
        <v>0.1</v>
      </c>
      <c r="V19">
        <v>0.03</v>
      </c>
    </row>
    <row r="20" spans="1:22" x14ac:dyDescent="0.2">
      <c r="A20" s="10">
        <v>19</v>
      </c>
      <c r="B20" t="s">
        <v>23</v>
      </c>
      <c r="C20" t="s">
        <v>60</v>
      </c>
      <c r="D20" t="s">
        <v>61</v>
      </c>
      <c r="E20">
        <v>335222234</v>
      </c>
      <c r="G20">
        <v>2023</v>
      </c>
      <c r="H20">
        <v>3</v>
      </c>
      <c r="I20">
        <v>31</v>
      </c>
      <c r="J20" s="11">
        <v>100</v>
      </c>
      <c r="K20">
        <f>(J20-MIN($J:$J))/(MAX($J:$J)-MIN($J:$J))</f>
        <v>0.2976105455557842</v>
      </c>
      <c r="L20">
        <v>11</v>
      </c>
      <c r="M20" s="11"/>
      <c r="N20" t="str">
        <f t="shared" si="0"/>
        <v/>
      </c>
      <c r="O20">
        <v>1</v>
      </c>
      <c r="P20">
        <v>0.86</v>
      </c>
      <c r="Q20">
        <v>0.67</v>
      </c>
      <c r="R20">
        <v>0.66</v>
      </c>
      <c r="S20">
        <v>0.14000000000000001</v>
      </c>
      <c r="T20">
        <v>0</v>
      </c>
      <c r="U20">
        <v>0.12</v>
      </c>
      <c r="V20">
        <v>0.16</v>
      </c>
    </row>
    <row r="21" spans="1:22" x14ac:dyDescent="0.2">
      <c r="A21" s="10">
        <v>20</v>
      </c>
      <c r="B21" t="s">
        <v>23</v>
      </c>
      <c r="C21" t="s">
        <v>62</v>
      </c>
      <c r="D21" t="s">
        <v>63</v>
      </c>
      <c r="E21">
        <v>363369738</v>
      </c>
      <c r="G21">
        <v>2023</v>
      </c>
      <c r="H21">
        <v>3</v>
      </c>
      <c r="I21">
        <v>24</v>
      </c>
      <c r="J21" s="11">
        <v>120</v>
      </c>
      <c r="K21">
        <f>(J21-MIN($J:$J))/(MAX($J:$J)-MIN($J:$J))</f>
        <v>0.41865686998414292</v>
      </c>
      <c r="L21">
        <v>7</v>
      </c>
      <c r="M21" s="11"/>
      <c r="N21" t="str">
        <f t="shared" si="0"/>
        <v/>
      </c>
      <c r="O21">
        <v>1</v>
      </c>
      <c r="P21">
        <v>0.63</v>
      </c>
      <c r="Q21">
        <v>0.36</v>
      </c>
      <c r="R21">
        <v>0.73</v>
      </c>
      <c r="S21">
        <v>0</v>
      </c>
      <c r="T21">
        <v>0</v>
      </c>
      <c r="U21">
        <v>0.36</v>
      </c>
      <c r="V21">
        <v>0.04</v>
      </c>
    </row>
    <row r="22" spans="1:22" x14ac:dyDescent="0.2">
      <c r="A22" s="10">
        <v>21</v>
      </c>
      <c r="B22" t="s">
        <v>23</v>
      </c>
      <c r="C22" t="s">
        <v>64</v>
      </c>
      <c r="D22" t="s">
        <v>65</v>
      </c>
      <c r="E22">
        <v>86444842</v>
      </c>
      <c r="G22">
        <v>2023</v>
      </c>
      <c r="H22">
        <v>6</v>
      </c>
      <c r="I22">
        <v>22</v>
      </c>
      <c r="J22" s="11">
        <v>140</v>
      </c>
      <c r="K22">
        <f>(J22-MIN($J:$J))/(MAX($J:$J)-MIN($J:$J))</f>
        <v>0.5397031944125017</v>
      </c>
      <c r="L22">
        <v>5</v>
      </c>
      <c r="M22" s="11"/>
      <c r="N22" t="str">
        <f t="shared" si="0"/>
        <v/>
      </c>
      <c r="O22">
        <v>0</v>
      </c>
      <c r="P22">
        <v>0.65</v>
      </c>
      <c r="Q22">
        <v>0.87</v>
      </c>
      <c r="R22">
        <v>0.74</v>
      </c>
      <c r="S22">
        <v>0.22</v>
      </c>
      <c r="T22">
        <v>0</v>
      </c>
      <c r="U22">
        <v>0.42</v>
      </c>
      <c r="V22">
        <v>0.04</v>
      </c>
    </row>
    <row r="23" spans="1:22" x14ac:dyDescent="0.2">
      <c r="A23" s="10">
        <v>22</v>
      </c>
      <c r="B23" t="s">
        <v>23</v>
      </c>
      <c r="C23" t="s">
        <v>30</v>
      </c>
      <c r="D23" t="s">
        <v>66</v>
      </c>
      <c r="E23">
        <v>52135248</v>
      </c>
      <c r="G23">
        <v>2023</v>
      </c>
      <c r="H23">
        <v>7</v>
      </c>
      <c r="I23">
        <v>7</v>
      </c>
      <c r="J23" s="11">
        <v>123</v>
      </c>
      <c r="K23">
        <f>(J23-MIN($J:$J))/(MAX($J:$J)-MIN($J:$J))</f>
        <v>0.43681381864839675</v>
      </c>
      <c r="L23">
        <v>6</v>
      </c>
      <c r="M23" s="11"/>
      <c r="N23" t="str">
        <f t="shared" si="0"/>
        <v/>
      </c>
      <c r="O23">
        <v>1</v>
      </c>
      <c r="P23">
        <v>0.69</v>
      </c>
      <c r="Q23">
        <v>0.82</v>
      </c>
      <c r="R23">
        <v>0.76</v>
      </c>
      <c r="S23">
        <v>0.06</v>
      </c>
      <c r="T23">
        <v>0</v>
      </c>
      <c r="U23">
        <v>0.06</v>
      </c>
      <c r="V23">
        <v>0.03</v>
      </c>
    </row>
    <row r="24" spans="1:22" x14ac:dyDescent="0.2">
      <c r="A24" s="10">
        <v>23</v>
      </c>
      <c r="B24" t="s">
        <v>23</v>
      </c>
      <c r="C24" t="s">
        <v>67</v>
      </c>
      <c r="D24" t="s">
        <v>68</v>
      </c>
      <c r="E24">
        <v>1297026226</v>
      </c>
      <c r="G24">
        <v>2013</v>
      </c>
      <c r="H24">
        <v>1</v>
      </c>
      <c r="I24">
        <v>1</v>
      </c>
      <c r="J24" s="11">
        <v>135</v>
      </c>
      <c r="K24">
        <f>(J24-MIN($J:$J))/(MAX($J:$J)-MIN($J:$J))</f>
        <v>0.50944161330541204</v>
      </c>
      <c r="M24" s="11"/>
      <c r="N24" t="str">
        <f t="shared" si="0"/>
        <v/>
      </c>
      <c r="O24">
        <v>0</v>
      </c>
      <c r="P24">
        <v>0.48</v>
      </c>
      <c r="Q24">
        <v>0.44</v>
      </c>
      <c r="R24">
        <v>0.42</v>
      </c>
      <c r="S24">
        <v>0.12</v>
      </c>
      <c r="T24">
        <v>0.02</v>
      </c>
      <c r="U24">
        <v>0.11</v>
      </c>
      <c r="V24">
        <v>0.03</v>
      </c>
    </row>
    <row r="25" spans="1:22" x14ac:dyDescent="0.2">
      <c r="A25" s="10">
        <v>24</v>
      </c>
      <c r="B25" t="s">
        <v>23</v>
      </c>
      <c r="C25" t="s">
        <v>69</v>
      </c>
      <c r="D25" t="s">
        <v>70</v>
      </c>
      <c r="E25">
        <v>200647221</v>
      </c>
      <c r="G25">
        <v>2023</v>
      </c>
      <c r="H25">
        <v>5</v>
      </c>
      <c r="I25">
        <v>31</v>
      </c>
      <c r="J25" s="11">
        <v>133</v>
      </c>
      <c r="K25">
        <f>(J25-MIN($J:$J))/(MAX($J:$J)-MIN($J:$J))</f>
        <v>0.49733698086257611</v>
      </c>
      <c r="L25">
        <v>5</v>
      </c>
      <c r="M25" s="11"/>
      <c r="N25" t="str">
        <f t="shared" si="0"/>
        <v/>
      </c>
      <c r="O25">
        <v>0</v>
      </c>
      <c r="P25">
        <v>0.85</v>
      </c>
      <c r="Q25">
        <v>0.81</v>
      </c>
      <c r="R25">
        <v>0.67</v>
      </c>
      <c r="S25">
        <v>0.26</v>
      </c>
      <c r="T25">
        <v>0</v>
      </c>
      <c r="U25">
        <v>0.12</v>
      </c>
      <c r="V25">
        <v>0.05</v>
      </c>
    </row>
    <row r="26" spans="1:22" x14ac:dyDescent="0.2">
      <c r="A26" s="10">
        <v>25</v>
      </c>
      <c r="B26" t="s">
        <v>23</v>
      </c>
      <c r="C26" t="s">
        <v>71</v>
      </c>
      <c r="D26" t="s">
        <v>72</v>
      </c>
      <c r="E26">
        <v>115364561</v>
      </c>
      <c r="G26">
        <v>2023</v>
      </c>
      <c r="H26">
        <v>6</v>
      </c>
      <c r="I26">
        <v>2</v>
      </c>
      <c r="J26" s="11">
        <v>99</v>
      </c>
      <c r="K26">
        <f>(J26-MIN($J:$J))/(MAX($J:$J)-MIN($J:$J))</f>
        <v>0.29155822933436626</v>
      </c>
      <c r="L26">
        <v>1</v>
      </c>
      <c r="M26" s="11"/>
      <c r="N26" t="str">
        <f t="shared" si="0"/>
        <v/>
      </c>
      <c r="O26">
        <v>1</v>
      </c>
      <c r="P26">
        <v>0.85</v>
      </c>
      <c r="Q26">
        <v>0.83</v>
      </c>
      <c r="R26">
        <v>0.68</v>
      </c>
      <c r="S26">
        <v>7.0000000000000007E-2</v>
      </c>
      <c r="T26">
        <v>0</v>
      </c>
      <c r="U26">
        <v>0.36</v>
      </c>
      <c r="V26">
        <v>0.2</v>
      </c>
    </row>
    <row r="27" spans="1:22" x14ac:dyDescent="0.2">
      <c r="A27" s="10">
        <v>26</v>
      </c>
      <c r="B27" t="s">
        <v>23</v>
      </c>
      <c r="C27" t="s">
        <v>73</v>
      </c>
      <c r="D27" t="s">
        <v>74</v>
      </c>
      <c r="E27">
        <v>78300654</v>
      </c>
      <c r="G27">
        <v>2023</v>
      </c>
      <c r="H27">
        <v>6</v>
      </c>
      <c r="I27">
        <v>22</v>
      </c>
      <c r="J27" s="11">
        <v>130</v>
      </c>
      <c r="K27">
        <f>(J27-MIN($J:$J))/(MAX($J:$J)-MIN($J:$J))</f>
        <v>0.47918003219832234</v>
      </c>
      <c r="L27">
        <v>7</v>
      </c>
      <c r="M27" s="11"/>
      <c r="N27" t="str">
        <f t="shared" si="0"/>
        <v/>
      </c>
      <c r="O27">
        <v>0</v>
      </c>
      <c r="P27">
        <v>0.79</v>
      </c>
      <c r="Q27">
        <v>0.96</v>
      </c>
      <c r="R27">
        <v>0.86</v>
      </c>
      <c r="S27">
        <v>0.09</v>
      </c>
      <c r="T27">
        <v>0</v>
      </c>
      <c r="U27">
        <v>0.09</v>
      </c>
      <c r="V27">
        <v>0.09</v>
      </c>
    </row>
    <row r="28" spans="1:22" x14ac:dyDescent="0.2">
      <c r="A28" s="10">
        <v>27</v>
      </c>
      <c r="B28" t="s">
        <v>23</v>
      </c>
      <c r="C28" t="s">
        <v>75</v>
      </c>
      <c r="D28" t="s">
        <v>76</v>
      </c>
      <c r="E28">
        <v>899183384</v>
      </c>
      <c r="G28">
        <v>2022</v>
      </c>
      <c r="H28">
        <v>3</v>
      </c>
      <c r="I28">
        <v>25</v>
      </c>
      <c r="J28" s="11">
        <v>107</v>
      </c>
      <c r="K28">
        <f>(J28-MIN($J:$J))/(MAX($J:$J)-MIN($J:$J))</f>
        <v>0.33997675910570979</v>
      </c>
      <c r="L28">
        <v>11</v>
      </c>
      <c r="M28" s="11"/>
      <c r="N28" t="str">
        <f t="shared" si="0"/>
        <v/>
      </c>
      <c r="O28">
        <v>1</v>
      </c>
      <c r="P28">
        <v>0.8</v>
      </c>
      <c r="Q28">
        <v>0.82</v>
      </c>
      <c r="R28">
        <v>0.8</v>
      </c>
      <c r="S28">
        <v>0.43</v>
      </c>
      <c r="T28">
        <v>0</v>
      </c>
      <c r="U28">
        <v>0.14000000000000001</v>
      </c>
      <c r="V28">
        <v>0.04</v>
      </c>
    </row>
    <row r="29" spans="1:22" x14ac:dyDescent="0.2">
      <c r="A29" s="10">
        <v>28</v>
      </c>
      <c r="B29" t="s">
        <v>23</v>
      </c>
      <c r="C29" t="s">
        <v>77</v>
      </c>
      <c r="D29" t="s">
        <v>78</v>
      </c>
      <c r="E29">
        <v>61245289</v>
      </c>
      <c r="G29">
        <v>2023</v>
      </c>
      <c r="H29">
        <v>6</v>
      </c>
      <c r="I29">
        <v>29</v>
      </c>
      <c r="J29" s="11">
        <v>122</v>
      </c>
      <c r="K29">
        <f>(J29-MIN($J:$J))/(MAX($J:$J)-MIN($J:$J))</f>
        <v>0.4307615024269788</v>
      </c>
      <c r="L29">
        <v>6</v>
      </c>
      <c r="M29" s="11"/>
      <c r="N29" t="str">
        <f t="shared" si="0"/>
        <v/>
      </c>
      <c r="O29">
        <v>0</v>
      </c>
      <c r="P29">
        <v>0.81</v>
      </c>
      <c r="Q29">
        <v>0.74</v>
      </c>
      <c r="R29">
        <v>0.71</v>
      </c>
      <c r="S29">
        <v>0.14000000000000001</v>
      </c>
      <c r="T29">
        <v>0</v>
      </c>
      <c r="U29">
        <v>0.56000000000000005</v>
      </c>
      <c r="V29">
        <v>0.04</v>
      </c>
    </row>
    <row r="30" spans="1:22" x14ac:dyDescent="0.2">
      <c r="A30" s="10">
        <v>29</v>
      </c>
      <c r="B30" t="s">
        <v>23</v>
      </c>
      <c r="C30" t="s">
        <v>79</v>
      </c>
      <c r="D30" t="s">
        <v>80</v>
      </c>
      <c r="E30">
        <v>429829812</v>
      </c>
      <c r="G30">
        <v>2023</v>
      </c>
      <c r="H30">
        <v>1</v>
      </c>
      <c r="I30">
        <v>31</v>
      </c>
      <c r="J30" s="11">
        <v>204</v>
      </c>
      <c r="K30">
        <f>(J30-MIN($J:$J))/(MAX($J:$J)-MIN($J:$J))</f>
        <v>0.92705143258324962</v>
      </c>
      <c r="L30">
        <v>6</v>
      </c>
      <c r="M30" s="11"/>
      <c r="N30" t="str">
        <f t="shared" si="0"/>
        <v/>
      </c>
      <c r="O30">
        <v>1</v>
      </c>
      <c r="P30">
        <v>0.52</v>
      </c>
      <c r="Q30">
        <v>0.52</v>
      </c>
      <c r="R30">
        <v>0.68</v>
      </c>
      <c r="S30">
        <v>0.46</v>
      </c>
      <c r="T30">
        <v>0</v>
      </c>
      <c r="U30">
        <v>0.15</v>
      </c>
      <c r="V30">
        <v>0.04</v>
      </c>
    </row>
    <row r="31" spans="1:22" x14ac:dyDescent="0.2">
      <c r="A31" s="10">
        <v>30</v>
      </c>
      <c r="B31" t="s">
        <v>23</v>
      </c>
      <c r="C31" t="s">
        <v>81</v>
      </c>
      <c r="D31" t="s">
        <v>82</v>
      </c>
      <c r="E31">
        <v>127408954</v>
      </c>
      <c r="G31">
        <v>2023</v>
      </c>
      <c r="H31">
        <v>5</v>
      </c>
      <c r="I31">
        <v>25</v>
      </c>
      <c r="J31" s="11">
        <v>110</v>
      </c>
      <c r="K31">
        <f>(J31-MIN($J:$J))/(MAX($J:$J)-MIN($J:$J))</f>
        <v>0.35813370776996356</v>
      </c>
      <c r="L31">
        <v>11</v>
      </c>
      <c r="M31" s="11"/>
      <c r="N31" t="str">
        <f t="shared" si="0"/>
        <v/>
      </c>
      <c r="O31">
        <v>0</v>
      </c>
      <c r="P31">
        <v>0.67</v>
      </c>
      <c r="Q31">
        <v>0.78</v>
      </c>
      <c r="R31">
        <v>0.85</v>
      </c>
      <c r="S31">
        <v>0.02</v>
      </c>
      <c r="T31">
        <v>0</v>
      </c>
      <c r="U31">
        <v>0.33</v>
      </c>
      <c r="V31">
        <v>0.05</v>
      </c>
    </row>
    <row r="32" spans="1:22" x14ac:dyDescent="0.2">
      <c r="A32" s="10">
        <v>31</v>
      </c>
      <c r="B32" t="s">
        <v>23</v>
      </c>
      <c r="C32" t="s">
        <v>83</v>
      </c>
      <c r="D32" t="s">
        <v>84</v>
      </c>
      <c r="E32">
        <v>22581161</v>
      </c>
      <c r="G32">
        <v>2023</v>
      </c>
      <c r="H32">
        <v>7</v>
      </c>
      <c r="I32">
        <v>13</v>
      </c>
      <c r="J32" s="11">
        <v>126</v>
      </c>
      <c r="K32">
        <f>(J32-MIN($J:$J))/(MAX($J:$J)-MIN($J:$J))</f>
        <v>0.45497076731265057</v>
      </c>
      <c r="L32">
        <v>5</v>
      </c>
      <c r="M32" s="11"/>
      <c r="N32" t="str">
        <f t="shared" si="0"/>
        <v/>
      </c>
      <c r="O32">
        <v>0</v>
      </c>
      <c r="P32">
        <v>0.74</v>
      </c>
      <c r="Q32">
        <v>0.35</v>
      </c>
      <c r="R32">
        <v>0.84</v>
      </c>
      <c r="S32">
        <v>0</v>
      </c>
      <c r="T32">
        <v>0</v>
      </c>
      <c r="U32">
        <v>0.11</v>
      </c>
      <c r="V32">
        <v>0.06</v>
      </c>
    </row>
    <row r="33" spans="1:22" x14ac:dyDescent="0.2">
      <c r="A33" s="10">
        <v>32</v>
      </c>
      <c r="B33" t="s">
        <v>23</v>
      </c>
      <c r="C33" t="s">
        <v>85</v>
      </c>
      <c r="D33" t="s">
        <v>86</v>
      </c>
      <c r="E33">
        <v>52294266</v>
      </c>
      <c r="G33">
        <v>2023</v>
      </c>
      <c r="H33">
        <v>6</v>
      </c>
      <c r="I33">
        <v>28</v>
      </c>
      <c r="J33" s="11">
        <v>168</v>
      </c>
      <c r="K33">
        <f>(J33-MIN($J:$J))/(MAX($J:$J)-MIN($J:$J))</f>
        <v>0.70916804861220395</v>
      </c>
      <c r="L33">
        <v>6</v>
      </c>
      <c r="M33" s="11"/>
      <c r="N33" t="str">
        <f t="shared" si="0"/>
        <v/>
      </c>
      <c r="O33">
        <v>1</v>
      </c>
      <c r="P33">
        <v>0.56000000000000005</v>
      </c>
      <c r="Q33">
        <v>0.63</v>
      </c>
      <c r="R33">
        <v>0.87</v>
      </c>
      <c r="S33">
        <v>0.39</v>
      </c>
      <c r="T33">
        <v>0</v>
      </c>
      <c r="U33">
        <v>0.11</v>
      </c>
      <c r="V33">
        <v>0.05</v>
      </c>
    </row>
    <row r="34" spans="1:22" x14ac:dyDescent="0.2">
      <c r="A34" s="10">
        <v>33</v>
      </c>
      <c r="B34" t="s">
        <v>23</v>
      </c>
      <c r="C34" t="s">
        <v>87</v>
      </c>
      <c r="D34" t="s">
        <v>88</v>
      </c>
      <c r="E34">
        <v>843957510</v>
      </c>
      <c r="G34">
        <v>2022</v>
      </c>
      <c r="H34">
        <v>12</v>
      </c>
      <c r="I34">
        <v>2</v>
      </c>
      <c r="J34" s="11">
        <v>98</v>
      </c>
      <c r="K34">
        <f>(J34-MIN($J:$J))/(MAX($J:$J)-MIN($J:$J))</f>
        <v>0.28550591311294832</v>
      </c>
      <c r="L34">
        <v>1</v>
      </c>
      <c r="M34" s="11"/>
      <c r="N34" t="str">
        <f t="shared" si="0"/>
        <v/>
      </c>
      <c r="O34">
        <v>0</v>
      </c>
      <c r="P34">
        <v>0.71</v>
      </c>
      <c r="Q34">
        <v>0.17</v>
      </c>
      <c r="R34">
        <v>0.61</v>
      </c>
      <c r="S34">
        <v>0.36</v>
      </c>
      <c r="T34">
        <v>0</v>
      </c>
      <c r="U34">
        <v>0.08</v>
      </c>
      <c r="V34">
        <v>0.05</v>
      </c>
    </row>
    <row r="35" spans="1:22" x14ac:dyDescent="0.2">
      <c r="A35" s="10">
        <v>34</v>
      </c>
      <c r="B35" t="s">
        <v>23</v>
      </c>
      <c r="C35" t="s">
        <v>30</v>
      </c>
      <c r="D35" t="s">
        <v>89</v>
      </c>
      <c r="E35">
        <v>999748277</v>
      </c>
      <c r="G35">
        <v>2022</v>
      </c>
      <c r="H35">
        <v>10</v>
      </c>
      <c r="I35">
        <v>21</v>
      </c>
      <c r="J35" s="11">
        <v>97</v>
      </c>
      <c r="K35">
        <f>(J35-MIN($J:$J))/(MAX($J:$J)-MIN($J:$J))</f>
        <v>0.27945359689153038</v>
      </c>
      <c r="L35">
        <v>4</v>
      </c>
      <c r="M35" s="11"/>
      <c r="N35" t="str">
        <f t="shared" si="0"/>
        <v/>
      </c>
      <c r="O35">
        <v>1</v>
      </c>
      <c r="P35">
        <v>0.64</v>
      </c>
      <c r="Q35">
        <v>0.51</v>
      </c>
      <c r="R35">
        <v>0.63</v>
      </c>
      <c r="S35">
        <v>0.12</v>
      </c>
      <c r="T35">
        <v>0</v>
      </c>
      <c r="U35">
        <v>0.19</v>
      </c>
      <c r="V35">
        <v>0.05</v>
      </c>
    </row>
    <row r="36" spans="1:22" x14ac:dyDescent="0.2">
      <c r="A36" s="10">
        <v>35</v>
      </c>
      <c r="B36" t="s">
        <v>23</v>
      </c>
      <c r="C36" t="s">
        <v>90</v>
      </c>
      <c r="D36" t="s">
        <v>91</v>
      </c>
      <c r="E36">
        <v>618990393</v>
      </c>
      <c r="G36">
        <v>2023</v>
      </c>
      <c r="H36">
        <v>2</v>
      </c>
      <c r="I36">
        <v>23</v>
      </c>
      <c r="J36" s="11">
        <v>180</v>
      </c>
      <c r="K36">
        <f>(J36-MIN($J:$J))/(MAX($J:$J)-MIN($J:$J))</f>
        <v>0.78179584326921914</v>
      </c>
      <c r="L36">
        <v>4</v>
      </c>
      <c r="M36" s="11"/>
      <c r="N36" t="str">
        <f t="shared" si="0"/>
        <v/>
      </c>
      <c r="O36">
        <v>0</v>
      </c>
      <c r="P36">
        <v>0.72</v>
      </c>
      <c r="Q36">
        <v>0.61</v>
      </c>
      <c r="R36">
        <v>0.63</v>
      </c>
      <c r="S36">
        <v>0.67</v>
      </c>
      <c r="T36">
        <v>0</v>
      </c>
      <c r="U36">
        <v>0.09</v>
      </c>
      <c r="V36">
        <v>0.28000000000000003</v>
      </c>
    </row>
    <row r="37" spans="1:22" x14ac:dyDescent="0.2">
      <c r="A37" s="10">
        <v>36</v>
      </c>
      <c r="B37" t="s">
        <v>23</v>
      </c>
      <c r="C37" t="s">
        <v>92</v>
      </c>
      <c r="D37" t="s">
        <v>93</v>
      </c>
      <c r="E37">
        <v>123122413</v>
      </c>
      <c r="G37">
        <v>2023</v>
      </c>
      <c r="H37">
        <v>6</v>
      </c>
      <c r="I37">
        <v>1</v>
      </c>
      <c r="J37" s="11">
        <v>120</v>
      </c>
      <c r="K37">
        <f>(J37-MIN($J:$J))/(MAX($J:$J)-MIN($J:$J))</f>
        <v>0.41865686998414292</v>
      </c>
      <c r="M37" s="11"/>
      <c r="N37" t="str">
        <f t="shared" si="0"/>
        <v/>
      </c>
      <c r="O37">
        <v>1</v>
      </c>
      <c r="P37">
        <v>0.81</v>
      </c>
      <c r="Q37">
        <v>0.63</v>
      </c>
      <c r="R37">
        <v>0.68</v>
      </c>
      <c r="S37">
        <v>0.11</v>
      </c>
      <c r="T37">
        <v>0</v>
      </c>
      <c r="U37">
        <v>0.11</v>
      </c>
      <c r="V37">
        <v>0.04</v>
      </c>
    </row>
    <row r="38" spans="1:22" x14ac:dyDescent="0.2">
      <c r="A38" s="10">
        <v>37</v>
      </c>
      <c r="B38" t="s">
        <v>23</v>
      </c>
      <c r="C38" t="s">
        <v>94</v>
      </c>
      <c r="D38" t="s">
        <v>95</v>
      </c>
      <c r="E38">
        <v>188933502</v>
      </c>
      <c r="G38">
        <v>2023</v>
      </c>
      <c r="H38">
        <v>4</v>
      </c>
      <c r="I38">
        <v>7</v>
      </c>
      <c r="J38" s="11">
        <v>150</v>
      </c>
      <c r="K38">
        <f>(J38-MIN($J:$J))/(MAX($J:$J)-MIN($J:$J))</f>
        <v>0.600226356626681</v>
      </c>
      <c r="L38">
        <v>6</v>
      </c>
      <c r="M38" s="11"/>
      <c r="N38" t="str">
        <f t="shared" si="0"/>
        <v/>
      </c>
      <c r="O38">
        <v>1</v>
      </c>
      <c r="P38">
        <v>0.61</v>
      </c>
      <c r="Q38">
        <v>0.39</v>
      </c>
      <c r="R38">
        <v>0.73</v>
      </c>
      <c r="S38">
        <v>0.37</v>
      </c>
      <c r="T38">
        <v>0</v>
      </c>
      <c r="U38">
        <v>0.11</v>
      </c>
      <c r="V38">
        <v>0.03</v>
      </c>
    </row>
    <row r="39" spans="1:22" x14ac:dyDescent="0.2">
      <c r="A39" s="10">
        <v>38</v>
      </c>
      <c r="B39" t="s">
        <v>23</v>
      </c>
      <c r="C39" t="s">
        <v>30</v>
      </c>
      <c r="D39" t="s">
        <v>96</v>
      </c>
      <c r="E39">
        <v>1355959075</v>
      </c>
      <c r="G39">
        <v>2014</v>
      </c>
      <c r="H39">
        <v>1</v>
      </c>
      <c r="I39">
        <v>1</v>
      </c>
      <c r="J39" s="11">
        <v>96</v>
      </c>
      <c r="K39">
        <f>(J39-MIN($J:$J))/(MAX($J:$J)-MIN($J:$J))</f>
        <v>0.27340128067011249</v>
      </c>
      <c r="L39">
        <v>5</v>
      </c>
      <c r="M39" s="11"/>
      <c r="N39" t="str">
        <f t="shared" si="0"/>
        <v/>
      </c>
      <c r="O39">
        <v>1</v>
      </c>
      <c r="P39">
        <v>0.75</v>
      </c>
      <c r="Q39">
        <v>0.56999999999999995</v>
      </c>
      <c r="R39">
        <v>0.68</v>
      </c>
      <c r="S39">
        <v>0.09</v>
      </c>
      <c r="T39">
        <v>0</v>
      </c>
      <c r="U39">
        <v>0.13</v>
      </c>
      <c r="V39">
        <v>0.06</v>
      </c>
    </row>
    <row r="40" spans="1:22" x14ac:dyDescent="0.2">
      <c r="A40" s="10">
        <v>39</v>
      </c>
      <c r="B40" t="s">
        <v>23</v>
      </c>
      <c r="C40" t="s">
        <v>30</v>
      </c>
      <c r="D40" t="s">
        <v>97</v>
      </c>
      <c r="E40">
        <v>786181836</v>
      </c>
      <c r="G40">
        <v>2014</v>
      </c>
      <c r="H40">
        <v>1</v>
      </c>
      <c r="I40">
        <v>1</v>
      </c>
      <c r="J40" s="11">
        <v>95</v>
      </c>
      <c r="K40">
        <f>(J40-MIN($J:$J))/(MAX($J:$J)-MIN($J:$J))</f>
        <v>0.26734896444869455</v>
      </c>
      <c r="L40">
        <v>2</v>
      </c>
      <c r="M40" s="11"/>
      <c r="N40" t="str">
        <f t="shared" si="0"/>
        <v/>
      </c>
      <c r="O40">
        <v>1</v>
      </c>
      <c r="P40">
        <v>0.6</v>
      </c>
      <c r="Q40">
        <v>0.48</v>
      </c>
      <c r="R40">
        <v>0.79</v>
      </c>
      <c r="S40">
        <v>0</v>
      </c>
      <c r="T40">
        <v>0</v>
      </c>
      <c r="U40">
        <v>0.12</v>
      </c>
      <c r="V40">
        <v>0.04</v>
      </c>
    </row>
    <row r="41" spans="1:22" x14ac:dyDescent="0.2">
      <c r="A41" s="10">
        <v>40</v>
      </c>
      <c r="B41" t="s">
        <v>23</v>
      </c>
      <c r="C41" t="s">
        <v>73</v>
      </c>
      <c r="D41" t="s">
        <v>98</v>
      </c>
      <c r="E41">
        <v>176553476</v>
      </c>
      <c r="G41">
        <v>2023</v>
      </c>
      <c r="H41">
        <v>5</v>
      </c>
      <c r="I41">
        <v>19</v>
      </c>
      <c r="J41" s="11">
        <v>125</v>
      </c>
      <c r="K41">
        <f>(J41-MIN($J:$J))/(MAX($J:$J)-MIN($J:$J))</f>
        <v>0.44891845109123263</v>
      </c>
      <c r="L41">
        <v>5</v>
      </c>
      <c r="M41" s="11"/>
      <c r="N41" t="str">
        <f t="shared" si="0"/>
        <v/>
      </c>
      <c r="O41">
        <v>0</v>
      </c>
      <c r="P41">
        <v>0.79</v>
      </c>
      <c r="Q41">
        <v>0.96</v>
      </c>
      <c r="R41">
        <v>0.85</v>
      </c>
      <c r="S41">
        <v>0.27</v>
      </c>
      <c r="T41">
        <v>0</v>
      </c>
      <c r="U41">
        <v>0.11</v>
      </c>
      <c r="V41">
        <v>0.06</v>
      </c>
    </row>
    <row r="42" spans="1:22" x14ac:dyDescent="0.2">
      <c r="A42" s="10">
        <v>41</v>
      </c>
      <c r="B42" t="s">
        <v>23</v>
      </c>
      <c r="C42" t="s">
        <v>99</v>
      </c>
      <c r="D42" t="s">
        <v>100</v>
      </c>
      <c r="E42">
        <v>354495408</v>
      </c>
      <c r="G42">
        <v>2023</v>
      </c>
      <c r="H42">
        <v>2</v>
      </c>
      <c r="I42">
        <v>10</v>
      </c>
      <c r="J42" s="11">
        <v>144</v>
      </c>
      <c r="K42">
        <f>(J42-MIN($J:$J))/(MAX($J:$J)-MIN($J:$J))</f>
        <v>0.56391245929817346</v>
      </c>
      <c r="L42">
        <v>9</v>
      </c>
      <c r="M42" s="11"/>
      <c r="N42" t="str">
        <f t="shared" si="0"/>
        <v/>
      </c>
      <c r="O42">
        <v>0</v>
      </c>
      <c r="P42">
        <v>0.56000000000000005</v>
      </c>
      <c r="Q42">
        <v>0.84</v>
      </c>
      <c r="R42">
        <v>0.65</v>
      </c>
      <c r="S42">
        <v>0.23</v>
      </c>
      <c r="T42">
        <v>0</v>
      </c>
      <c r="U42">
        <v>0.1</v>
      </c>
      <c r="V42">
        <v>0.06</v>
      </c>
    </row>
    <row r="43" spans="1:22" x14ac:dyDescent="0.2">
      <c r="A43" s="10">
        <v>43</v>
      </c>
      <c r="B43" t="s">
        <v>23</v>
      </c>
      <c r="C43" t="s">
        <v>101</v>
      </c>
      <c r="D43" t="s">
        <v>102</v>
      </c>
      <c r="E43">
        <v>1109433169</v>
      </c>
      <c r="G43">
        <v>2022</v>
      </c>
      <c r="H43">
        <v>8</v>
      </c>
      <c r="I43">
        <v>26</v>
      </c>
      <c r="J43" s="11">
        <v>128</v>
      </c>
      <c r="K43">
        <f>(J43-MIN($J:$J))/(MAX($J:$J)-MIN($J:$J))</f>
        <v>0.46707539975548645</v>
      </c>
      <c r="L43">
        <v>7</v>
      </c>
      <c r="M43" s="11"/>
      <c r="N43" t="str">
        <f t="shared" si="0"/>
        <v/>
      </c>
      <c r="O43">
        <v>0</v>
      </c>
      <c r="P43">
        <v>0.56000000000000005</v>
      </c>
      <c r="Q43">
        <v>0.38</v>
      </c>
      <c r="R43">
        <v>0.97</v>
      </c>
      <c r="S43">
        <v>0.04</v>
      </c>
      <c r="T43">
        <v>0</v>
      </c>
      <c r="U43">
        <v>0.35</v>
      </c>
      <c r="V43">
        <v>0.04</v>
      </c>
    </row>
    <row r="44" spans="1:22" x14ac:dyDescent="0.2">
      <c r="A44" s="10">
        <v>44</v>
      </c>
      <c r="B44" t="s">
        <v>23</v>
      </c>
      <c r="C44" t="s">
        <v>103</v>
      </c>
      <c r="D44" t="s">
        <v>104</v>
      </c>
      <c r="E44">
        <v>1047101291</v>
      </c>
      <c r="G44">
        <v>2017</v>
      </c>
      <c r="H44">
        <v>7</v>
      </c>
      <c r="I44">
        <v>21</v>
      </c>
      <c r="J44" s="11">
        <v>79</v>
      </c>
      <c r="K44">
        <f>(J44-MIN($J:$J))/(MAX($J:$J)-MIN($J:$J))</f>
        <v>0.17051190490600754</v>
      </c>
      <c r="L44">
        <v>6</v>
      </c>
      <c r="M44" s="11"/>
      <c r="N44" t="str">
        <f t="shared" si="0"/>
        <v/>
      </c>
      <c r="O44">
        <v>1</v>
      </c>
      <c r="P44">
        <v>0.56000000000000005</v>
      </c>
      <c r="Q44">
        <v>0.57999999999999996</v>
      </c>
      <c r="R44">
        <v>0.56000000000000005</v>
      </c>
      <c r="S44">
        <v>0.37</v>
      </c>
      <c r="T44">
        <v>0</v>
      </c>
      <c r="U44">
        <v>0.11</v>
      </c>
      <c r="V44">
        <v>0.1</v>
      </c>
    </row>
    <row r="45" spans="1:22" x14ac:dyDescent="0.2">
      <c r="A45" s="10">
        <v>45</v>
      </c>
      <c r="B45" t="s">
        <v>23</v>
      </c>
      <c r="C45" t="s">
        <v>105</v>
      </c>
      <c r="D45" t="s">
        <v>106</v>
      </c>
      <c r="E45">
        <v>65156199</v>
      </c>
      <c r="G45">
        <v>2023</v>
      </c>
      <c r="H45">
        <v>6</v>
      </c>
      <c r="I45">
        <v>23</v>
      </c>
      <c r="J45" s="11">
        <v>144</v>
      </c>
      <c r="K45">
        <f>(J45-MIN($J:$J))/(MAX($J:$J)-MIN($J:$J))</f>
        <v>0.56391245929817346</v>
      </c>
      <c r="M45" s="11"/>
      <c r="N45" t="str">
        <f t="shared" si="0"/>
        <v/>
      </c>
      <c r="O45">
        <v>1</v>
      </c>
      <c r="P45">
        <v>0.77</v>
      </c>
      <c r="Q45">
        <v>0.75</v>
      </c>
      <c r="R45">
        <v>0.57999999999999996</v>
      </c>
      <c r="S45">
        <v>0.52</v>
      </c>
      <c r="T45">
        <v>0</v>
      </c>
      <c r="U45">
        <v>0.23</v>
      </c>
      <c r="V45">
        <v>0.25</v>
      </c>
    </row>
    <row r="46" spans="1:22" x14ac:dyDescent="0.2">
      <c r="A46" s="10">
        <v>46</v>
      </c>
      <c r="B46" t="s">
        <v>23</v>
      </c>
      <c r="C46" t="s">
        <v>48</v>
      </c>
      <c r="D46" t="s">
        <v>107</v>
      </c>
      <c r="E46">
        <v>570515054</v>
      </c>
      <c r="G46">
        <v>2020</v>
      </c>
      <c r="H46">
        <v>11</v>
      </c>
      <c r="I46">
        <v>27</v>
      </c>
      <c r="J46" s="11">
        <v>122</v>
      </c>
      <c r="K46">
        <f>(J46-MIN($J:$J))/(MAX($J:$J)-MIN($J:$J))</f>
        <v>0.4307615024269788</v>
      </c>
      <c r="L46">
        <v>5</v>
      </c>
      <c r="M46" s="11"/>
      <c r="N46" t="str">
        <f t="shared" si="0"/>
        <v/>
      </c>
      <c r="O46">
        <v>1</v>
      </c>
      <c r="P46">
        <v>0.67</v>
      </c>
      <c r="Q46">
        <v>0.49</v>
      </c>
      <c r="R46">
        <v>0.64</v>
      </c>
      <c r="S46">
        <v>0.1</v>
      </c>
      <c r="T46">
        <v>0</v>
      </c>
      <c r="U46">
        <v>0.1</v>
      </c>
      <c r="V46">
        <v>0.03</v>
      </c>
    </row>
    <row r="47" spans="1:22" x14ac:dyDescent="0.2">
      <c r="A47" s="10">
        <v>47</v>
      </c>
      <c r="B47" t="s">
        <v>23</v>
      </c>
      <c r="C47" t="s">
        <v>108</v>
      </c>
      <c r="D47" t="s">
        <v>109</v>
      </c>
      <c r="E47">
        <v>1085685420</v>
      </c>
      <c r="G47">
        <v>2022</v>
      </c>
      <c r="H47">
        <v>5</v>
      </c>
      <c r="I47">
        <v>13</v>
      </c>
      <c r="J47" s="11">
        <v>140</v>
      </c>
      <c r="K47">
        <f>(J47-MIN($J:$J))/(MAX($J:$J)-MIN($J:$J))</f>
        <v>0.5397031944125017</v>
      </c>
      <c r="M47" s="11"/>
      <c r="N47" t="str">
        <f t="shared" si="0"/>
        <v/>
      </c>
      <c r="O47">
        <v>1</v>
      </c>
      <c r="P47">
        <v>0.71</v>
      </c>
      <c r="Q47">
        <v>0.82</v>
      </c>
      <c r="R47">
        <v>0.81</v>
      </c>
      <c r="S47">
        <v>0.11</v>
      </c>
      <c r="T47">
        <v>0</v>
      </c>
      <c r="U47">
        <v>0.06</v>
      </c>
      <c r="V47">
        <v>0.05</v>
      </c>
    </row>
    <row r="48" spans="1:22" x14ac:dyDescent="0.2">
      <c r="A48" s="10">
        <v>48</v>
      </c>
      <c r="B48" t="s">
        <v>23</v>
      </c>
      <c r="C48" t="s">
        <v>110</v>
      </c>
      <c r="D48" t="s">
        <v>111</v>
      </c>
      <c r="E48">
        <v>1647990401</v>
      </c>
      <c r="G48">
        <v>2016</v>
      </c>
      <c r="H48">
        <v>11</v>
      </c>
      <c r="I48">
        <v>24</v>
      </c>
      <c r="J48" s="11">
        <v>134</v>
      </c>
      <c r="K48">
        <f>(J48-MIN($J:$J))/(MAX($J:$J)-MIN($J:$J))</f>
        <v>0.50338929708399405</v>
      </c>
      <c r="L48">
        <v>1</v>
      </c>
      <c r="M48" s="11"/>
      <c r="N48" t="str">
        <f t="shared" si="0"/>
        <v/>
      </c>
      <c r="O48">
        <v>0</v>
      </c>
      <c r="P48">
        <v>0.59</v>
      </c>
      <c r="Q48">
        <v>0.51</v>
      </c>
      <c r="R48">
        <v>0.52</v>
      </c>
      <c r="S48">
        <v>0.09</v>
      </c>
      <c r="T48">
        <v>0</v>
      </c>
      <c r="U48">
        <v>0.15</v>
      </c>
      <c r="V48">
        <v>7.0000000000000007E-2</v>
      </c>
    </row>
    <row r="49" spans="1:22" x14ac:dyDescent="0.2">
      <c r="A49" s="10">
        <v>50</v>
      </c>
      <c r="B49" t="s">
        <v>23</v>
      </c>
      <c r="C49" t="s">
        <v>112</v>
      </c>
      <c r="D49" t="s">
        <v>113</v>
      </c>
      <c r="E49">
        <v>518745108</v>
      </c>
      <c r="G49">
        <v>2023</v>
      </c>
      <c r="H49">
        <v>2</v>
      </c>
      <c r="I49">
        <v>24</v>
      </c>
      <c r="J49" s="11">
        <v>67</v>
      </c>
      <c r="K49">
        <f>(J49-MIN($J:$J))/(MAX($J:$J)-MIN($J:$J))</f>
        <v>9.7884110248992295E-2</v>
      </c>
      <c r="L49">
        <v>1</v>
      </c>
      <c r="M49" s="11"/>
      <c r="N49" t="str">
        <f t="shared" si="0"/>
        <v/>
      </c>
      <c r="O49">
        <v>0</v>
      </c>
      <c r="P49">
        <v>0.53</v>
      </c>
      <c r="Q49">
        <v>0.5</v>
      </c>
      <c r="R49">
        <v>0.53</v>
      </c>
      <c r="S49">
        <v>0.23</v>
      </c>
      <c r="T49">
        <v>0</v>
      </c>
      <c r="U49">
        <v>0.44</v>
      </c>
      <c r="V49">
        <v>7.0000000000000007E-2</v>
      </c>
    </row>
    <row r="50" spans="1:22" x14ac:dyDescent="0.2">
      <c r="A50" s="10">
        <v>51</v>
      </c>
      <c r="B50" t="s">
        <v>23</v>
      </c>
      <c r="C50" t="s">
        <v>114</v>
      </c>
      <c r="D50" t="s">
        <v>115</v>
      </c>
      <c r="E50">
        <v>107753850</v>
      </c>
      <c r="G50">
        <v>2023</v>
      </c>
      <c r="H50">
        <v>6</v>
      </c>
      <c r="I50">
        <v>2</v>
      </c>
      <c r="J50" s="11">
        <v>106</v>
      </c>
      <c r="K50">
        <f>(J50-MIN($J:$J))/(MAX($J:$J)-MIN($J:$J))</f>
        <v>0.33392444288429185</v>
      </c>
      <c r="L50">
        <v>10</v>
      </c>
      <c r="M50" s="11"/>
      <c r="N50" t="str">
        <f t="shared" si="0"/>
        <v/>
      </c>
      <c r="O50">
        <v>0</v>
      </c>
      <c r="P50">
        <v>0.72</v>
      </c>
      <c r="Q50">
        <v>0.17</v>
      </c>
      <c r="R50">
        <v>0.64</v>
      </c>
      <c r="S50">
        <v>7.0000000000000007E-2</v>
      </c>
      <c r="T50">
        <v>0</v>
      </c>
      <c r="U50">
        <v>0.1</v>
      </c>
      <c r="V50">
        <v>0.05</v>
      </c>
    </row>
    <row r="51" spans="1:22" x14ac:dyDescent="0.2">
      <c r="A51" s="10">
        <v>52</v>
      </c>
      <c r="B51" t="s">
        <v>23</v>
      </c>
      <c r="C51" t="s">
        <v>116</v>
      </c>
      <c r="D51" t="s">
        <v>117</v>
      </c>
      <c r="E51">
        <v>177740666</v>
      </c>
      <c r="G51">
        <v>2023</v>
      </c>
      <c r="H51">
        <v>4</v>
      </c>
      <c r="I51">
        <v>6</v>
      </c>
      <c r="J51" s="11">
        <v>128</v>
      </c>
      <c r="K51">
        <f>(J51-MIN($J:$J))/(MAX($J:$J)-MIN($J:$J))</f>
        <v>0.46707539975548645</v>
      </c>
      <c r="L51">
        <v>7</v>
      </c>
      <c r="M51" s="11"/>
      <c r="N51" t="str">
        <f t="shared" si="0"/>
        <v/>
      </c>
      <c r="O51">
        <v>1</v>
      </c>
      <c r="P51">
        <v>0.6</v>
      </c>
      <c r="Q51">
        <v>0.23</v>
      </c>
      <c r="R51">
        <v>0.91</v>
      </c>
      <c r="S51">
        <v>0</v>
      </c>
      <c r="T51">
        <v>0</v>
      </c>
      <c r="U51">
        <v>0.12</v>
      </c>
      <c r="V51">
        <v>0.03</v>
      </c>
    </row>
    <row r="52" spans="1:22" x14ac:dyDescent="0.2">
      <c r="A52" s="10">
        <v>53</v>
      </c>
      <c r="B52" t="s">
        <v>23</v>
      </c>
      <c r="C52" t="s">
        <v>118</v>
      </c>
      <c r="D52" t="s">
        <v>119</v>
      </c>
      <c r="E52">
        <v>153372011</v>
      </c>
      <c r="G52">
        <v>2023</v>
      </c>
      <c r="H52">
        <v>2</v>
      </c>
      <c r="I52">
        <v>24</v>
      </c>
      <c r="J52" s="11">
        <v>107</v>
      </c>
      <c r="K52">
        <f>(J52-MIN($J:$J))/(MAX($J:$J)-MIN($J:$J))</f>
        <v>0.33997675910570979</v>
      </c>
      <c r="L52">
        <v>6</v>
      </c>
      <c r="M52" s="11"/>
      <c r="N52" t="str">
        <f t="shared" si="0"/>
        <v/>
      </c>
      <c r="O52">
        <v>0</v>
      </c>
      <c r="P52">
        <v>0.92</v>
      </c>
      <c r="Q52">
        <v>0.55000000000000004</v>
      </c>
      <c r="R52">
        <v>0.7</v>
      </c>
      <c r="S52">
        <v>0.18</v>
      </c>
      <c r="T52">
        <v>0</v>
      </c>
      <c r="U52">
        <v>0.15</v>
      </c>
      <c r="V52">
        <v>7.0000000000000007E-2</v>
      </c>
    </row>
    <row r="53" spans="1:22" x14ac:dyDescent="0.2">
      <c r="A53" s="10">
        <v>54</v>
      </c>
      <c r="B53" t="s">
        <v>23</v>
      </c>
      <c r="C53" t="s">
        <v>120</v>
      </c>
      <c r="D53" t="s">
        <v>121</v>
      </c>
      <c r="E53">
        <v>57876440</v>
      </c>
      <c r="G53">
        <v>2023</v>
      </c>
      <c r="H53">
        <v>6</v>
      </c>
      <c r="I53">
        <v>15</v>
      </c>
      <c r="J53" s="11">
        <v>130</v>
      </c>
      <c r="K53">
        <f>(J53-MIN($J:$J))/(MAX($J:$J)-MIN($J:$J))</f>
        <v>0.47918003219832234</v>
      </c>
      <c r="L53">
        <v>7</v>
      </c>
      <c r="M53" s="11"/>
      <c r="N53" t="str">
        <f t="shared" si="0"/>
        <v/>
      </c>
      <c r="O53">
        <v>0</v>
      </c>
      <c r="P53">
        <v>0.67</v>
      </c>
      <c r="Q53">
        <v>0.96</v>
      </c>
      <c r="R53">
        <v>0.88</v>
      </c>
      <c r="S53">
        <v>0.12</v>
      </c>
      <c r="T53">
        <v>0.19</v>
      </c>
      <c r="U53">
        <v>0.08</v>
      </c>
      <c r="V53">
        <v>0.04</v>
      </c>
    </row>
    <row r="54" spans="1:22" x14ac:dyDescent="0.2">
      <c r="A54" s="10">
        <v>55</v>
      </c>
      <c r="B54" t="s">
        <v>23</v>
      </c>
      <c r="C54" t="s">
        <v>122</v>
      </c>
      <c r="D54" t="s">
        <v>123</v>
      </c>
      <c r="E54">
        <v>1813673666</v>
      </c>
      <c r="G54">
        <v>2012</v>
      </c>
      <c r="H54">
        <v>10</v>
      </c>
      <c r="I54">
        <v>15</v>
      </c>
      <c r="J54" s="11">
        <v>123</v>
      </c>
      <c r="K54">
        <f>(J54-MIN($J:$J))/(MAX($J:$J)-MIN($J:$J))</f>
        <v>0.43681381864839675</v>
      </c>
      <c r="L54">
        <v>4</v>
      </c>
      <c r="M54" s="11"/>
      <c r="N54" t="str">
        <f t="shared" si="0"/>
        <v/>
      </c>
      <c r="O54">
        <v>0</v>
      </c>
      <c r="P54">
        <v>0.45</v>
      </c>
      <c r="Q54">
        <v>0.13</v>
      </c>
      <c r="R54">
        <v>0.54</v>
      </c>
      <c r="S54">
        <v>0.7</v>
      </c>
      <c r="T54">
        <v>0</v>
      </c>
      <c r="U54">
        <v>0.09</v>
      </c>
      <c r="V54">
        <v>0.04</v>
      </c>
    </row>
    <row r="55" spans="1:22" x14ac:dyDescent="0.2">
      <c r="A55" s="10">
        <v>56</v>
      </c>
      <c r="B55" t="s">
        <v>23</v>
      </c>
      <c r="C55" t="s">
        <v>110</v>
      </c>
      <c r="D55" t="s">
        <v>124</v>
      </c>
      <c r="E55">
        <v>3703895074</v>
      </c>
      <c r="G55">
        <v>2019</v>
      </c>
      <c r="H55">
        <v>11</v>
      </c>
      <c r="I55">
        <v>29</v>
      </c>
      <c r="J55" s="11">
        <v>171</v>
      </c>
      <c r="K55">
        <f>(J55-MIN($J:$J))/(MAX($J:$J)-MIN($J:$J))</f>
        <v>0.72732499727645772</v>
      </c>
      <c r="L55">
        <v>1</v>
      </c>
      <c r="M55" s="11"/>
      <c r="N55" t="str">
        <f t="shared" si="0"/>
        <v/>
      </c>
      <c r="O55">
        <v>1</v>
      </c>
      <c r="P55">
        <v>0.5</v>
      </c>
      <c r="Q55">
        <v>0.38</v>
      </c>
      <c r="R55">
        <v>0.8</v>
      </c>
      <c r="S55">
        <v>0</v>
      </c>
      <c r="T55">
        <v>0</v>
      </c>
      <c r="U55">
        <v>0.09</v>
      </c>
      <c r="V55">
        <v>7.0000000000000007E-2</v>
      </c>
    </row>
    <row r="56" spans="1:22" x14ac:dyDescent="0.2">
      <c r="A56" s="10">
        <v>57</v>
      </c>
      <c r="B56" t="s">
        <v>23</v>
      </c>
      <c r="C56" t="s">
        <v>125</v>
      </c>
      <c r="D56" t="s">
        <v>126</v>
      </c>
      <c r="E56">
        <v>256483385</v>
      </c>
      <c r="G56">
        <v>2023</v>
      </c>
      <c r="H56">
        <v>2</v>
      </c>
      <c r="I56">
        <v>24</v>
      </c>
      <c r="J56" s="11">
        <v>137</v>
      </c>
      <c r="K56">
        <f>(J56-MIN($J:$J))/(MAX($J:$J)-MIN($J:$J))</f>
        <v>0.52154624574824782</v>
      </c>
      <c r="L56">
        <v>7</v>
      </c>
      <c r="M56" s="11"/>
      <c r="N56" t="str">
        <f t="shared" si="0"/>
        <v/>
      </c>
      <c r="O56">
        <v>0</v>
      </c>
      <c r="P56">
        <v>0.64</v>
      </c>
      <c r="Q56">
        <v>0.88</v>
      </c>
      <c r="R56">
        <v>0.72</v>
      </c>
      <c r="S56">
        <v>0.51</v>
      </c>
      <c r="T56">
        <v>0</v>
      </c>
      <c r="U56">
        <v>0.17</v>
      </c>
      <c r="V56">
        <v>0.05</v>
      </c>
    </row>
    <row r="57" spans="1:22" x14ac:dyDescent="0.2">
      <c r="A57" s="10">
        <v>58</v>
      </c>
      <c r="B57" t="s">
        <v>23</v>
      </c>
      <c r="C57" t="s">
        <v>127</v>
      </c>
      <c r="D57" t="s">
        <v>128</v>
      </c>
      <c r="E57">
        <v>1214083358</v>
      </c>
      <c r="G57">
        <v>2022</v>
      </c>
      <c r="H57">
        <v>5</v>
      </c>
      <c r="I57">
        <v>26</v>
      </c>
      <c r="J57" s="11">
        <v>125</v>
      </c>
      <c r="K57">
        <f>(J57-MIN($J:$J))/(MAX($J:$J)-MIN($J:$J))</f>
        <v>0.44891845109123263</v>
      </c>
      <c r="L57">
        <v>7</v>
      </c>
      <c r="M57" s="11"/>
      <c r="N57" t="str">
        <f t="shared" si="0"/>
        <v/>
      </c>
      <c r="O57">
        <v>0</v>
      </c>
      <c r="P57">
        <v>0.84</v>
      </c>
      <c r="Q57">
        <v>0.85</v>
      </c>
      <c r="R57">
        <v>0.68</v>
      </c>
      <c r="S57">
        <v>0.57999999999999996</v>
      </c>
      <c r="T57">
        <v>0</v>
      </c>
      <c r="U57">
        <v>0.22</v>
      </c>
      <c r="V57">
        <v>0.04</v>
      </c>
    </row>
    <row r="58" spans="1:22" x14ac:dyDescent="0.2">
      <c r="A58" s="10">
        <v>59</v>
      </c>
      <c r="B58" t="s">
        <v>23</v>
      </c>
      <c r="C58" t="s">
        <v>118</v>
      </c>
      <c r="D58" t="s">
        <v>129</v>
      </c>
      <c r="E58">
        <v>16011326</v>
      </c>
      <c r="G58">
        <v>2023</v>
      </c>
      <c r="H58">
        <v>7</v>
      </c>
      <c r="I58">
        <v>14</v>
      </c>
      <c r="J58" s="11">
        <v>128</v>
      </c>
      <c r="K58">
        <f>(J58-MIN($J:$J))/(MAX($J:$J)-MIN($J:$J))</f>
        <v>0.46707539975548645</v>
      </c>
      <c r="M58" s="11"/>
      <c r="N58" t="str">
        <f t="shared" si="0"/>
        <v/>
      </c>
      <c r="O58">
        <v>0</v>
      </c>
      <c r="P58">
        <v>0.86</v>
      </c>
      <c r="Q58">
        <v>0.42</v>
      </c>
      <c r="R58">
        <v>0.72</v>
      </c>
      <c r="S58">
        <v>0.59</v>
      </c>
      <c r="T58">
        <v>0</v>
      </c>
      <c r="U58">
        <v>0.09</v>
      </c>
      <c r="V58">
        <v>0.19</v>
      </c>
    </row>
    <row r="59" spans="1:22" x14ac:dyDescent="0.2">
      <c r="A59" s="10">
        <v>60</v>
      </c>
      <c r="B59" t="s">
        <v>23</v>
      </c>
      <c r="C59" t="s">
        <v>30</v>
      </c>
      <c r="D59" t="s">
        <v>130</v>
      </c>
      <c r="E59">
        <v>812019557</v>
      </c>
      <c r="G59">
        <v>2020</v>
      </c>
      <c r="H59">
        <v>7</v>
      </c>
      <c r="I59">
        <v>24</v>
      </c>
      <c r="J59" s="11">
        <v>130</v>
      </c>
      <c r="K59">
        <f>(J59-MIN($J:$J))/(MAX($J:$J)-MIN($J:$J))</f>
        <v>0.47918003219832234</v>
      </c>
      <c r="M59" s="11"/>
      <c r="N59" t="str">
        <f t="shared" si="0"/>
        <v/>
      </c>
      <c r="O59">
        <v>0</v>
      </c>
      <c r="P59">
        <v>0.61</v>
      </c>
      <c r="Q59">
        <v>0.53</v>
      </c>
      <c r="R59">
        <v>0.57999999999999996</v>
      </c>
      <c r="S59">
        <v>0.55000000000000004</v>
      </c>
      <c r="T59">
        <v>0</v>
      </c>
      <c r="U59">
        <v>0.27</v>
      </c>
      <c r="V59">
        <v>0.04</v>
      </c>
    </row>
    <row r="60" spans="1:22" x14ac:dyDescent="0.2">
      <c r="A60" s="10">
        <v>61</v>
      </c>
      <c r="B60" t="s">
        <v>23</v>
      </c>
      <c r="C60" t="s">
        <v>131</v>
      </c>
      <c r="D60" t="s">
        <v>132</v>
      </c>
      <c r="E60">
        <v>111947664</v>
      </c>
      <c r="G60">
        <v>2023</v>
      </c>
      <c r="H60">
        <v>5</v>
      </c>
      <c r="I60">
        <v>4</v>
      </c>
      <c r="J60" s="11">
        <v>130</v>
      </c>
      <c r="K60">
        <f>(J60-MIN($J:$J))/(MAX($J:$J)-MIN($J:$J))</f>
        <v>0.47918003219832234</v>
      </c>
      <c r="L60">
        <v>11</v>
      </c>
      <c r="M60" s="11"/>
      <c r="N60" t="str">
        <f t="shared" si="0"/>
        <v/>
      </c>
      <c r="O60">
        <v>1</v>
      </c>
      <c r="P60">
        <v>0.86</v>
      </c>
      <c r="Q60">
        <v>0.59</v>
      </c>
      <c r="R60">
        <v>0.96</v>
      </c>
      <c r="S60">
        <v>0.5</v>
      </c>
      <c r="T60">
        <v>0.01</v>
      </c>
      <c r="U60">
        <v>0.09</v>
      </c>
      <c r="V60">
        <v>0.05</v>
      </c>
    </row>
    <row r="61" spans="1:22" x14ac:dyDescent="0.2">
      <c r="A61" s="10">
        <v>62</v>
      </c>
      <c r="B61" t="s">
        <v>23</v>
      </c>
      <c r="C61" t="s">
        <v>133</v>
      </c>
      <c r="D61" t="s">
        <v>134</v>
      </c>
      <c r="E61">
        <v>156338624</v>
      </c>
      <c r="G61">
        <v>2023</v>
      </c>
      <c r="H61">
        <v>2</v>
      </c>
      <c r="I61">
        <v>3</v>
      </c>
      <c r="J61" s="11">
        <v>133</v>
      </c>
      <c r="K61">
        <f>(J61-MIN($J:$J))/(MAX($J:$J)-MIN($J:$J))</f>
        <v>0.49733698086257611</v>
      </c>
      <c r="L61">
        <v>5</v>
      </c>
      <c r="M61" s="11"/>
      <c r="N61" t="str">
        <f t="shared" si="0"/>
        <v/>
      </c>
      <c r="O61">
        <v>1</v>
      </c>
      <c r="P61">
        <v>0.7</v>
      </c>
      <c r="Q61">
        <v>0.86</v>
      </c>
      <c r="R61">
        <v>0.81</v>
      </c>
      <c r="S61">
        <v>0.25</v>
      </c>
      <c r="T61">
        <v>0</v>
      </c>
      <c r="U61">
        <v>0.25</v>
      </c>
      <c r="V61">
        <v>0.05</v>
      </c>
    </row>
    <row r="62" spans="1:22" x14ac:dyDescent="0.2">
      <c r="A62" s="10">
        <v>63</v>
      </c>
      <c r="B62" t="s">
        <v>23</v>
      </c>
      <c r="C62" t="s">
        <v>135</v>
      </c>
      <c r="D62" t="s">
        <v>136</v>
      </c>
      <c r="E62">
        <v>720434240</v>
      </c>
      <c r="G62">
        <v>2022</v>
      </c>
      <c r="H62">
        <v>6</v>
      </c>
      <c r="I62">
        <v>24</v>
      </c>
      <c r="J62" s="11">
        <v>101</v>
      </c>
      <c r="K62">
        <f>(J62-MIN($J:$J))/(MAX($J:$J)-MIN($J:$J))</f>
        <v>0.30366286177720214</v>
      </c>
      <c r="L62">
        <v>2</v>
      </c>
      <c r="M62" s="11"/>
      <c r="N62" t="str">
        <f t="shared" si="0"/>
        <v/>
      </c>
      <c r="O62">
        <v>1</v>
      </c>
      <c r="P62">
        <v>0.88</v>
      </c>
      <c r="Q62">
        <v>0.72</v>
      </c>
      <c r="R62">
        <v>0.59</v>
      </c>
      <c r="S62">
        <v>0.62</v>
      </c>
      <c r="T62">
        <v>0</v>
      </c>
      <c r="U62">
        <v>0.09</v>
      </c>
      <c r="V62">
        <v>0.03</v>
      </c>
    </row>
    <row r="63" spans="1:22" x14ac:dyDescent="0.2">
      <c r="A63" s="10">
        <v>64</v>
      </c>
      <c r="B63" t="s">
        <v>23</v>
      </c>
      <c r="C63" t="s">
        <v>137</v>
      </c>
      <c r="D63" t="s">
        <v>138</v>
      </c>
      <c r="E63">
        <v>357925728</v>
      </c>
      <c r="G63">
        <v>2023</v>
      </c>
      <c r="H63">
        <v>3</v>
      </c>
      <c r="I63">
        <v>24</v>
      </c>
      <c r="J63" s="11">
        <v>95</v>
      </c>
      <c r="K63">
        <f>(J63-MIN($J:$J))/(MAX($J:$J)-MIN($J:$J))</f>
        <v>0.26734896444869455</v>
      </c>
      <c r="L63">
        <v>5</v>
      </c>
      <c r="M63" s="11"/>
      <c r="N63" t="str">
        <f t="shared" si="0"/>
        <v/>
      </c>
      <c r="O63">
        <v>0</v>
      </c>
      <c r="P63">
        <v>0.77</v>
      </c>
      <c r="Q63">
        <v>0.53</v>
      </c>
      <c r="R63">
        <v>0.64</v>
      </c>
      <c r="S63">
        <v>0.74</v>
      </c>
      <c r="T63">
        <v>0</v>
      </c>
      <c r="U63">
        <v>0.17</v>
      </c>
      <c r="V63">
        <v>0.14000000000000001</v>
      </c>
    </row>
    <row r="64" spans="1:22" x14ac:dyDescent="0.2">
      <c r="A64" s="10">
        <v>65</v>
      </c>
      <c r="B64" t="s">
        <v>23</v>
      </c>
      <c r="C64" t="s">
        <v>139</v>
      </c>
      <c r="D64" t="s">
        <v>140</v>
      </c>
      <c r="E64">
        <v>674072710</v>
      </c>
      <c r="G64">
        <v>2022</v>
      </c>
      <c r="H64">
        <v>10</v>
      </c>
      <c r="I64">
        <v>6</v>
      </c>
      <c r="J64" s="11">
        <v>98</v>
      </c>
      <c r="K64">
        <f>(J64-MIN($J:$J))/(MAX($J:$J)-MIN($J:$J))</f>
        <v>0.28550591311294832</v>
      </c>
      <c r="L64">
        <v>1</v>
      </c>
      <c r="M64" s="11"/>
      <c r="N64" t="str">
        <f t="shared" si="0"/>
        <v/>
      </c>
      <c r="O64">
        <v>0</v>
      </c>
      <c r="P64">
        <v>0.9</v>
      </c>
      <c r="Q64">
        <v>0.4</v>
      </c>
      <c r="R64">
        <v>0.59</v>
      </c>
      <c r="S64">
        <v>0</v>
      </c>
      <c r="T64">
        <v>0</v>
      </c>
      <c r="U64">
        <v>0.1</v>
      </c>
      <c r="V64">
        <v>0.28999999999999998</v>
      </c>
    </row>
    <row r="65" spans="1:22" x14ac:dyDescent="0.2">
      <c r="A65" s="10">
        <v>66</v>
      </c>
      <c r="B65" t="s">
        <v>23</v>
      </c>
      <c r="C65" t="s">
        <v>141</v>
      </c>
      <c r="D65" t="s">
        <v>142</v>
      </c>
      <c r="E65">
        <v>1755214421</v>
      </c>
      <c r="G65">
        <v>1999</v>
      </c>
      <c r="H65">
        <v>1</v>
      </c>
      <c r="I65">
        <v>1</v>
      </c>
      <c r="J65" s="11">
        <v>173</v>
      </c>
      <c r="K65">
        <f>(J65-MIN($J:$J))/(MAX($J:$J)-MIN($J:$J))</f>
        <v>0.7394296297192936</v>
      </c>
      <c r="L65">
        <v>11</v>
      </c>
      <c r="M65" s="11"/>
      <c r="N65" t="str">
        <f t="shared" si="0"/>
        <v/>
      </c>
      <c r="O65">
        <v>1</v>
      </c>
      <c r="P65">
        <v>0.43</v>
      </c>
      <c r="Q65">
        <v>0.28000000000000003</v>
      </c>
      <c r="R65">
        <v>0.66</v>
      </c>
      <c r="S65">
        <v>0</v>
      </c>
      <c r="T65">
        <v>0</v>
      </c>
      <c r="U65">
        <v>0.23</v>
      </c>
      <c r="V65">
        <v>0.03</v>
      </c>
    </row>
    <row r="66" spans="1:22" x14ac:dyDescent="0.2">
      <c r="A66" s="10">
        <v>67</v>
      </c>
      <c r="B66" t="s">
        <v>23</v>
      </c>
      <c r="C66" t="s">
        <v>30</v>
      </c>
      <c r="D66" t="s">
        <v>143</v>
      </c>
      <c r="E66">
        <v>404562836</v>
      </c>
      <c r="G66">
        <v>2022</v>
      </c>
      <c r="H66">
        <v>10</v>
      </c>
      <c r="I66">
        <v>21</v>
      </c>
      <c r="J66" s="11">
        <v>90</v>
      </c>
      <c r="K66">
        <f>(J66-MIN($J:$J))/(MAX($J:$J)-MIN($J:$J))</f>
        <v>0.23708738334160484</v>
      </c>
      <c r="L66">
        <v>8</v>
      </c>
      <c r="M66" s="11"/>
      <c r="N66" t="str">
        <f t="shared" si="0"/>
        <v/>
      </c>
      <c r="O66">
        <v>1</v>
      </c>
      <c r="P66">
        <v>0.64</v>
      </c>
      <c r="Q66">
        <v>0.1</v>
      </c>
      <c r="R66">
        <v>0.62</v>
      </c>
      <c r="S66">
        <v>7.0000000000000007E-2</v>
      </c>
      <c r="T66">
        <v>0</v>
      </c>
      <c r="U66">
        <v>0.48</v>
      </c>
      <c r="V66">
        <v>7.0000000000000007E-2</v>
      </c>
    </row>
    <row r="67" spans="1:22" x14ac:dyDescent="0.2">
      <c r="A67" s="10">
        <v>68</v>
      </c>
      <c r="B67" t="s">
        <v>23</v>
      </c>
      <c r="C67" t="s">
        <v>144</v>
      </c>
      <c r="D67" t="s">
        <v>145</v>
      </c>
      <c r="E67">
        <v>373199958</v>
      </c>
      <c r="G67">
        <v>2022</v>
      </c>
      <c r="H67">
        <v>12</v>
      </c>
      <c r="I67">
        <v>2</v>
      </c>
      <c r="J67" s="11">
        <v>198</v>
      </c>
      <c r="K67">
        <f>(J67-MIN($J:$J))/(MAX($J:$J)-MIN($J:$J))</f>
        <v>0.89073753525474197</v>
      </c>
      <c r="L67">
        <v>10</v>
      </c>
      <c r="M67" s="11"/>
      <c r="N67" t="str">
        <f t="shared" ref="N67:N130" si="1">IF(ISNUMBER(M67),(M67-MIN($M:$M))/(MAX($M:$M)-MIN($M:$M)),"")</f>
        <v/>
      </c>
      <c r="O67">
        <v>0</v>
      </c>
      <c r="P67">
        <v>0.59</v>
      </c>
      <c r="Q67">
        <v>0.71</v>
      </c>
      <c r="R67">
        <v>0.42</v>
      </c>
      <c r="S67">
        <v>0.55000000000000004</v>
      </c>
      <c r="T67">
        <v>0</v>
      </c>
      <c r="U67">
        <v>0.1</v>
      </c>
      <c r="V67">
        <v>7.0000000000000007E-2</v>
      </c>
    </row>
    <row r="68" spans="1:22" x14ac:dyDescent="0.2">
      <c r="A68" s="10">
        <v>69</v>
      </c>
      <c r="B68" t="s">
        <v>23</v>
      </c>
      <c r="C68" t="s">
        <v>146</v>
      </c>
      <c r="D68" t="s">
        <v>147</v>
      </c>
      <c r="E68">
        <v>14780425</v>
      </c>
      <c r="G68">
        <v>2023</v>
      </c>
      <c r="H68">
        <v>7</v>
      </c>
      <c r="I68">
        <v>14</v>
      </c>
      <c r="J68" s="11">
        <v>140</v>
      </c>
      <c r="K68">
        <f>(J68-MIN($J:$J))/(MAX($J:$J)-MIN($J:$J))</f>
        <v>0.5397031944125017</v>
      </c>
      <c r="L68">
        <v>1</v>
      </c>
      <c r="M68" s="11"/>
      <c r="N68" t="str">
        <f t="shared" si="1"/>
        <v/>
      </c>
      <c r="O68">
        <v>1</v>
      </c>
      <c r="P68">
        <v>0.56000000000000005</v>
      </c>
      <c r="Q68">
        <v>0.48</v>
      </c>
      <c r="R68">
        <v>0.73</v>
      </c>
      <c r="S68">
        <v>0</v>
      </c>
      <c r="T68">
        <v>0</v>
      </c>
      <c r="U68">
        <v>0.35</v>
      </c>
      <c r="V68">
        <v>0.04</v>
      </c>
    </row>
    <row r="69" spans="1:22" x14ac:dyDescent="0.2">
      <c r="A69" s="10">
        <v>70</v>
      </c>
      <c r="B69" t="s">
        <v>23</v>
      </c>
      <c r="C69" t="s">
        <v>30</v>
      </c>
      <c r="D69" t="s">
        <v>148</v>
      </c>
      <c r="E69">
        <v>39578178</v>
      </c>
      <c r="G69">
        <v>2023</v>
      </c>
      <c r="H69">
        <v>7</v>
      </c>
      <c r="I69">
        <v>7</v>
      </c>
      <c r="J69" s="11">
        <v>82</v>
      </c>
      <c r="K69">
        <f>(J69-MIN($J:$J))/(MAX($J:$J)-MIN($J:$J))</f>
        <v>0.18866885357026136</v>
      </c>
      <c r="L69">
        <v>8</v>
      </c>
      <c r="M69" s="11"/>
      <c r="N69" t="str">
        <f t="shared" si="1"/>
        <v/>
      </c>
      <c r="O69">
        <v>1</v>
      </c>
      <c r="P69">
        <v>0.51</v>
      </c>
      <c r="Q69">
        <v>0.22</v>
      </c>
      <c r="R69">
        <v>0.53</v>
      </c>
      <c r="S69">
        <v>0.01</v>
      </c>
      <c r="T69">
        <v>0</v>
      </c>
      <c r="U69">
        <v>0.15</v>
      </c>
      <c r="V69">
        <v>0.03</v>
      </c>
    </row>
    <row r="70" spans="1:22" x14ac:dyDescent="0.2">
      <c r="A70" s="10">
        <v>71</v>
      </c>
      <c r="B70" t="s">
        <v>23</v>
      </c>
      <c r="C70" t="s">
        <v>149</v>
      </c>
      <c r="D70" t="s">
        <v>150</v>
      </c>
      <c r="E70">
        <v>54266102</v>
      </c>
      <c r="G70">
        <v>2023</v>
      </c>
      <c r="H70">
        <v>6</v>
      </c>
      <c r="I70">
        <v>23</v>
      </c>
      <c r="J70" s="11">
        <v>130</v>
      </c>
      <c r="K70">
        <f>(J70-MIN($J:$J))/(MAX($J:$J)-MIN($J:$J))</f>
        <v>0.47918003219832234</v>
      </c>
      <c r="L70">
        <v>1</v>
      </c>
      <c r="M70" s="11"/>
      <c r="N70" t="str">
        <f t="shared" si="1"/>
        <v/>
      </c>
      <c r="O70">
        <v>0</v>
      </c>
      <c r="P70">
        <v>0.77</v>
      </c>
      <c r="Q70">
        <v>0.84</v>
      </c>
      <c r="R70">
        <v>0.89</v>
      </c>
      <c r="S70">
        <v>0.17</v>
      </c>
      <c r="T70">
        <v>0</v>
      </c>
      <c r="U70">
        <v>0.43</v>
      </c>
      <c r="V70">
        <v>0.05</v>
      </c>
    </row>
    <row r="71" spans="1:22" x14ac:dyDescent="0.2">
      <c r="A71" s="10">
        <v>72</v>
      </c>
      <c r="B71" t="s">
        <v>23</v>
      </c>
      <c r="C71" t="s">
        <v>151</v>
      </c>
      <c r="D71" t="s">
        <v>152</v>
      </c>
      <c r="E71">
        <v>2557975762</v>
      </c>
      <c r="G71">
        <v>2020</v>
      </c>
      <c r="H71">
        <v>6</v>
      </c>
      <c r="I71">
        <v>28</v>
      </c>
      <c r="J71" s="11">
        <v>81</v>
      </c>
      <c r="K71">
        <f>(J71-MIN($J:$J))/(MAX($J:$J)-MIN($J:$J))</f>
        <v>0.18261653734884342</v>
      </c>
      <c r="L71">
        <v>11</v>
      </c>
      <c r="M71" s="11"/>
      <c r="N71" t="str">
        <f t="shared" si="1"/>
        <v/>
      </c>
      <c r="O71">
        <v>1</v>
      </c>
      <c r="P71">
        <v>0.76</v>
      </c>
      <c r="Q71">
        <v>0.53</v>
      </c>
      <c r="R71">
        <v>0.53</v>
      </c>
      <c r="S71">
        <v>0.44</v>
      </c>
      <c r="T71">
        <v>0</v>
      </c>
      <c r="U71">
        <v>0.09</v>
      </c>
      <c r="V71">
        <v>0.09</v>
      </c>
    </row>
    <row r="72" spans="1:22" x14ac:dyDescent="0.2">
      <c r="A72" s="10">
        <v>73</v>
      </c>
      <c r="B72" t="s">
        <v>23</v>
      </c>
      <c r="C72" t="s">
        <v>153</v>
      </c>
      <c r="D72" t="s">
        <v>154</v>
      </c>
      <c r="E72">
        <v>751134527</v>
      </c>
      <c r="G72">
        <v>2022</v>
      </c>
      <c r="H72">
        <v>7</v>
      </c>
      <c r="I72">
        <v>15</v>
      </c>
      <c r="J72" s="11">
        <v>94</v>
      </c>
      <c r="K72">
        <f>(J72-MIN($J:$J))/(MAX($J:$J)-MIN($J:$J))</f>
        <v>0.26129664822727661</v>
      </c>
      <c r="L72">
        <v>1</v>
      </c>
      <c r="M72" s="11"/>
      <c r="N72" t="str">
        <f t="shared" si="1"/>
        <v/>
      </c>
      <c r="O72">
        <v>0</v>
      </c>
      <c r="P72">
        <v>0.51</v>
      </c>
      <c r="Q72">
        <v>0.14000000000000001</v>
      </c>
      <c r="R72">
        <v>0.59</v>
      </c>
      <c r="S72">
        <v>0.65</v>
      </c>
      <c r="T72">
        <v>0.18</v>
      </c>
      <c r="U72">
        <v>0.25</v>
      </c>
      <c r="V72">
        <v>0.03</v>
      </c>
    </row>
    <row r="73" spans="1:22" x14ac:dyDescent="0.2">
      <c r="A73" s="10">
        <v>74</v>
      </c>
      <c r="B73" t="s">
        <v>23</v>
      </c>
      <c r="C73" t="s">
        <v>155</v>
      </c>
      <c r="D73" t="s">
        <v>156</v>
      </c>
      <c r="E73">
        <v>2282771485</v>
      </c>
      <c r="G73">
        <v>2012</v>
      </c>
      <c r="H73">
        <v>5</v>
      </c>
      <c r="I73">
        <v>14</v>
      </c>
      <c r="J73" s="11">
        <v>124</v>
      </c>
      <c r="K73">
        <f>(J73-MIN($J:$J))/(MAX($J:$J)-MIN($J:$J))</f>
        <v>0.44286613486981469</v>
      </c>
      <c r="L73">
        <v>10</v>
      </c>
      <c r="M73" s="11"/>
      <c r="N73" t="str">
        <f t="shared" si="1"/>
        <v/>
      </c>
      <c r="O73">
        <v>1</v>
      </c>
      <c r="P73">
        <v>0.61</v>
      </c>
      <c r="Q73">
        <v>0.41</v>
      </c>
      <c r="R73">
        <v>0.81</v>
      </c>
      <c r="S73">
        <v>0.05</v>
      </c>
      <c r="T73">
        <v>0.02</v>
      </c>
      <c r="U73">
        <v>0.1</v>
      </c>
      <c r="V73">
        <v>0.03</v>
      </c>
    </row>
    <row r="74" spans="1:22" x14ac:dyDescent="0.2">
      <c r="A74" s="10">
        <v>75</v>
      </c>
      <c r="B74" t="s">
        <v>23</v>
      </c>
      <c r="C74" t="s">
        <v>157</v>
      </c>
      <c r="D74" t="s">
        <v>158</v>
      </c>
      <c r="E74">
        <v>1356565093</v>
      </c>
      <c r="G74">
        <v>2022</v>
      </c>
      <c r="H74">
        <v>7</v>
      </c>
      <c r="I74">
        <v>6</v>
      </c>
      <c r="J74" s="11">
        <v>128</v>
      </c>
      <c r="K74">
        <f>(J74-MIN($J:$J))/(MAX($J:$J)-MIN($J:$J))</f>
        <v>0.46707539975548645</v>
      </c>
      <c r="L74">
        <v>2</v>
      </c>
      <c r="M74" s="11"/>
      <c r="N74" t="str">
        <f t="shared" si="1"/>
        <v/>
      </c>
      <c r="O74">
        <v>1</v>
      </c>
      <c r="P74">
        <v>0.62</v>
      </c>
      <c r="Q74">
        <v>0.55000000000000004</v>
      </c>
      <c r="R74">
        <v>0.78</v>
      </c>
      <c r="S74">
        <v>0.01</v>
      </c>
      <c r="T74">
        <v>0.03</v>
      </c>
      <c r="U74">
        <v>0.23</v>
      </c>
      <c r="V74">
        <v>0.04</v>
      </c>
    </row>
    <row r="75" spans="1:22" x14ac:dyDescent="0.2">
      <c r="A75" s="10">
        <v>76</v>
      </c>
      <c r="B75" t="s">
        <v>23</v>
      </c>
      <c r="C75" t="s">
        <v>159</v>
      </c>
      <c r="D75" t="s">
        <v>160</v>
      </c>
      <c r="E75">
        <v>1592909789</v>
      </c>
      <c r="G75">
        <v>2008</v>
      </c>
      <c r="H75">
        <v>1</v>
      </c>
      <c r="I75">
        <v>1</v>
      </c>
      <c r="J75" s="11">
        <v>138</v>
      </c>
      <c r="K75">
        <f>(J75-MIN($J:$J))/(MAX($J:$J)-MIN($J:$J))</f>
        <v>0.52759856196966581</v>
      </c>
      <c r="L75">
        <v>5</v>
      </c>
      <c r="M75" s="11"/>
      <c r="N75" t="str">
        <f t="shared" si="1"/>
        <v/>
      </c>
      <c r="O75">
        <v>0</v>
      </c>
      <c r="P75">
        <v>0.49</v>
      </c>
      <c r="Q75">
        <v>0.42</v>
      </c>
      <c r="R75">
        <v>0.62</v>
      </c>
      <c r="S75">
        <v>0.09</v>
      </c>
      <c r="T75">
        <v>0</v>
      </c>
      <c r="U75">
        <v>0.11</v>
      </c>
      <c r="V75">
        <v>0.03</v>
      </c>
    </row>
    <row r="76" spans="1:22" x14ac:dyDescent="0.2">
      <c r="A76" s="10">
        <v>77</v>
      </c>
      <c r="B76" t="s">
        <v>23</v>
      </c>
      <c r="C76" t="s">
        <v>161</v>
      </c>
      <c r="D76" t="s">
        <v>162</v>
      </c>
      <c r="E76">
        <v>635412045</v>
      </c>
      <c r="G76">
        <v>2022</v>
      </c>
      <c r="H76">
        <v>7</v>
      </c>
      <c r="I76">
        <v>17</v>
      </c>
      <c r="J76" s="11">
        <v>132</v>
      </c>
      <c r="K76">
        <f>(J76-MIN($J:$J))/(MAX($J:$J)-MIN($J:$J))</f>
        <v>0.49128466464115816</v>
      </c>
      <c r="L76">
        <v>4</v>
      </c>
      <c r="M76" s="11"/>
      <c r="N76" t="str">
        <f t="shared" si="1"/>
        <v/>
      </c>
      <c r="O76">
        <v>1</v>
      </c>
      <c r="P76">
        <v>0.57999999999999996</v>
      </c>
      <c r="Q76">
        <v>0.27</v>
      </c>
      <c r="R76">
        <v>0.48</v>
      </c>
      <c r="S76">
        <v>0.5</v>
      </c>
      <c r="T76">
        <v>0</v>
      </c>
      <c r="U76">
        <v>0.12</v>
      </c>
      <c r="V76">
        <v>0.03</v>
      </c>
    </row>
    <row r="77" spans="1:22" x14ac:dyDescent="0.2">
      <c r="A77" s="10">
        <v>78</v>
      </c>
      <c r="B77" t="s">
        <v>23</v>
      </c>
      <c r="C77" t="s">
        <v>163</v>
      </c>
      <c r="D77" t="s">
        <v>164</v>
      </c>
      <c r="E77">
        <v>1230675890</v>
      </c>
      <c r="G77">
        <v>2022</v>
      </c>
      <c r="H77">
        <v>9</v>
      </c>
      <c r="I77">
        <v>22</v>
      </c>
      <c r="J77" s="11">
        <v>131</v>
      </c>
      <c r="K77">
        <f>(J77-MIN($J:$J))/(MAX($J:$J)-MIN($J:$J))</f>
        <v>0.48523234841974022</v>
      </c>
      <c r="L77">
        <v>2</v>
      </c>
      <c r="M77" s="11"/>
      <c r="N77" t="str">
        <f t="shared" si="1"/>
        <v/>
      </c>
      <c r="O77">
        <v>1</v>
      </c>
      <c r="P77">
        <v>0.71</v>
      </c>
      <c r="Q77">
        <v>0.24</v>
      </c>
      <c r="R77">
        <v>0.47</v>
      </c>
      <c r="S77">
        <v>0.01</v>
      </c>
      <c r="T77">
        <v>0</v>
      </c>
      <c r="U77">
        <v>0.27</v>
      </c>
      <c r="V77">
        <v>0.09</v>
      </c>
    </row>
    <row r="78" spans="1:22" x14ac:dyDescent="0.2">
      <c r="A78" s="10">
        <v>79</v>
      </c>
      <c r="B78" t="s">
        <v>23</v>
      </c>
      <c r="C78" t="s">
        <v>165</v>
      </c>
      <c r="D78" t="s">
        <v>166</v>
      </c>
      <c r="E78">
        <v>585695368</v>
      </c>
      <c r="G78">
        <v>2022</v>
      </c>
      <c r="H78">
        <v>12</v>
      </c>
      <c r="I78">
        <v>20</v>
      </c>
      <c r="J78" s="11">
        <v>168</v>
      </c>
      <c r="K78">
        <f>(J78-MIN($J:$J))/(MAX($J:$J)-MIN($J:$J))</f>
        <v>0.70916804861220395</v>
      </c>
      <c r="L78">
        <v>6</v>
      </c>
      <c r="M78" s="11"/>
      <c r="N78" t="str">
        <f t="shared" si="1"/>
        <v/>
      </c>
      <c r="O78">
        <v>0</v>
      </c>
      <c r="P78">
        <v>0.78</v>
      </c>
      <c r="Q78">
        <v>0.57999999999999996</v>
      </c>
      <c r="R78">
        <v>0.73</v>
      </c>
      <c r="S78">
        <v>0.05</v>
      </c>
      <c r="T78">
        <v>0</v>
      </c>
      <c r="U78">
        <v>0.1</v>
      </c>
      <c r="V78">
        <v>7.0000000000000007E-2</v>
      </c>
    </row>
    <row r="79" spans="1:22" x14ac:dyDescent="0.2">
      <c r="A79" s="10">
        <v>80</v>
      </c>
      <c r="B79" t="s">
        <v>23</v>
      </c>
      <c r="C79" t="s">
        <v>167</v>
      </c>
      <c r="D79" t="s">
        <v>168</v>
      </c>
      <c r="E79">
        <v>43857627</v>
      </c>
      <c r="G79">
        <v>2023</v>
      </c>
      <c r="H79">
        <v>6</v>
      </c>
      <c r="I79">
        <v>22</v>
      </c>
      <c r="J79" s="11">
        <v>98</v>
      </c>
      <c r="K79">
        <f>(J79-MIN($J:$J))/(MAX($J:$J)-MIN($J:$J))</f>
        <v>0.28550591311294832</v>
      </c>
      <c r="L79">
        <v>1</v>
      </c>
      <c r="M79" s="11"/>
      <c r="N79" t="str">
        <f t="shared" si="1"/>
        <v/>
      </c>
      <c r="O79">
        <v>1</v>
      </c>
      <c r="P79">
        <v>0.68</v>
      </c>
      <c r="Q79">
        <v>0.4</v>
      </c>
      <c r="R79">
        <v>0.79</v>
      </c>
      <c r="S79">
        <v>0.33</v>
      </c>
      <c r="T79">
        <v>0</v>
      </c>
      <c r="U79">
        <v>0.3</v>
      </c>
      <c r="V79">
        <v>0.06</v>
      </c>
    </row>
    <row r="80" spans="1:22" x14ac:dyDescent="0.2">
      <c r="A80" s="10">
        <v>81</v>
      </c>
      <c r="B80" t="s">
        <v>23</v>
      </c>
      <c r="C80" t="s">
        <v>169</v>
      </c>
      <c r="D80" t="s">
        <v>170</v>
      </c>
      <c r="E80">
        <v>2009094673</v>
      </c>
      <c r="G80">
        <v>1975</v>
      </c>
      <c r="H80">
        <v>1</v>
      </c>
      <c r="I80">
        <v>1</v>
      </c>
      <c r="J80" s="11">
        <v>102</v>
      </c>
      <c r="K80">
        <f>(J80-MIN($J:$J))/(MAX($J:$J)-MIN($J:$J))</f>
        <v>0.30971517799862008</v>
      </c>
      <c r="L80">
        <v>1</v>
      </c>
      <c r="M80" s="11"/>
      <c r="N80" t="str">
        <f t="shared" si="1"/>
        <v/>
      </c>
      <c r="O80">
        <v>1</v>
      </c>
      <c r="P80">
        <v>0.48</v>
      </c>
      <c r="Q80">
        <v>0.5</v>
      </c>
      <c r="R80">
        <v>0.73</v>
      </c>
      <c r="S80">
        <v>0.43</v>
      </c>
      <c r="T80">
        <v>0</v>
      </c>
      <c r="U80">
        <v>0.15</v>
      </c>
      <c r="V80">
        <v>0.04</v>
      </c>
    </row>
    <row r="81" spans="1:22" x14ac:dyDescent="0.2">
      <c r="A81" s="10">
        <v>82</v>
      </c>
      <c r="B81" t="s">
        <v>23</v>
      </c>
      <c r="C81" t="s">
        <v>171</v>
      </c>
      <c r="D81" t="s">
        <v>172</v>
      </c>
      <c r="E81">
        <v>600976848</v>
      </c>
      <c r="G81">
        <v>2022</v>
      </c>
      <c r="H81">
        <v>4</v>
      </c>
      <c r="I81">
        <v>22</v>
      </c>
      <c r="J81" s="11">
        <v>101</v>
      </c>
      <c r="K81">
        <f>(J81-MIN($J:$J))/(MAX($J:$J)-MIN($J:$J))</f>
        <v>0.30366286177720214</v>
      </c>
      <c r="L81">
        <v>10</v>
      </c>
      <c r="M81" s="11"/>
      <c r="N81" t="str">
        <f t="shared" si="1"/>
        <v/>
      </c>
      <c r="O81">
        <v>1</v>
      </c>
      <c r="P81">
        <v>0.34</v>
      </c>
      <c r="Q81">
        <v>0.32</v>
      </c>
      <c r="R81">
        <v>0.56999999999999995</v>
      </c>
      <c r="S81">
        <v>0.78</v>
      </c>
      <c r="T81">
        <v>0</v>
      </c>
      <c r="U81">
        <v>0.2</v>
      </c>
      <c r="V81">
        <v>0.03</v>
      </c>
    </row>
    <row r="82" spans="1:22" x14ac:dyDescent="0.2">
      <c r="A82" s="10">
        <v>83</v>
      </c>
      <c r="B82" t="s">
        <v>23</v>
      </c>
      <c r="C82" t="s">
        <v>173</v>
      </c>
      <c r="D82" t="s">
        <v>174</v>
      </c>
      <c r="E82">
        <v>39709092</v>
      </c>
      <c r="G82">
        <v>2023</v>
      </c>
      <c r="H82">
        <v>6</v>
      </c>
      <c r="I82">
        <v>23</v>
      </c>
      <c r="J82" s="11">
        <v>130</v>
      </c>
      <c r="K82">
        <f>(J82-MIN($J:$J))/(MAX($J:$J)-MIN($J:$J))</f>
        <v>0.47918003219832234</v>
      </c>
      <c r="L82">
        <v>5</v>
      </c>
      <c r="M82" s="11"/>
      <c r="N82" t="str">
        <f t="shared" si="1"/>
        <v/>
      </c>
      <c r="O82">
        <v>1</v>
      </c>
      <c r="P82">
        <v>0.63</v>
      </c>
      <c r="Q82">
        <v>0.36</v>
      </c>
      <c r="R82">
        <v>0.34</v>
      </c>
      <c r="S82">
        <v>0.76</v>
      </c>
      <c r="T82">
        <v>0</v>
      </c>
      <c r="U82">
        <v>0.35</v>
      </c>
      <c r="V82">
        <v>0.09</v>
      </c>
    </row>
    <row r="83" spans="1:22" x14ac:dyDescent="0.2">
      <c r="A83" s="10">
        <v>84</v>
      </c>
      <c r="B83" t="s">
        <v>23</v>
      </c>
      <c r="C83" t="s">
        <v>30</v>
      </c>
      <c r="D83" t="s">
        <v>175</v>
      </c>
      <c r="E83">
        <v>39228929</v>
      </c>
      <c r="G83">
        <v>2023</v>
      </c>
      <c r="H83">
        <v>7</v>
      </c>
      <c r="I83">
        <v>7</v>
      </c>
      <c r="J83" s="11">
        <v>142</v>
      </c>
      <c r="K83">
        <f>(J83-MIN($J:$J))/(MAX($J:$J)-MIN($J:$J))</f>
        <v>0.55180782685533758</v>
      </c>
      <c r="L83">
        <v>2</v>
      </c>
      <c r="M83" s="11"/>
      <c r="N83" t="str">
        <f t="shared" si="1"/>
        <v/>
      </c>
      <c r="O83">
        <v>1</v>
      </c>
      <c r="P83">
        <v>0.5</v>
      </c>
      <c r="Q83">
        <v>0.2</v>
      </c>
      <c r="R83">
        <v>0.64</v>
      </c>
      <c r="S83">
        <v>0.01</v>
      </c>
      <c r="T83">
        <v>0</v>
      </c>
      <c r="U83">
        <v>0.12</v>
      </c>
      <c r="V83">
        <v>0.03</v>
      </c>
    </row>
    <row r="84" spans="1:22" x14ac:dyDescent="0.2">
      <c r="A84" s="10">
        <v>85</v>
      </c>
      <c r="B84" t="s">
        <v>23</v>
      </c>
      <c r="C84" t="s">
        <v>176</v>
      </c>
      <c r="D84" t="s">
        <v>177</v>
      </c>
      <c r="E84">
        <v>2665343922</v>
      </c>
      <c r="G84">
        <v>2021</v>
      </c>
      <c r="H84">
        <v>7</v>
      </c>
      <c r="I84">
        <v>9</v>
      </c>
      <c r="J84" s="11">
        <v>170</v>
      </c>
      <c r="K84">
        <f>(J84-MIN($J:$J))/(MAX($J:$J)-MIN($J:$J))</f>
        <v>0.72127268105503983</v>
      </c>
      <c r="L84">
        <v>1</v>
      </c>
      <c r="M84" s="11"/>
      <c r="N84" t="str">
        <f t="shared" si="1"/>
        <v/>
      </c>
      <c r="O84">
        <v>1</v>
      </c>
      <c r="P84">
        <v>0.59</v>
      </c>
      <c r="Q84">
        <v>0.48</v>
      </c>
      <c r="R84">
        <v>0.76</v>
      </c>
      <c r="S84">
        <v>0.04</v>
      </c>
      <c r="T84">
        <v>0</v>
      </c>
      <c r="U84">
        <v>0.1</v>
      </c>
      <c r="V84">
        <v>0.05</v>
      </c>
    </row>
    <row r="85" spans="1:22" x14ac:dyDescent="0.2">
      <c r="A85" s="10">
        <v>86</v>
      </c>
      <c r="B85" t="s">
        <v>23</v>
      </c>
      <c r="C85" t="s">
        <v>178</v>
      </c>
      <c r="D85" t="s">
        <v>179</v>
      </c>
      <c r="E85">
        <v>223633238</v>
      </c>
      <c r="G85">
        <v>2023</v>
      </c>
      <c r="H85">
        <v>3</v>
      </c>
      <c r="I85">
        <v>3</v>
      </c>
      <c r="J85" s="11">
        <v>124</v>
      </c>
      <c r="K85">
        <f>(J85-MIN($J:$J))/(MAX($J:$J)-MIN($J:$J))</f>
        <v>0.44286613486981469</v>
      </c>
      <c r="L85">
        <v>8</v>
      </c>
      <c r="M85" s="11"/>
      <c r="N85" t="str">
        <f t="shared" si="1"/>
        <v/>
      </c>
      <c r="O85">
        <v>0</v>
      </c>
      <c r="P85">
        <v>0.78</v>
      </c>
      <c r="Q85">
        <v>0.7</v>
      </c>
      <c r="R85">
        <v>0.68</v>
      </c>
      <c r="S85">
        <v>0.03</v>
      </c>
      <c r="T85">
        <v>0.01</v>
      </c>
      <c r="U85">
        <v>0.11</v>
      </c>
      <c r="V85">
        <v>0.04</v>
      </c>
    </row>
    <row r="86" spans="1:22" x14ac:dyDescent="0.2">
      <c r="A86" s="10">
        <v>87</v>
      </c>
      <c r="B86" t="s">
        <v>23</v>
      </c>
      <c r="C86" t="s">
        <v>180</v>
      </c>
      <c r="D86" t="s">
        <v>181</v>
      </c>
      <c r="E86">
        <v>2887241814</v>
      </c>
      <c r="G86">
        <v>2018</v>
      </c>
      <c r="H86">
        <v>11</v>
      </c>
      <c r="I86">
        <v>8</v>
      </c>
      <c r="J86" s="11">
        <v>110</v>
      </c>
      <c r="K86">
        <f>(J86-MIN($J:$J))/(MAX($J:$J)-MIN($J:$J))</f>
        <v>0.35813370776996356</v>
      </c>
      <c r="L86">
        <v>1</v>
      </c>
      <c r="M86" s="11"/>
      <c r="N86" t="str">
        <f t="shared" si="1"/>
        <v/>
      </c>
      <c r="O86">
        <v>1</v>
      </c>
      <c r="P86">
        <v>0.5</v>
      </c>
      <c r="Q86">
        <v>0.45</v>
      </c>
      <c r="R86">
        <v>0.41</v>
      </c>
      <c r="S86">
        <v>0.75</v>
      </c>
      <c r="T86">
        <v>0</v>
      </c>
      <c r="U86">
        <v>0.11</v>
      </c>
      <c r="V86">
        <v>0.03</v>
      </c>
    </row>
    <row r="87" spans="1:22" x14ac:dyDescent="0.2">
      <c r="A87" s="10">
        <v>88</v>
      </c>
      <c r="B87" t="s">
        <v>23</v>
      </c>
      <c r="C87" t="s">
        <v>182</v>
      </c>
      <c r="D87" t="s">
        <v>183</v>
      </c>
      <c r="E87">
        <v>1440757818</v>
      </c>
      <c r="G87">
        <v>2022</v>
      </c>
      <c r="H87">
        <v>5</v>
      </c>
      <c r="I87">
        <v>6</v>
      </c>
      <c r="J87" s="11">
        <v>92</v>
      </c>
      <c r="K87">
        <f>(J87-MIN($J:$J))/(MAX($J:$J)-MIN($J:$J))</f>
        <v>0.24919201578444072</v>
      </c>
      <c r="L87">
        <v>1</v>
      </c>
      <c r="M87" s="11"/>
      <c r="N87" t="str">
        <f t="shared" si="1"/>
        <v/>
      </c>
      <c r="O87">
        <v>0</v>
      </c>
      <c r="P87">
        <v>0.91</v>
      </c>
      <c r="Q87">
        <v>0.43</v>
      </c>
      <c r="R87">
        <v>0.71</v>
      </c>
      <c r="S87">
        <v>0.09</v>
      </c>
      <c r="T87">
        <v>0</v>
      </c>
      <c r="U87">
        <v>0.09</v>
      </c>
      <c r="V87">
        <v>0.08</v>
      </c>
    </row>
    <row r="88" spans="1:22" x14ac:dyDescent="0.2">
      <c r="A88" s="10">
        <v>89</v>
      </c>
      <c r="B88" t="s">
        <v>23</v>
      </c>
      <c r="C88" t="s">
        <v>184</v>
      </c>
      <c r="D88" t="s">
        <v>185</v>
      </c>
      <c r="E88">
        <v>165484133</v>
      </c>
      <c r="G88">
        <v>2015</v>
      </c>
      <c r="H88">
        <v>6</v>
      </c>
      <c r="I88">
        <v>22</v>
      </c>
      <c r="J88" s="11">
        <v>116</v>
      </c>
      <c r="K88">
        <f>(J88-MIN($J:$J))/(MAX($J:$J)-MIN($J:$J))</f>
        <v>0.39444760509847121</v>
      </c>
      <c r="L88">
        <v>2</v>
      </c>
      <c r="M88" s="11"/>
      <c r="N88" t="str">
        <f t="shared" si="1"/>
        <v/>
      </c>
      <c r="O88">
        <v>1</v>
      </c>
      <c r="P88">
        <v>0.82</v>
      </c>
      <c r="Q88">
        <v>0.4</v>
      </c>
      <c r="R88">
        <v>0.66</v>
      </c>
      <c r="S88">
        <v>0.39</v>
      </c>
      <c r="T88">
        <v>0.51</v>
      </c>
      <c r="U88">
        <v>0.25</v>
      </c>
      <c r="V88">
        <v>7.0000000000000007E-2</v>
      </c>
    </row>
    <row r="89" spans="1:22" x14ac:dyDescent="0.2">
      <c r="A89" s="10">
        <v>90</v>
      </c>
      <c r="B89" t="s">
        <v>23</v>
      </c>
      <c r="C89" t="s">
        <v>186</v>
      </c>
      <c r="D89" t="s">
        <v>187</v>
      </c>
      <c r="E89">
        <v>58054811</v>
      </c>
      <c r="G89">
        <v>2012</v>
      </c>
      <c r="H89">
        <v>6</v>
      </c>
      <c r="I89">
        <v>20</v>
      </c>
      <c r="J89" s="11">
        <v>129</v>
      </c>
      <c r="K89">
        <f>(J89-MIN($J:$J))/(MAX($J:$J)-MIN($J:$J))</f>
        <v>0.47312771597690439</v>
      </c>
      <c r="L89">
        <v>9</v>
      </c>
      <c r="M89" s="11"/>
      <c r="N89" t="str">
        <f t="shared" si="1"/>
        <v/>
      </c>
      <c r="O89">
        <v>1</v>
      </c>
      <c r="P89">
        <v>0.63</v>
      </c>
      <c r="Q89">
        <v>0.84</v>
      </c>
      <c r="R89">
        <v>0.82</v>
      </c>
      <c r="S89">
        <v>0.7</v>
      </c>
      <c r="T89">
        <v>0.08</v>
      </c>
      <c r="U89">
        <v>0.09</v>
      </c>
      <c r="V89">
        <v>7.0000000000000007E-2</v>
      </c>
    </row>
    <row r="90" spans="1:22" x14ac:dyDescent="0.2">
      <c r="A90" s="10">
        <v>91</v>
      </c>
      <c r="B90" t="s">
        <v>23</v>
      </c>
      <c r="C90" t="s">
        <v>188</v>
      </c>
      <c r="D90" t="s">
        <v>189</v>
      </c>
      <c r="E90">
        <v>157058870</v>
      </c>
      <c r="G90">
        <v>2023</v>
      </c>
      <c r="H90">
        <v>3</v>
      </c>
      <c r="I90">
        <v>24</v>
      </c>
      <c r="J90" s="11">
        <v>98</v>
      </c>
      <c r="K90">
        <f>(J90-MIN($J:$J))/(MAX($J:$J)-MIN($J:$J))</f>
        <v>0.28550591311294832</v>
      </c>
      <c r="L90">
        <v>8</v>
      </c>
      <c r="M90" s="11"/>
      <c r="N90" t="str">
        <f t="shared" si="1"/>
        <v/>
      </c>
      <c r="O90">
        <v>1</v>
      </c>
      <c r="P90">
        <v>0.71</v>
      </c>
      <c r="Q90">
        <v>0.67</v>
      </c>
      <c r="R90">
        <v>0.6</v>
      </c>
      <c r="S90">
        <v>0.19</v>
      </c>
      <c r="T90">
        <v>0</v>
      </c>
      <c r="U90">
        <v>0.12</v>
      </c>
      <c r="V90">
        <v>0.03</v>
      </c>
    </row>
    <row r="91" spans="1:22" x14ac:dyDescent="0.2">
      <c r="A91" s="10">
        <v>92</v>
      </c>
      <c r="B91" t="s">
        <v>23</v>
      </c>
      <c r="C91" t="s">
        <v>190</v>
      </c>
      <c r="D91" t="s">
        <v>191</v>
      </c>
      <c r="E91">
        <v>95131998</v>
      </c>
      <c r="G91">
        <v>2023</v>
      </c>
      <c r="H91">
        <v>3</v>
      </c>
      <c r="I91">
        <v>17</v>
      </c>
      <c r="J91" s="11">
        <v>172</v>
      </c>
      <c r="K91">
        <f>(J91-MIN($J:$J))/(MAX($J:$J)-MIN($J:$J))</f>
        <v>0.7333773134978756</v>
      </c>
      <c r="L91">
        <v>1</v>
      </c>
      <c r="M91" s="11"/>
      <c r="N91" t="str">
        <f t="shared" si="1"/>
        <v/>
      </c>
      <c r="O91">
        <v>0</v>
      </c>
      <c r="P91">
        <v>0.74</v>
      </c>
      <c r="Q91">
        <v>0.76</v>
      </c>
      <c r="R91">
        <v>0.76</v>
      </c>
      <c r="S91">
        <v>0.06</v>
      </c>
      <c r="T91">
        <v>0</v>
      </c>
      <c r="U91">
        <v>0.1</v>
      </c>
      <c r="V91">
        <v>0.09</v>
      </c>
    </row>
    <row r="92" spans="1:22" x14ac:dyDescent="0.2">
      <c r="A92" s="10">
        <v>93</v>
      </c>
      <c r="B92" t="s">
        <v>23</v>
      </c>
      <c r="C92" t="s">
        <v>192</v>
      </c>
      <c r="D92" t="s">
        <v>193</v>
      </c>
      <c r="E92">
        <v>250305248</v>
      </c>
      <c r="G92">
        <v>2023</v>
      </c>
      <c r="H92">
        <v>3</v>
      </c>
      <c r="I92">
        <v>17</v>
      </c>
      <c r="J92" s="11">
        <v>150</v>
      </c>
      <c r="K92">
        <f>(J92-MIN($J:$J))/(MAX($J:$J)-MIN($J:$J))</f>
        <v>0.600226356626681</v>
      </c>
      <c r="L92">
        <v>2</v>
      </c>
      <c r="M92" s="11"/>
      <c r="N92" t="str">
        <f t="shared" si="1"/>
        <v/>
      </c>
      <c r="O92">
        <v>1</v>
      </c>
      <c r="P92">
        <v>0.68</v>
      </c>
      <c r="Q92">
        <v>0.14000000000000001</v>
      </c>
      <c r="R92">
        <v>0.76</v>
      </c>
      <c r="S92">
        <v>0.04</v>
      </c>
      <c r="T92">
        <v>0</v>
      </c>
      <c r="U92">
        <v>0.1</v>
      </c>
      <c r="V92">
        <v>0.04</v>
      </c>
    </row>
    <row r="93" spans="1:22" x14ac:dyDescent="0.2">
      <c r="A93" s="10">
        <v>94</v>
      </c>
      <c r="B93" t="s">
        <v>23</v>
      </c>
      <c r="C93" t="s">
        <v>30</v>
      </c>
      <c r="D93" t="s">
        <v>194</v>
      </c>
      <c r="E93">
        <v>685032533</v>
      </c>
      <c r="G93">
        <v>2017</v>
      </c>
      <c r="H93">
        <v>11</v>
      </c>
      <c r="I93">
        <v>8</v>
      </c>
      <c r="J93" s="11">
        <v>136</v>
      </c>
      <c r="K93">
        <f>(J93-MIN($J:$J))/(MAX($J:$J)-MIN($J:$J))</f>
        <v>0.51549392952682993</v>
      </c>
      <c r="L93">
        <v>9</v>
      </c>
      <c r="M93" s="11"/>
      <c r="N93" t="str">
        <f t="shared" si="1"/>
        <v/>
      </c>
      <c r="O93">
        <v>0</v>
      </c>
      <c r="P93">
        <v>0.62</v>
      </c>
      <c r="Q93">
        <v>0.19</v>
      </c>
      <c r="R93">
        <v>0.53</v>
      </c>
      <c r="S93">
        <v>0.11</v>
      </c>
      <c r="T93">
        <v>0</v>
      </c>
      <c r="U93">
        <v>0.06</v>
      </c>
      <c r="V93">
        <v>0.04</v>
      </c>
    </row>
    <row r="94" spans="1:22" x14ac:dyDescent="0.2">
      <c r="A94" s="10">
        <v>95</v>
      </c>
      <c r="B94" t="s">
        <v>23</v>
      </c>
      <c r="C94" t="s">
        <v>195</v>
      </c>
      <c r="D94" t="s">
        <v>196</v>
      </c>
      <c r="E94">
        <v>38411956</v>
      </c>
      <c r="G94">
        <v>2020</v>
      </c>
      <c r="H94">
        <v>6</v>
      </c>
      <c r="I94">
        <v>5</v>
      </c>
      <c r="J94" s="11">
        <v>88</v>
      </c>
      <c r="K94">
        <f>(J94-MIN($J:$J))/(MAX($J:$J)-MIN($J:$J))</f>
        <v>0.22498275089876896</v>
      </c>
      <c r="L94">
        <v>1</v>
      </c>
      <c r="M94" s="11"/>
      <c r="N94" t="str">
        <f t="shared" si="1"/>
        <v/>
      </c>
      <c r="O94">
        <v>0</v>
      </c>
      <c r="P94">
        <v>0.53</v>
      </c>
      <c r="Q94">
        <v>0.34</v>
      </c>
      <c r="R94">
        <v>0.47</v>
      </c>
      <c r="S94">
        <v>0.09</v>
      </c>
      <c r="T94">
        <v>0</v>
      </c>
      <c r="U94">
        <v>0.83</v>
      </c>
      <c r="V94">
        <v>0.04</v>
      </c>
    </row>
    <row r="95" spans="1:22" x14ac:dyDescent="0.2">
      <c r="A95" s="10">
        <v>96</v>
      </c>
      <c r="B95" t="s">
        <v>23</v>
      </c>
      <c r="C95" t="s">
        <v>197</v>
      </c>
      <c r="D95" t="s">
        <v>198</v>
      </c>
      <c r="E95">
        <v>144565150</v>
      </c>
      <c r="G95">
        <v>2023</v>
      </c>
      <c r="H95">
        <v>5</v>
      </c>
      <c r="I95">
        <v>12</v>
      </c>
      <c r="J95" s="11">
        <v>143</v>
      </c>
      <c r="K95">
        <f>(J95-MIN($J:$J))/(MAX($J:$J)-MIN($J:$J))</f>
        <v>0.55786014307675547</v>
      </c>
      <c r="L95">
        <v>3</v>
      </c>
      <c r="M95" s="11"/>
      <c r="N95" t="str">
        <f t="shared" si="1"/>
        <v/>
      </c>
      <c r="O95">
        <v>1</v>
      </c>
      <c r="P95">
        <v>0.83</v>
      </c>
      <c r="Q95">
        <v>0.69</v>
      </c>
      <c r="R95">
        <v>0.44</v>
      </c>
      <c r="S95">
        <v>0.15</v>
      </c>
      <c r="T95">
        <v>0</v>
      </c>
      <c r="U95">
        <v>0.1</v>
      </c>
      <c r="V95">
        <v>0.33</v>
      </c>
    </row>
    <row r="96" spans="1:22" x14ac:dyDescent="0.2">
      <c r="A96" s="10">
        <v>97</v>
      </c>
      <c r="B96" t="s">
        <v>23</v>
      </c>
      <c r="C96" t="s">
        <v>199</v>
      </c>
      <c r="D96" t="s">
        <v>200</v>
      </c>
      <c r="E96">
        <v>127567540</v>
      </c>
      <c r="G96">
        <v>2023</v>
      </c>
      <c r="H96">
        <v>3</v>
      </c>
      <c r="I96">
        <v>17</v>
      </c>
      <c r="J96" s="11">
        <v>100</v>
      </c>
      <c r="K96">
        <f>(J96-MIN($J:$J))/(MAX($J:$J)-MIN($J:$J))</f>
        <v>0.2976105455557842</v>
      </c>
      <c r="L96">
        <v>6</v>
      </c>
      <c r="M96" s="11"/>
      <c r="N96" t="str">
        <f t="shared" si="1"/>
        <v/>
      </c>
      <c r="O96">
        <v>0</v>
      </c>
      <c r="P96">
        <v>0.49</v>
      </c>
      <c r="Q96">
        <v>0.17</v>
      </c>
      <c r="R96">
        <v>0.35</v>
      </c>
      <c r="S96">
        <v>0.71</v>
      </c>
      <c r="T96">
        <v>0.09</v>
      </c>
      <c r="U96">
        <v>0.11</v>
      </c>
      <c r="V96">
        <v>0.03</v>
      </c>
    </row>
    <row r="97" spans="1:22" x14ac:dyDescent="0.2">
      <c r="A97" s="10">
        <v>98</v>
      </c>
      <c r="B97" t="s">
        <v>23</v>
      </c>
      <c r="C97" t="s">
        <v>54</v>
      </c>
      <c r="D97" t="s">
        <v>201</v>
      </c>
      <c r="E97">
        <v>399686758</v>
      </c>
      <c r="G97">
        <v>2022</v>
      </c>
      <c r="H97">
        <v>12</v>
      </c>
      <c r="I97">
        <v>9</v>
      </c>
      <c r="J97" s="11">
        <v>143</v>
      </c>
      <c r="K97">
        <f>(J97-MIN($J:$J))/(MAX($J:$J)-MIN($J:$J))</f>
        <v>0.55786014307675547</v>
      </c>
      <c r="L97">
        <v>5</v>
      </c>
      <c r="M97" s="11"/>
      <c r="N97" t="str">
        <f t="shared" si="1"/>
        <v/>
      </c>
      <c r="O97">
        <v>1</v>
      </c>
      <c r="P97">
        <v>0.56000000000000005</v>
      </c>
      <c r="Q97">
        <v>0.39</v>
      </c>
      <c r="R97">
        <v>0.55000000000000004</v>
      </c>
      <c r="S97">
        <v>0.14000000000000001</v>
      </c>
      <c r="T97">
        <v>0</v>
      </c>
      <c r="U97">
        <v>0.11</v>
      </c>
      <c r="V97">
        <v>0.13</v>
      </c>
    </row>
    <row r="98" spans="1:22" x14ac:dyDescent="0.2">
      <c r="A98" s="10">
        <v>99</v>
      </c>
      <c r="B98" t="s">
        <v>23</v>
      </c>
      <c r="C98" t="s">
        <v>199</v>
      </c>
      <c r="D98" t="s">
        <v>202</v>
      </c>
      <c r="E98">
        <v>983637508</v>
      </c>
      <c r="G98">
        <v>2011</v>
      </c>
      <c r="H98">
        <v>1</v>
      </c>
      <c r="I98">
        <v>1</v>
      </c>
      <c r="J98" s="11">
        <v>112</v>
      </c>
      <c r="K98">
        <f>(J98-MIN($J:$J))/(MAX($J:$J)-MIN($J:$J))</f>
        <v>0.37023834021279944</v>
      </c>
      <c r="L98">
        <v>1</v>
      </c>
      <c r="M98" s="11"/>
      <c r="N98" t="str">
        <f t="shared" si="1"/>
        <v/>
      </c>
      <c r="O98">
        <v>0</v>
      </c>
      <c r="P98">
        <v>0.56000000000000005</v>
      </c>
      <c r="Q98">
        <v>0.24</v>
      </c>
      <c r="R98">
        <v>0.66</v>
      </c>
      <c r="S98">
        <v>7.0000000000000007E-2</v>
      </c>
      <c r="T98">
        <v>0</v>
      </c>
      <c r="U98">
        <v>0.12</v>
      </c>
      <c r="V98">
        <v>0.03</v>
      </c>
    </row>
    <row r="99" spans="1:22" x14ac:dyDescent="0.2">
      <c r="A99" s="10">
        <v>100</v>
      </c>
      <c r="B99" t="s">
        <v>23</v>
      </c>
      <c r="C99" t="s">
        <v>203</v>
      </c>
      <c r="D99" t="s">
        <v>204</v>
      </c>
      <c r="E99">
        <v>118482347</v>
      </c>
      <c r="G99">
        <v>2023</v>
      </c>
      <c r="H99">
        <v>6</v>
      </c>
      <c r="I99">
        <v>9</v>
      </c>
      <c r="J99" s="11">
        <v>93</v>
      </c>
      <c r="K99">
        <f>(J99-MIN($J:$J))/(MAX($J:$J)-MIN($J:$J))</f>
        <v>0.25524433200585867</v>
      </c>
      <c r="L99">
        <v>7</v>
      </c>
      <c r="M99" s="11"/>
      <c r="N99" t="str">
        <f t="shared" si="1"/>
        <v/>
      </c>
      <c r="O99">
        <v>1</v>
      </c>
      <c r="P99">
        <v>0.62</v>
      </c>
      <c r="Q99">
        <v>0.56999999999999995</v>
      </c>
      <c r="R99">
        <v>0.59</v>
      </c>
      <c r="S99">
        <v>0.03</v>
      </c>
      <c r="T99">
        <v>0</v>
      </c>
      <c r="U99">
        <v>0.38</v>
      </c>
      <c r="V99">
        <v>0.03</v>
      </c>
    </row>
    <row r="100" spans="1:22" x14ac:dyDescent="0.2">
      <c r="A100" s="10">
        <v>101</v>
      </c>
      <c r="B100" t="s">
        <v>23</v>
      </c>
      <c r="C100" t="s">
        <v>30</v>
      </c>
      <c r="D100" t="s">
        <v>205</v>
      </c>
      <c r="E100">
        <v>882831184</v>
      </c>
      <c r="G100">
        <v>2012</v>
      </c>
      <c r="H100">
        <v>1</v>
      </c>
      <c r="I100">
        <v>1</v>
      </c>
      <c r="J100" s="11">
        <v>206</v>
      </c>
      <c r="K100">
        <f>(J100-MIN($J:$J))/(MAX($J:$J)-MIN($J:$J))</f>
        <v>0.93915606502608551</v>
      </c>
      <c r="L100">
        <v>7</v>
      </c>
      <c r="M100" s="11"/>
      <c r="N100" t="str">
        <f t="shared" si="1"/>
        <v/>
      </c>
      <c r="O100">
        <v>1</v>
      </c>
      <c r="P100">
        <v>0.43</v>
      </c>
      <c r="Q100">
        <v>0.5</v>
      </c>
      <c r="R100">
        <v>0.55000000000000004</v>
      </c>
      <c r="S100">
        <v>0.5</v>
      </c>
      <c r="T100">
        <v>0</v>
      </c>
      <c r="U100">
        <v>0.15</v>
      </c>
      <c r="V100">
        <v>0.1</v>
      </c>
    </row>
    <row r="101" spans="1:22" x14ac:dyDescent="0.2">
      <c r="A101" s="10">
        <v>102</v>
      </c>
      <c r="B101" t="s">
        <v>23</v>
      </c>
      <c r="C101" t="s">
        <v>206</v>
      </c>
      <c r="D101" t="s">
        <v>207</v>
      </c>
      <c r="E101">
        <v>286400165</v>
      </c>
      <c r="G101">
        <v>2022</v>
      </c>
      <c r="H101">
        <v>12</v>
      </c>
      <c r="I101">
        <v>2</v>
      </c>
      <c r="J101" s="11">
        <v>88</v>
      </c>
      <c r="K101">
        <f>(J101-MIN($J:$J))/(MAX($J:$J)-MIN($J:$J))</f>
        <v>0.22498275089876896</v>
      </c>
      <c r="L101">
        <v>7</v>
      </c>
      <c r="M101" s="11"/>
      <c r="N101" t="str">
        <f t="shared" si="1"/>
        <v/>
      </c>
      <c r="O101">
        <v>0</v>
      </c>
      <c r="P101">
        <v>0.68</v>
      </c>
      <c r="Q101">
        <v>0.17</v>
      </c>
      <c r="R101">
        <v>0.71</v>
      </c>
      <c r="S101">
        <v>0.15</v>
      </c>
      <c r="T101">
        <v>0</v>
      </c>
      <c r="U101">
        <v>0.11</v>
      </c>
      <c r="V101">
        <v>0.05</v>
      </c>
    </row>
    <row r="102" spans="1:22" x14ac:dyDescent="0.2">
      <c r="A102" s="10">
        <v>103</v>
      </c>
      <c r="B102" t="s">
        <v>23</v>
      </c>
      <c r="C102" t="s">
        <v>146</v>
      </c>
      <c r="D102" t="s">
        <v>208</v>
      </c>
      <c r="E102">
        <v>172825906</v>
      </c>
      <c r="G102">
        <v>2023</v>
      </c>
      <c r="H102">
        <v>4</v>
      </c>
      <c r="I102">
        <v>14</v>
      </c>
      <c r="J102" s="11">
        <v>170</v>
      </c>
      <c r="K102">
        <f>(J102-MIN($J:$J))/(MAX($J:$J)-MIN($J:$J))</f>
        <v>0.72127268105503983</v>
      </c>
      <c r="L102">
        <v>2</v>
      </c>
      <c r="M102" s="11"/>
      <c r="N102" t="str">
        <f t="shared" si="1"/>
        <v/>
      </c>
      <c r="O102">
        <v>1</v>
      </c>
      <c r="P102">
        <v>0.5</v>
      </c>
      <c r="Q102">
        <v>0.37</v>
      </c>
      <c r="R102">
        <v>0.9</v>
      </c>
      <c r="S102">
        <v>0</v>
      </c>
      <c r="T102">
        <v>0</v>
      </c>
      <c r="U102">
        <v>0.12</v>
      </c>
      <c r="V102">
        <v>0.05</v>
      </c>
    </row>
    <row r="103" spans="1:22" x14ac:dyDescent="0.2">
      <c r="A103" s="10">
        <v>104</v>
      </c>
      <c r="B103" t="s">
        <v>23</v>
      </c>
      <c r="C103" t="s">
        <v>209</v>
      </c>
      <c r="D103" t="s">
        <v>210</v>
      </c>
      <c r="E103">
        <v>1241559043</v>
      </c>
      <c r="G103">
        <v>2004</v>
      </c>
      <c r="H103">
        <v>1</v>
      </c>
      <c r="I103">
        <v>1</v>
      </c>
      <c r="J103" s="11">
        <v>84</v>
      </c>
      <c r="K103">
        <f>(J103-MIN($J:$J))/(MAX($J:$J)-MIN($J:$J))</f>
        <v>0.20077348601309722</v>
      </c>
      <c r="L103">
        <v>4</v>
      </c>
      <c r="M103" s="11"/>
      <c r="N103" t="str">
        <f t="shared" si="1"/>
        <v/>
      </c>
      <c r="O103">
        <v>0</v>
      </c>
      <c r="P103">
        <v>0.62</v>
      </c>
      <c r="Q103">
        <v>0.24</v>
      </c>
      <c r="R103">
        <v>0.67</v>
      </c>
      <c r="S103">
        <v>0.21</v>
      </c>
      <c r="T103">
        <v>0</v>
      </c>
      <c r="U103">
        <v>0.13</v>
      </c>
      <c r="V103">
        <v>0.28000000000000003</v>
      </c>
    </row>
    <row r="104" spans="1:22" x14ac:dyDescent="0.2">
      <c r="A104" s="10">
        <v>105</v>
      </c>
      <c r="B104" t="s">
        <v>23</v>
      </c>
      <c r="C104" t="s">
        <v>46</v>
      </c>
      <c r="D104" t="s">
        <v>211</v>
      </c>
      <c r="E104">
        <v>29562220</v>
      </c>
      <c r="G104">
        <v>2023</v>
      </c>
      <c r="H104">
        <v>7</v>
      </c>
      <c r="I104">
        <v>7</v>
      </c>
      <c r="J104" s="11">
        <v>134</v>
      </c>
      <c r="K104">
        <f>(J104-MIN($J:$J))/(MAX($J:$J)-MIN($J:$J))</f>
        <v>0.50338929708399405</v>
      </c>
      <c r="L104">
        <v>4</v>
      </c>
      <c r="M104" s="11"/>
      <c r="N104" t="str">
        <f t="shared" si="1"/>
        <v/>
      </c>
      <c r="O104">
        <v>0</v>
      </c>
      <c r="P104">
        <v>0.81</v>
      </c>
      <c r="Q104">
        <v>0.53</v>
      </c>
      <c r="R104">
        <v>0.72</v>
      </c>
      <c r="S104">
        <v>0.51</v>
      </c>
      <c r="T104">
        <v>0</v>
      </c>
      <c r="U104">
        <v>0.12</v>
      </c>
      <c r="V104">
        <v>0.05</v>
      </c>
    </row>
    <row r="105" spans="1:22" x14ac:dyDescent="0.2">
      <c r="A105" s="10">
        <v>106</v>
      </c>
      <c r="B105" t="s">
        <v>23</v>
      </c>
      <c r="C105" t="s">
        <v>212</v>
      </c>
      <c r="D105" t="s">
        <v>213</v>
      </c>
      <c r="E105">
        <v>77309611</v>
      </c>
      <c r="G105">
        <v>2022</v>
      </c>
      <c r="H105">
        <v>4</v>
      </c>
      <c r="I105">
        <v>20</v>
      </c>
      <c r="J105" s="11">
        <v>158</v>
      </c>
      <c r="K105">
        <f>(J105-MIN($J:$J))/(MAX($J:$J)-MIN($J:$J))</f>
        <v>0.64864488639802453</v>
      </c>
      <c r="L105">
        <v>10</v>
      </c>
      <c r="M105" s="11"/>
      <c r="N105" t="str">
        <f t="shared" si="1"/>
        <v/>
      </c>
      <c r="O105">
        <v>1</v>
      </c>
      <c r="P105">
        <v>0.54</v>
      </c>
      <c r="Q105">
        <v>0.5</v>
      </c>
      <c r="R105">
        <v>0.4</v>
      </c>
      <c r="S105">
        <v>0.61</v>
      </c>
      <c r="T105">
        <v>0</v>
      </c>
      <c r="U105">
        <v>0.1</v>
      </c>
      <c r="V105">
        <v>0.06</v>
      </c>
    </row>
    <row r="106" spans="1:22" x14ac:dyDescent="0.2">
      <c r="A106" s="10">
        <v>107</v>
      </c>
      <c r="B106" t="s">
        <v>23</v>
      </c>
      <c r="C106" t="s">
        <v>214</v>
      </c>
      <c r="D106" t="s">
        <v>215</v>
      </c>
      <c r="E106">
        <v>1605224506</v>
      </c>
      <c r="G106">
        <v>2017</v>
      </c>
      <c r="H106">
        <v>11</v>
      </c>
      <c r="I106">
        <v>10</v>
      </c>
      <c r="J106" s="11">
        <v>116</v>
      </c>
      <c r="K106">
        <f>(J106-MIN($J:$J))/(MAX($J:$J)-MIN($J:$J))</f>
        <v>0.39444760509847121</v>
      </c>
      <c r="L106">
        <v>1</v>
      </c>
      <c r="M106" s="11"/>
      <c r="N106" t="str">
        <f t="shared" si="1"/>
        <v/>
      </c>
      <c r="O106">
        <v>1</v>
      </c>
      <c r="P106">
        <v>0.8</v>
      </c>
      <c r="Q106">
        <v>0.92</v>
      </c>
      <c r="R106">
        <v>0.8</v>
      </c>
      <c r="S106">
        <v>0.04</v>
      </c>
      <c r="T106">
        <v>0</v>
      </c>
      <c r="U106">
        <v>0.1</v>
      </c>
      <c r="V106">
        <v>0.03</v>
      </c>
    </row>
    <row r="107" spans="1:22" x14ac:dyDescent="0.2">
      <c r="A107" s="10">
        <v>108</v>
      </c>
      <c r="B107" t="s">
        <v>23</v>
      </c>
      <c r="C107" t="s">
        <v>216</v>
      </c>
      <c r="D107" t="s">
        <v>217</v>
      </c>
      <c r="E107">
        <v>1116995633</v>
      </c>
      <c r="G107">
        <v>2017</v>
      </c>
      <c r="H107">
        <v>4</v>
      </c>
      <c r="I107">
        <v>28</v>
      </c>
      <c r="J107" s="11">
        <v>117</v>
      </c>
      <c r="K107">
        <f>(J107-MIN($J:$J))/(MAX($J:$J)-MIN($J:$J))</f>
        <v>0.40049992131988915</v>
      </c>
      <c r="L107">
        <v>1</v>
      </c>
      <c r="M107" s="11"/>
      <c r="N107" t="str">
        <f t="shared" si="1"/>
        <v/>
      </c>
      <c r="O107">
        <v>1</v>
      </c>
      <c r="P107">
        <v>0.61</v>
      </c>
      <c r="Q107">
        <v>0.45</v>
      </c>
      <c r="R107">
        <v>0.69</v>
      </c>
      <c r="S107">
        <v>0.02</v>
      </c>
      <c r="T107">
        <v>0</v>
      </c>
      <c r="U107">
        <v>0.09</v>
      </c>
      <c r="V107">
        <v>0.03</v>
      </c>
    </row>
    <row r="108" spans="1:22" x14ac:dyDescent="0.2">
      <c r="A108" s="10">
        <v>109</v>
      </c>
      <c r="B108" t="s">
        <v>23</v>
      </c>
      <c r="C108" t="s">
        <v>218</v>
      </c>
      <c r="D108" t="s">
        <v>219</v>
      </c>
      <c r="E108">
        <v>838079900</v>
      </c>
      <c r="G108">
        <v>2021</v>
      </c>
      <c r="H108">
        <v>3</v>
      </c>
      <c r="I108">
        <v>11</v>
      </c>
      <c r="J108" s="11">
        <v>114</v>
      </c>
      <c r="K108">
        <f>(J108-MIN($J:$J))/(MAX($J:$J)-MIN($J:$J))</f>
        <v>0.38234297265563533</v>
      </c>
      <c r="L108">
        <v>5</v>
      </c>
      <c r="M108" s="11"/>
      <c r="N108" t="str">
        <f t="shared" si="1"/>
        <v/>
      </c>
      <c r="O108">
        <v>0</v>
      </c>
      <c r="P108">
        <v>0.77</v>
      </c>
      <c r="Q108">
        <v>0.65</v>
      </c>
      <c r="R108">
        <v>0.72</v>
      </c>
      <c r="S108">
        <v>0.02</v>
      </c>
      <c r="T108">
        <v>0</v>
      </c>
      <c r="U108">
        <v>7.0000000000000007E-2</v>
      </c>
      <c r="V108">
        <v>0.05</v>
      </c>
    </row>
    <row r="109" spans="1:22" x14ac:dyDescent="0.2">
      <c r="A109" s="10">
        <v>110</v>
      </c>
      <c r="B109" t="s">
        <v>23</v>
      </c>
      <c r="C109" t="s">
        <v>220</v>
      </c>
      <c r="D109" t="s">
        <v>221</v>
      </c>
      <c r="E109">
        <v>1163620694</v>
      </c>
      <c r="G109">
        <v>2011</v>
      </c>
      <c r="H109">
        <v>1</v>
      </c>
      <c r="I109">
        <v>1</v>
      </c>
      <c r="J109" s="11">
        <v>108</v>
      </c>
      <c r="K109">
        <f>(J109-MIN($J:$J))/(MAX($J:$J)-MIN($J:$J))</f>
        <v>0.34602907532712768</v>
      </c>
      <c r="L109">
        <v>2</v>
      </c>
      <c r="M109" s="11"/>
      <c r="N109" t="str">
        <f t="shared" si="1"/>
        <v/>
      </c>
      <c r="O109">
        <v>0</v>
      </c>
      <c r="P109">
        <v>0.61</v>
      </c>
      <c r="Q109">
        <v>0.47</v>
      </c>
      <c r="R109">
        <v>0.68</v>
      </c>
      <c r="S109">
        <v>0</v>
      </c>
      <c r="T109">
        <v>0</v>
      </c>
      <c r="U109">
        <v>0.13</v>
      </c>
      <c r="V109">
        <v>0.03</v>
      </c>
    </row>
    <row r="110" spans="1:22" x14ac:dyDescent="0.2">
      <c r="A110" s="10">
        <v>112</v>
      </c>
      <c r="B110" t="s">
        <v>23</v>
      </c>
      <c r="C110" t="s">
        <v>222</v>
      </c>
      <c r="D110" t="s">
        <v>223</v>
      </c>
      <c r="E110">
        <v>179659294</v>
      </c>
      <c r="G110">
        <v>2022</v>
      </c>
      <c r="H110">
        <v>12</v>
      </c>
      <c r="I110">
        <v>2</v>
      </c>
      <c r="J110" s="11">
        <v>130</v>
      </c>
      <c r="K110">
        <f>(J110-MIN($J:$J))/(MAX($J:$J)-MIN($J:$J))</f>
        <v>0.47918003219832234</v>
      </c>
      <c r="L110">
        <v>5</v>
      </c>
      <c r="M110" s="11"/>
      <c r="N110" t="str">
        <f t="shared" si="1"/>
        <v/>
      </c>
      <c r="O110">
        <v>1</v>
      </c>
      <c r="P110">
        <v>0.51</v>
      </c>
      <c r="Q110">
        <v>0.18</v>
      </c>
      <c r="R110">
        <v>0.44</v>
      </c>
      <c r="S110">
        <v>0.76</v>
      </c>
      <c r="T110">
        <v>0</v>
      </c>
      <c r="U110">
        <v>0.11</v>
      </c>
      <c r="V110">
        <v>0.03</v>
      </c>
    </row>
    <row r="111" spans="1:22" x14ac:dyDescent="0.2">
      <c r="A111" s="10">
        <v>113</v>
      </c>
      <c r="B111" t="s">
        <v>23</v>
      </c>
      <c r="C111" t="s">
        <v>224</v>
      </c>
      <c r="D111" t="s">
        <v>225</v>
      </c>
      <c r="E111">
        <v>39058561</v>
      </c>
      <c r="G111">
        <v>2023</v>
      </c>
      <c r="H111">
        <v>6</v>
      </c>
      <c r="I111">
        <v>22</v>
      </c>
      <c r="J111" s="11">
        <v>116</v>
      </c>
      <c r="K111">
        <f>(J111-MIN($J:$J))/(MAX($J:$J)-MIN($J:$J))</f>
        <v>0.39444760509847121</v>
      </c>
      <c r="L111">
        <v>11</v>
      </c>
      <c r="M111" s="11"/>
      <c r="N111" t="str">
        <f t="shared" si="1"/>
        <v/>
      </c>
      <c r="O111">
        <v>1</v>
      </c>
      <c r="P111">
        <v>0.77</v>
      </c>
      <c r="Q111">
        <v>0.79</v>
      </c>
      <c r="R111">
        <v>0.62</v>
      </c>
      <c r="S111">
        <v>0.33</v>
      </c>
      <c r="T111">
        <v>0.01</v>
      </c>
      <c r="U111">
        <v>0.15</v>
      </c>
      <c r="V111">
        <v>0.03</v>
      </c>
    </row>
    <row r="112" spans="1:22" x14ac:dyDescent="0.2">
      <c r="A112" s="10">
        <v>114</v>
      </c>
      <c r="B112" t="s">
        <v>23</v>
      </c>
      <c r="C112" t="s">
        <v>30</v>
      </c>
      <c r="D112" t="s">
        <v>226</v>
      </c>
      <c r="E112">
        <v>36912123</v>
      </c>
      <c r="G112">
        <v>2023</v>
      </c>
      <c r="H112">
        <v>7</v>
      </c>
      <c r="I112">
        <v>7</v>
      </c>
      <c r="J112" s="11">
        <v>121</v>
      </c>
      <c r="K112">
        <f>(J112-MIN($J:$J))/(MAX($J:$J)-MIN($J:$J))</f>
        <v>0.42470918620556086</v>
      </c>
      <c r="L112">
        <v>7</v>
      </c>
      <c r="M112" s="11"/>
      <c r="N112" t="str">
        <f t="shared" si="1"/>
        <v/>
      </c>
      <c r="O112">
        <v>1</v>
      </c>
      <c r="P112">
        <v>0.65</v>
      </c>
      <c r="Q112">
        <v>0.49</v>
      </c>
      <c r="R112">
        <v>0.78</v>
      </c>
      <c r="S112">
        <v>0</v>
      </c>
      <c r="T112">
        <v>0</v>
      </c>
      <c r="U112">
        <v>0.17</v>
      </c>
      <c r="V112">
        <v>0.04</v>
      </c>
    </row>
    <row r="113" spans="1:22" x14ac:dyDescent="0.2">
      <c r="A113" s="10">
        <v>115</v>
      </c>
      <c r="B113" t="s">
        <v>23</v>
      </c>
      <c r="C113" t="s">
        <v>227</v>
      </c>
      <c r="D113" t="s">
        <v>228</v>
      </c>
      <c r="E113">
        <v>1205951614</v>
      </c>
      <c r="G113">
        <v>1985</v>
      </c>
      <c r="H113">
        <v>2</v>
      </c>
      <c r="I113">
        <v>17</v>
      </c>
      <c r="J113" s="11">
        <v>112</v>
      </c>
      <c r="K113">
        <f>(J113-MIN($J:$J))/(MAX($J:$J)-MIN($J:$J))</f>
        <v>0.37023834021279944</v>
      </c>
      <c r="L113">
        <v>7</v>
      </c>
      <c r="M113" s="11"/>
      <c r="N113" t="str">
        <f t="shared" si="1"/>
        <v/>
      </c>
      <c r="O113">
        <v>1</v>
      </c>
      <c r="P113">
        <v>0.64</v>
      </c>
      <c r="Q113">
        <v>0.54</v>
      </c>
      <c r="R113">
        <v>0.81</v>
      </c>
      <c r="S113">
        <v>0.36</v>
      </c>
      <c r="T113">
        <v>0</v>
      </c>
      <c r="U113">
        <v>0.11</v>
      </c>
      <c r="V113">
        <v>0.06</v>
      </c>
    </row>
    <row r="114" spans="1:22" x14ac:dyDescent="0.2">
      <c r="A114" s="10">
        <v>116</v>
      </c>
      <c r="B114" t="s">
        <v>23</v>
      </c>
      <c r="C114" t="s">
        <v>229</v>
      </c>
      <c r="D114" t="s">
        <v>230</v>
      </c>
      <c r="E114">
        <v>1791000570</v>
      </c>
      <c r="G114">
        <v>2014</v>
      </c>
      <c r="H114">
        <v>12</v>
      </c>
      <c r="I114">
        <v>9</v>
      </c>
      <c r="J114" s="11">
        <v>100</v>
      </c>
      <c r="K114">
        <f>(J114-MIN($J:$J))/(MAX($J:$J)-MIN($J:$J))</f>
        <v>0.2976105455557842</v>
      </c>
      <c r="L114">
        <v>10</v>
      </c>
      <c r="M114" s="11"/>
      <c r="N114" t="str">
        <f t="shared" si="1"/>
        <v/>
      </c>
      <c r="O114">
        <v>0</v>
      </c>
      <c r="P114">
        <v>0.7</v>
      </c>
      <c r="Q114">
        <v>0.47</v>
      </c>
      <c r="R114">
        <v>0.52</v>
      </c>
      <c r="S114">
        <v>0.3</v>
      </c>
      <c r="T114">
        <v>0</v>
      </c>
      <c r="U114">
        <v>0.06</v>
      </c>
      <c r="V114">
        <v>0.33</v>
      </c>
    </row>
    <row r="115" spans="1:22" x14ac:dyDescent="0.2">
      <c r="A115" s="10">
        <v>117</v>
      </c>
      <c r="B115" t="s">
        <v>23</v>
      </c>
      <c r="C115" t="s">
        <v>231</v>
      </c>
      <c r="D115" t="s">
        <v>232</v>
      </c>
      <c r="E115">
        <v>201660859</v>
      </c>
      <c r="G115">
        <v>2023</v>
      </c>
      <c r="H115">
        <v>2</v>
      </c>
      <c r="I115">
        <v>25</v>
      </c>
      <c r="J115" s="11">
        <v>150</v>
      </c>
      <c r="K115">
        <f>(J115-MIN($J:$J))/(MAX($J:$J)-MIN($J:$J))</f>
        <v>0.600226356626681</v>
      </c>
      <c r="L115">
        <v>3</v>
      </c>
      <c r="M115" s="11"/>
      <c r="N115" t="str">
        <f t="shared" si="1"/>
        <v/>
      </c>
      <c r="O115">
        <v>0</v>
      </c>
      <c r="P115">
        <v>0.55000000000000004</v>
      </c>
      <c r="Q115">
        <v>0.3</v>
      </c>
      <c r="R115">
        <v>0.78</v>
      </c>
      <c r="S115">
        <v>0.24</v>
      </c>
      <c r="T115">
        <v>0</v>
      </c>
      <c r="U115">
        <v>0.12</v>
      </c>
      <c r="V115">
        <v>0.08</v>
      </c>
    </row>
    <row r="116" spans="1:22" x14ac:dyDescent="0.2">
      <c r="A116" s="10">
        <v>118</v>
      </c>
      <c r="B116" t="s">
        <v>23</v>
      </c>
      <c r="C116" t="s">
        <v>233</v>
      </c>
      <c r="D116" t="s">
        <v>234</v>
      </c>
      <c r="E116">
        <v>248088961</v>
      </c>
      <c r="G116">
        <v>2023</v>
      </c>
      <c r="H116">
        <v>2</v>
      </c>
      <c r="I116">
        <v>8</v>
      </c>
      <c r="J116" s="11">
        <v>120</v>
      </c>
      <c r="K116">
        <f>(J116-MIN($J:$J))/(MAX($J:$J)-MIN($J:$J))</f>
        <v>0.41865686998414292</v>
      </c>
      <c r="L116">
        <v>5</v>
      </c>
      <c r="M116" s="11"/>
      <c r="N116" t="str">
        <f t="shared" si="1"/>
        <v/>
      </c>
      <c r="O116">
        <v>0</v>
      </c>
      <c r="P116">
        <v>0.84</v>
      </c>
      <c r="Q116">
        <v>0.96</v>
      </c>
      <c r="R116">
        <v>0.71</v>
      </c>
      <c r="S116">
        <v>0.18</v>
      </c>
      <c r="T116">
        <v>0</v>
      </c>
      <c r="U116">
        <v>0.34</v>
      </c>
      <c r="V116">
        <v>0.17</v>
      </c>
    </row>
    <row r="117" spans="1:22" x14ac:dyDescent="0.2">
      <c r="A117" s="10">
        <v>119</v>
      </c>
      <c r="B117" t="s">
        <v>23</v>
      </c>
      <c r="C117" t="s">
        <v>235</v>
      </c>
      <c r="D117" t="s">
        <v>236</v>
      </c>
      <c r="E117">
        <v>90839753</v>
      </c>
      <c r="G117">
        <v>2023</v>
      </c>
      <c r="H117">
        <v>5</v>
      </c>
      <c r="I117">
        <v>12</v>
      </c>
      <c r="J117" s="11">
        <v>127</v>
      </c>
      <c r="K117">
        <f>(J117-MIN($J:$J))/(MAX($J:$J)-MIN($J:$J))</f>
        <v>0.46102308353406851</v>
      </c>
      <c r="L117">
        <v>11</v>
      </c>
      <c r="M117" s="11"/>
      <c r="N117" t="str">
        <f t="shared" si="1"/>
        <v/>
      </c>
      <c r="O117">
        <v>0</v>
      </c>
      <c r="P117">
        <v>0.82</v>
      </c>
      <c r="Q117">
        <v>0.89</v>
      </c>
      <c r="R117">
        <v>0.85</v>
      </c>
      <c r="S117">
        <v>0.04</v>
      </c>
      <c r="T117">
        <v>0</v>
      </c>
      <c r="U117">
        <v>0.23</v>
      </c>
      <c r="V117">
        <v>0.06</v>
      </c>
    </row>
    <row r="118" spans="1:22" x14ac:dyDescent="0.2">
      <c r="A118" s="10">
        <v>120</v>
      </c>
      <c r="B118" t="s">
        <v>23</v>
      </c>
      <c r="C118" t="s">
        <v>30</v>
      </c>
      <c r="D118" t="s">
        <v>237</v>
      </c>
      <c r="E118">
        <v>607123776</v>
      </c>
      <c r="G118">
        <v>2020</v>
      </c>
      <c r="H118">
        <v>7</v>
      </c>
      <c r="I118">
        <v>24</v>
      </c>
      <c r="J118" s="11">
        <v>90</v>
      </c>
      <c r="K118">
        <f>(J118-MIN($J:$J))/(MAX($J:$J)-MIN($J:$J))</f>
        <v>0.23708738334160484</v>
      </c>
      <c r="L118">
        <v>5</v>
      </c>
      <c r="M118" s="11"/>
      <c r="N118" t="str">
        <f t="shared" si="1"/>
        <v/>
      </c>
      <c r="O118">
        <v>1</v>
      </c>
      <c r="P118">
        <v>0.51</v>
      </c>
      <c r="Q118">
        <v>0.42</v>
      </c>
      <c r="R118">
        <v>0.61</v>
      </c>
      <c r="S118">
        <v>0.53</v>
      </c>
      <c r="T118">
        <v>0</v>
      </c>
      <c r="U118">
        <v>0.09</v>
      </c>
      <c r="V118">
        <v>0.03</v>
      </c>
    </row>
    <row r="119" spans="1:22" x14ac:dyDescent="0.2">
      <c r="A119" s="10">
        <v>121</v>
      </c>
      <c r="B119" t="s">
        <v>23</v>
      </c>
      <c r="C119" t="s">
        <v>99</v>
      </c>
      <c r="D119" t="s">
        <v>238</v>
      </c>
      <c r="E119">
        <v>55842345</v>
      </c>
      <c r="G119">
        <v>2023</v>
      </c>
      <c r="H119">
        <v>6</v>
      </c>
      <c r="I119">
        <v>22</v>
      </c>
      <c r="J119" s="11">
        <v>128</v>
      </c>
      <c r="K119">
        <f>(J119-MIN($J:$J))/(MAX($J:$J)-MIN($J:$J))</f>
        <v>0.46707539975548645</v>
      </c>
      <c r="L119">
        <v>9</v>
      </c>
      <c r="M119" s="11"/>
      <c r="N119" t="str">
        <f t="shared" si="1"/>
        <v/>
      </c>
      <c r="O119">
        <v>0</v>
      </c>
      <c r="P119">
        <v>0.75</v>
      </c>
      <c r="Q119">
        <v>0.79</v>
      </c>
      <c r="R119">
        <v>0.63</v>
      </c>
      <c r="S119">
        <v>0.33</v>
      </c>
      <c r="T119">
        <v>0</v>
      </c>
      <c r="U119">
        <v>0.15</v>
      </c>
      <c r="V119">
        <v>0.04</v>
      </c>
    </row>
    <row r="120" spans="1:22" x14ac:dyDescent="0.2">
      <c r="A120" s="10">
        <v>122</v>
      </c>
      <c r="B120" t="s">
        <v>23</v>
      </c>
      <c r="C120" t="s">
        <v>239</v>
      </c>
      <c r="D120" t="s">
        <v>240</v>
      </c>
      <c r="E120">
        <v>211050784</v>
      </c>
      <c r="G120">
        <v>2023</v>
      </c>
      <c r="H120">
        <v>3</v>
      </c>
      <c r="I120">
        <v>10</v>
      </c>
      <c r="J120" s="11">
        <v>143</v>
      </c>
      <c r="K120">
        <f>(J120-MIN($J:$J))/(MAX($J:$J)-MIN($J:$J))</f>
        <v>0.55786014307675547</v>
      </c>
      <c r="L120">
        <v>9</v>
      </c>
      <c r="M120" s="11"/>
      <c r="N120" t="str">
        <f t="shared" si="1"/>
        <v/>
      </c>
      <c r="O120">
        <v>1</v>
      </c>
      <c r="P120">
        <v>0.64</v>
      </c>
      <c r="Q120">
        <v>0.31</v>
      </c>
      <c r="R120">
        <v>0.87</v>
      </c>
      <c r="S120">
        <v>0.04</v>
      </c>
      <c r="T120">
        <v>0.04</v>
      </c>
      <c r="U120">
        <v>0.08</v>
      </c>
      <c r="V120">
        <v>0.04</v>
      </c>
    </row>
    <row r="121" spans="1:22" x14ac:dyDescent="0.2">
      <c r="A121" s="10">
        <v>123</v>
      </c>
      <c r="B121" t="s">
        <v>23</v>
      </c>
      <c r="C121" t="s">
        <v>241</v>
      </c>
      <c r="D121" t="s">
        <v>242</v>
      </c>
      <c r="E121">
        <v>342897938</v>
      </c>
      <c r="G121">
        <v>2022</v>
      </c>
      <c r="H121">
        <v>7</v>
      </c>
      <c r="I121">
        <v>15</v>
      </c>
      <c r="J121" s="11">
        <v>139</v>
      </c>
      <c r="K121">
        <f>(J121-MIN($J:$J))/(MAX($J:$J)-MIN($J:$J))</f>
        <v>0.5336508781910837</v>
      </c>
      <c r="L121">
        <v>8</v>
      </c>
      <c r="M121" s="11"/>
      <c r="N121" t="str">
        <f t="shared" si="1"/>
        <v/>
      </c>
      <c r="O121">
        <v>1</v>
      </c>
      <c r="P121">
        <v>0.74</v>
      </c>
      <c r="Q121">
        <v>0.68</v>
      </c>
      <c r="R121">
        <v>0.68</v>
      </c>
      <c r="S121">
        <v>0.03</v>
      </c>
      <c r="T121">
        <v>0</v>
      </c>
      <c r="U121">
        <v>0.26</v>
      </c>
      <c r="V121">
        <v>0.04</v>
      </c>
    </row>
    <row r="122" spans="1:22" x14ac:dyDescent="0.2">
      <c r="A122" s="10">
        <v>124</v>
      </c>
      <c r="B122" t="s">
        <v>23</v>
      </c>
      <c r="C122" t="s">
        <v>243</v>
      </c>
      <c r="D122" t="s">
        <v>244</v>
      </c>
      <c r="E122">
        <v>2762</v>
      </c>
      <c r="G122">
        <v>2022</v>
      </c>
      <c r="H122">
        <v>12</v>
      </c>
      <c r="I122">
        <v>9</v>
      </c>
      <c r="J122" s="11">
        <v>162</v>
      </c>
      <c r="K122">
        <f>(J122-MIN($J:$J))/(MAX($J:$J)-MIN($J:$J))</f>
        <v>0.6728541512836963</v>
      </c>
      <c r="L122">
        <v>10</v>
      </c>
      <c r="M122" s="11"/>
      <c r="N122" t="str">
        <f t="shared" si="1"/>
        <v/>
      </c>
      <c r="O122">
        <v>1</v>
      </c>
      <c r="P122">
        <v>0.49</v>
      </c>
      <c r="Q122">
        <v>0.78</v>
      </c>
      <c r="R122">
        <v>0.64</v>
      </c>
      <c r="S122">
        <v>0.19</v>
      </c>
      <c r="T122">
        <v>0</v>
      </c>
      <c r="U122">
        <v>0.11</v>
      </c>
      <c r="V122">
        <v>0.04</v>
      </c>
    </row>
    <row r="123" spans="1:22" x14ac:dyDescent="0.2">
      <c r="A123" s="10">
        <v>125</v>
      </c>
      <c r="B123" t="s">
        <v>23</v>
      </c>
      <c r="C123" t="s">
        <v>245</v>
      </c>
      <c r="D123" t="s">
        <v>246</v>
      </c>
      <c r="E123">
        <v>330346424</v>
      </c>
      <c r="G123">
        <v>2021</v>
      </c>
      <c r="H123">
        <v>6</v>
      </c>
      <c r="I123">
        <v>11</v>
      </c>
      <c r="J123" s="11">
        <v>92</v>
      </c>
      <c r="K123">
        <f>(J123-MIN($J:$J))/(MAX($J:$J)-MIN($J:$J))</f>
        <v>0.24919201578444072</v>
      </c>
      <c r="M123" s="11"/>
      <c r="N123" t="str">
        <f t="shared" si="1"/>
        <v/>
      </c>
      <c r="O123">
        <v>1</v>
      </c>
      <c r="P123">
        <v>0.81</v>
      </c>
      <c r="Q123">
        <v>0.39</v>
      </c>
      <c r="R123">
        <v>0.6</v>
      </c>
      <c r="S123">
        <v>0.31</v>
      </c>
      <c r="T123">
        <v>0</v>
      </c>
      <c r="U123">
        <v>7.0000000000000007E-2</v>
      </c>
      <c r="V123">
        <v>0.03</v>
      </c>
    </row>
    <row r="124" spans="1:22" x14ac:dyDescent="0.2">
      <c r="A124" s="10">
        <v>126</v>
      </c>
      <c r="B124" t="s">
        <v>23</v>
      </c>
      <c r="C124" t="s">
        <v>247</v>
      </c>
      <c r="D124" t="s">
        <v>248</v>
      </c>
      <c r="E124">
        <v>601863821</v>
      </c>
      <c r="G124">
        <v>2022</v>
      </c>
      <c r="H124">
        <v>8</v>
      </c>
      <c r="I124">
        <v>19</v>
      </c>
      <c r="J124" s="11">
        <v>95</v>
      </c>
      <c r="K124">
        <f>(J124-MIN($J:$J))/(MAX($J:$J)-MIN($J:$J))</f>
        <v>0.26734896444869455</v>
      </c>
      <c r="L124">
        <v>5</v>
      </c>
      <c r="M124" s="11"/>
      <c r="N124" t="str">
        <f t="shared" si="1"/>
        <v/>
      </c>
      <c r="O124">
        <v>1</v>
      </c>
      <c r="P124">
        <v>0.87</v>
      </c>
      <c r="Q124">
        <v>0.56999999999999995</v>
      </c>
      <c r="R124">
        <v>0.55000000000000004</v>
      </c>
      <c r="S124">
        <v>0.1</v>
      </c>
      <c r="T124">
        <v>0</v>
      </c>
      <c r="U124">
        <v>0.28999999999999998</v>
      </c>
      <c r="V124">
        <v>7.0000000000000007E-2</v>
      </c>
    </row>
    <row r="125" spans="1:22" x14ac:dyDescent="0.2">
      <c r="A125" s="10">
        <v>128</v>
      </c>
      <c r="B125" t="s">
        <v>23</v>
      </c>
      <c r="C125" t="s">
        <v>52</v>
      </c>
      <c r="D125" t="s">
        <v>249</v>
      </c>
      <c r="E125">
        <v>2322580122</v>
      </c>
      <c r="G125">
        <v>2019</v>
      </c>
      <c r="H125">
        <v>11</v>
      </c>
      <c r="I125">
        <v>17</v>
      </c>
      <c r="J125" s="11">
        <v>95</v>
      </c>
      <c r="K125">
        <f>(J125-MIN($J:$J))/(MAX($J:$J)-MIN($J:$J))</f>
        <v>0.26734896444869455</v>
      </c>
      <c r="M125" s="11"/>
      <c r="N125" t="str">
        <f t="shared" si="1"/>
        <v/>
      </c>
      <c r="O125">
        <v>1</v>
      </c>
      <c r="P125">
        <v>0.55000000000000004</v>
      </c>
      <c r="Q125">
        <v>0.56000000000000005</v>
      </c>
      <c r="R125">
        <v>0.82</v>
      </c>
      <c r="S125">
        <v>0.12</v>
      </c>
      <c r="T125">
        <v>0</v>
      </c>
      <c r="U125">
        <v>0.34</v>
      </c>
      <c r="V125">
        <v>0.05</v>
      </c>
    </row>
    <row r="126" spans="1:22" x14ac:dyDescent="0.2">
      <c r="A126" s="10">
        <v>129</v>
      </c>
      <c r="B126" t="s">
        <v>23</v>
      </c>
      <c r="C126" t="s">
        <v>250</v>
      </c>
      <c r="D126" t="s">
        <v>251</v>
      </c>
      <c r="E126">
        <v>2355719893</v>
      </c>
      <c r="G126">
        <v>2017</v>
      </c>
      <c r="H126">
        <v>8</v>
      </c>
      <c r="I126">
        <v>11</v>
      </c>
      <c r="J126" s="11">
        <v>115</v>
      </c>
      <c r="K126">
        <f>(J126-MIN($J:$J))/(MAX($J:$J)-MIN($J:$J))</f>
        <v>0.38839528887705327</v>
      </c>
      <c r="L126">
        <v>4</v>
      </c>
      <c r="M126" s="11"/>
      <c r="N126" t="str">
        <f t="shared" si="1"/>
        <v/>
      </c>
      <c r="O126">
        <v>0</v>
      </c>
      <c r="P126">
        <v>0.35</v>
      </c>
      <c r="Q126">
        <v>0.12</v>
      </c>
      <c r="R126">
        <v>0.3</v>
      </c>
      <c r="S126">
        <v>0.93</v>
      </c>
      <c r="T126">
        <v>0</v>
      </c>
      <c r="U126">
        <v>0.1</v>
      </c>
      <c r="V126">
        <v>0.03</v>
      </c>
    </row>
    <row r="127" spans="1:22" x14ac:dyDescent="0.2">
      <c r="A127" s="10">
        <v>130</v>
      </c>
      <c r="B127" t="s">
        <v>23</v>
      </c>
      <c r="C127" t="s">
        <v>149</v>
      </c>
      <c r="D127" t="s">
        <v>252</v>
      </c>
      <c r="E127">
        <v>66902503</v>
      </c>
      <c r="G127">
        <v>2023</v>
      </c>
      <c r="H127">
        <v>6</v>
      </c>
      <c r="I127">
        <v>21</v>
      </c>
      <c r="J127" s="11">
        <v>128</v>
      </c>
      <c r="K127">
        <f>(J127-MIN($J:$J))/(MAX($J:$J)-MIN($J:$J))</f>
        <v>0.46707539975548645</v>
      </c>
      <c r="L127">
        <v>11</v>
      </c>
      <c r="M127" s="11"/>
      <c r="N127" t="str">
        <f t="shared" si="1"/>
        <v/>
      </c>
      <c r="O127">
        <v>1</v>
      </c>
      <c r="P127">
        <v>0.78</v>
      </c>
      <c r="Q127">
        <v>0.59</v>
      </c>
      <c r="R127">
        <v>0.65</v>
      </c>
      <c r="S127">
        <v>0.1</v>
      </c>
      <c r="T127">
        <v>0</v>
      </c>
      <c r="U127">
        <v>0.26</v>
      </c>
      <c r="V127">
        <v>0.05</v>
      </c>
    </row>
    <row r="128" spans="1:22" x14ac:dyDescent="0.2">
      <c r="A128" s="10">
        <v>131</v>
      </c>
      <c r="B128" t="s">
        <v>23</v>
      </c>
      <c r="C128" t="s">
        <v>253</v>
      </c>
      <c r="D128" t="s">
        <v>254</v>
      </c>
      <c r="E128">
        <v>96273746</v>
      </c>
      <c r="G128">
        <v>2023</v>
      </c>
      <c r="H128">
        <v>5</v>
      </c>
      <c r="I128">
        <v>15</v>
      </c>
      <c r="J128" s="11">
        <v>130</v>
      </c>
      <c r="K128">
        <f>(J128-MIN($J:$J))/(MAX($J:$J)-MIN($J:$J))</f>
        <v>0.47918003219832234</v>
      </c>
      <c r="L128">
        <v>4</v>
      </c>
      <c r="M128" s="11"/>
      <c r="N128" t="str">
        <f t="shared" si="1"/>
        <v/>
      </c>
      <c r="O128">
        <v>0</v>
      </c>
      <c r="P128">
        <v>0.82</v>
      </c>
      <c r="Q128">
        <v>0.69</v>
      </c>
      <c r="R128">
        <v>0.83</v>
      </c>
      <c r="S128">
        <v>0.03</v>
      </c>
      <c r="T128">
        <v>0</v>
      </c>
      <c r="U128">
        <v>0.27</v>
      </c>
      <c r="V128">
        <v>0.05</v>
      </c>
    </row>
    <row r="129" spans="1:22" x14ac:dyDescent="0.2">
      <c r="A129" s="10">
        <v>132</v>
      </c>
      <c r="B129" t="s">
        <v>23</v>
      </c>
      <c r="C129" t="s">
        <v>46</v>
      </c>
      <c r="D129" t="s">
        <v>255</v>
      </c>
      <c r="E129">
        <v>430977451</v>
      </c>
      <c r="G129">
        <v>2023</v>
      </c>
      <c r="H129">
        <v>1</v>
      </c>
      <c r="I129">
        <v>2</v>
      </c>
      <c r="J129" s="11">
        <v>127</v>
      </c>
      <c r="K129">
        <f>(J129-MIN($J:$J))/(MAX($J:$J)-MIN($J:$J))</f>
        <v>0.46102308353406851</v>
      </c>
      <c r="L129">
        <v>9</v>
      </c>
      <c r="M129" s="11"/>
      <c r="N129" t="str">
        <f t="shared" si="1"/>
        <v/>
      </c>
      <c r="O129">
        <v>0</v>
      </c>
      <c r="P129">
        <v>0.8</v>
      </c>
      <c r="Q129">
        <v>0.74</v>
      </c>
      <c r="R129">
        <v>0.77</v>
      </c>
      <c r="S129">
        <v>0.36</v>
      </c>
      <c r="T129">
        <v>0</v>
      </c>
      <c r="U129">
        <v>0.11</v>
      </c>
      <c r="V129">
        <v>0.04</v>
      </c>
    </row>
    <row r="130" spans="1:22" x14ac:dyDescent="0.2">
      <c r="A130" s="10">
        <v>133</v>
      </c>
      <c r="B130" t="s">
        <v>23</v>
      </c>
      <c r="C130" t="s">
        <v>199</v>
      </c>
      <c r="D130" t="s">
        <v>256</v>
      </c>
      <c r="E130">
        <v>284819874</v>
      </c>
      <c r="G130">
        <v>2011</v>
      </c>
      <c r="H130">
        <v>1</v>
      </c>
      <c r="I130">
        <v>1</v>
      </c>
      <c r="J130" s="11">
        <v>150</v>
      </c>
      <c r="K130">
        <f>(J130-MIN($J:$J))/(MAX($J:$J)-MIN($J:$J))</f>
        <v>0.600226356626681</v>
      </c>
      <c r="L130">
        <v>2</v>
      </c>
      <c r="M130" s="11"/>
      <c r="N130" t="str">
        <f t="shared" si="1"/>
        <v/>
      </c>
      <c r="O130">
        <v>1</v>
      </c>
      <c r="P130">
        <v>0.42</v>
      </c>
      <c r="Q130">
        <v>0.2</v>
      </c>
      <c r="R130">
        <v>0.86</v>
      </c>
      <c r="S130">
        <v>0.21</v>
      </c>
      <c r="T130">
        <v>0</v>
      </c>
      <c r="U130">
        <v>0.09</v>
      </c>
      <c r="V130">
        <v>0.09</v>
      </c>
    </row>
    <row r="131" spans="1:22" x14ac:dyDescent="0.2">
      <c r="A131" s="10">
        <v>134</v>
      </c>
      <c r="B131" t="s">
        <v>23</v>
      </c>
      <c r="C131" t="s">
        <v>257</v>
      </c>
      <c r="D131" t="s">
        <v>258</v>
      </c>
      <c r="E131">
        <v>721975598</v>
      </c>
      <c r="G131">
        <v>2023</v>
      </c>
      <c r="H131">
        <v>1</v>
      </c>
      <c r="I131">
        <v>11</v>
      </c>
      <c r="J131" s="11">
        <v>122</v>
      </c>
      <c r="K131">
        <f>(J131-MIN($J:$J))/(MAX($J:$J)-MIN($J:$J))</f>
        <v>0.4307615024269788</v>
      </c>
      <c r="L131">
        <v>2</v>
      </c>
      <c r="M131" s="11"/>
      <c r="N131" t="str">
        <f t="shared" ref="N131:N194" si="2">IF(ISNUMBER(M131),(M131-MIN($M:$M))/(MAX($M:$M)-MIN($M:$M)),"")</f>
        <v/>
      </c>
      <c r="O131">
        <v>0</v>
      </c>
      <c r="P131">
        <v>0.78</v>
      </c>
      <c r="Q131">
        <v>0.5</v>
      </c>
      <c r="R131">
        <v>0.63</v>
      </c>
      <c r="S131">
        <v>0.27</v>
      </c>
      <c r="T131">
        <v>0</v>
      </c>
      <c r="U131">
        <v>0.09</v>
      </c>
      <c r="V131">
        <v>0.05</v>
      </c>
    </row>
    <row r="132" spans="1:22" x14ac:dyDescent="0.2">
      <c r="A132" s="10">
        <v>135</v>
      </c>
      <c r="B132" t="s">
        <v>23</v>
      </c>
      <c r="C132" t="s">
        <v>67</v>
      </c>
      <c r="D132">
        <v>505</v>
      </c>
      <c r="E132">
        <v>1217120710</v>
      </c>
      <c r="G132">
        <v>2007</v>
      </c>
      <c r="H132">
        <v>4</v>
      </c>
      <c r="I132">
        <v>20</v>
      </c>
      <c r="J132" s="11">
        <v>140</v>
      </c>
      <c r="K132">
        <f>(J132-MIN($J:$J))/(MAX($J:$J)-MIN($J:$J))</f>
        <v>0.5397031944125017</v>
      </c>
      <c r="M132" s="11"/>
      <c r="N132" t="str">
        <f t="shared" si="2"/>
        <v/>
      </c>
      <c r="O132">
        <v>1</v>
      </c>
      <c r="P132">
        <v>0.52</v>
      </c>
      <c r="Q132">
        <v>0.2</v>
      </c>
      <c r="R132">
        <v>0.85</v>
      </c>
      <c r="S132">
        <v>0</v>
      </c>
      <c r="T132">
        <v>0</v>
      </c>
      <c r="U132">
        <v>7.0000000000000007E-2</v>
      </c>
      <c r="V132">
        <v>0.05</v>
      </c>
    </row>
    <row r="133" spans="1:22" x14ac:dyDescent="0.2">
      <c r="A133" s="10">
        <v>136</v>
      </c>
      <c r="B133" t="s">
        <v>23</v>
      </c>
      <c r="C133" t="s">
        <v>259</v>
      </c>
      <c r="D133" t="s">
        <v>260</v>
      </c>
      <c r="E133">
        <v>109276132</v>
      </c>
      <c r="G133">
        <v>2023</v>
      </c>
      <c r="H133">
        <v>6</v>
      </c>
      <c r="I133">
        <v>2</v>
      </c>
      <c r="J133" s="11">
        <v>140</v>
      </c>
      <c r="K133">
        <f>(J133-MIN($J:$J))/(MAX($J:$J)-MIN($J:$J))</f>
        <v>0.5397031944125017</v>
      </c>
      <c r="M133" s="11"/>
      <c r="N133" t="str">
        <f t="shared" si="2"/>
        <v/>
      </c>
      <c r="O133">
        <v>1</v>
      </c>
      <c r="P133">
        <v>0.63</v>
      </c>
      <c r="Q133">
        <v>0.22</v>
      </c>
      <c r="R133">
        <v>0.54</v>
      </c>
      <c r="S133">
        <v>0.46</v>
      </c>
      <c r="T133">
        <v>0</v>
      </c>
      <c r="U133">
        <v>0.12</v>
      </c>
      <c r="V133">
        <v>0.08</v>
      </c>
    </row>
    <row r="134" spans="1:22" x14ac:dyDescent="0.2">
      <c r="A134" s="10">
        <v>137</v>
      </c>
      <c r="B134" t="s">
        <v>23</v>
      </c>
      <c r="C134" t="s">
        <v>261</v>
      </c>
      <c r="D134" t="s">
        <v>262</v>
      </c>
      <c r="E134">
        <v>276259178</v>
      </c>
      <c r="G134">
        <v>2022</v>
      </c>
      <c r="H134">
        <v>12</v>
      </c>
      <c r="I134">
        <v>2</v>
      </c>
      <c r="J134" s="11">
        <v>119</v>
      </c>
      <c r="K134">
        <f>(J134-MIN($J:$J))/(MAX($J:$J)-MIN($J:$J))</f>
        <v>0.41260455376272503</v>
      </c>
      <c r="L134">
        <v>1</v>
      </c>
      <c r="M134" s="11"/>
      <c r="N134" t="str">
        <f t="shared" si="2"/>
        <v/>
      </c>
      <c r="O134">
        <v>0</v>
      </c>
      <c r="P134">
        <v>0.75</v>
      </c>
      <c r="Q134">
        <v>0.48</v>
      </c>
      <c r="R134">
        <v>0.53</v>
      </c>
      <c r="S134">
        <v>0.18</v>
      </c>
      <c r="T134">
        <v>0</v>
      </c>
      <c r="U134">
        <v>0.18</v>
      </c>
      <c r="V134">
        <v>0.34</v>
      </c>
    </row>
    <row r="135" spans="1:22" x14ac:dyDescent="0.2">
      <c r="A135" s="10">
        <v>138</v>
      </c>
      <c r="B135" t="s">
        <v>23</v>
      </c>
      <c r="C135" t="s">
        <v>263</v>
      </c>
      <c r="D135" t="s">
        <v>264</v>
      </c>
      <c r="E135">
        <v>54225632</v>
      </c>
      <c r="G135">
        <v>2023</v>
      </c>
      <c r="H135">
        <v>5</v>
      </c>
      <c r="I135">
        <v>22</v>
      </c>
      <c r="J135" s="11">
        <v>110</v>
      </c>
      <c r="K135">
        <f>(J135-MIN($J:$J))/(MAX($J:$J)-MIN($J:$J))</f>
        <v>0.35813370776996356</v>
      </c>
      <c r="L135">
        <v>7</v>
      </c>
      <c r="M135" s="11"/>
      <c r="N135" t="str">
        <f t="shared" si="2"/>
        <v/>
      </c>
      <c r="O135">
        <v>0</v>
      </c>
      <c r="P135">
        <v>0.76</v>
      </c>
      <c r="Q135">
        <v>0.96</v>
      </c>
      <c r="R135">
        <v>0.72</v>
      </c>
      <c r="S135">
        <v>0.32</v>
      </c>
      <c r="T135">
        <v>0</v>
      </c>
      <c r="U135">
        <v>0.09</v>
      </c>
      <c r="V135">
        <v>0.04</v>
      </c>
    </row>
    <row r="136" spans="1:22" x14ac:dyDescent="0.2">
      <c r="A136" s="10">
        <v>139</v>
      </c>
      <c r="B136" t="s">
        <v>23</v>
      </c>
      <c r="C136" t="s">
        <v>265</v>
      </c>
      <c r="D136" t="s">
        <v>266</v>
      </c>
      <c r="E136">
        <v>2559529074</v>
      </c>
      <c r="G136">
        <v>2017</v>
      </c>
      <c r="H136">
        <v>1</v>
      </c>
      <c r="I136">
        <v>1</v>
      </c>
      <c r="J136" s="11">
        <v>95</v>
      </c>
      <c r="K136">
        <f>(J136-MIN($J:$J))/(MAX($J:$J)-MIN($J:$J))</f>
        <v>0.26734896444869455</v>
      </c>
      <c r="L136">
        <v>8</v>
      </c>
      <c r="M136" s="11"/>
      <c r="N136" t="str">
        <f t="shared" si="2"/>
        <v/>
      </c>
      <c r="O136">
        <v>1</v>
      </c>
      <c r="P136">
        <v>0.6</v>
      </c>
      <c r="Q136">
        <v>0.17</v>
      </c>
      <c r="R136">
        <v>0.45</v>
      </c>
      <c r="S136">
        <v>0.16</v>
      </c>
      <c r="T136">
        <v>0</v>
      </c>
      <c r="U136">
        <v>0.11</v>
      </c>
      <c r="V136">
        <v>0.02</v>
      </c>
    </row>
    <row r="137" spans="1:22" x14ac:dyDescent="0.2">
      <c r="A137" s="10">
        <v>140</v>
      </c>
      <c r="B137" t="s">
        <v>23</v>
      </c>
      <c r="C137" t="s">
        <v>161</v>
      </c>
      <c r="D137" t="s">
        <v>267</v>
      </c>
      <c r="E137">
        <v>681583126</v>
      </c>
      <c r="G137">
        <v>2022</v>
      </c>
      <c r="H137">
        <v>7</v>
      </c>
      <c r="I137">
        <v>20</v>
      </c>
      <c r="J137" s="11">
        <v>132</v>
      </c>
      <c r="K137">
        <f>(J137-MIN($J:$J))/(MAX($J:$J)-MIN($J:$J))</f>
        <v>0.49128466464115816</v>
      </c>
      <c r="L137">
        <v>6</v>
      </c>
      <c r="M137" s="11"/>
      <c r="N137" t="str">
        <f t="shared" si="2"/>
        <v/>
      </c>
      <c r="O137">
        <v>1</v>
      </c>
      <c r="P137">
        <v>0.56000000000000005</v>
      </c>
      <c r="Q137">
        <v>0.2</v>
      </c>
      <c r="R137">
        <v>0.55000000000000004</v>
      </c>
      <c r="S137">
        <v>0.45</v>
      </c>
      <c r="T137">
        <v>0.01</v>
      </c>
      <c r="U137">
        <v>0.32</v>
      </c>
      <c r="V137">
        <v>0.03</v>
      </c>
    </row>
    <row r="138" spans="1:22" x14ac:dyDescent="0.2">
      <c r="A138" s="10">
        <v>141</v>
      </c>
      <c r="B138" t="s">
        <v>23</v>
      </c>
      <c r="C138" t="s">
        <v>218</v>
      </c>
      <c r="D138" t="s">
        <v>268</v>
      </c>
      <c r="E138">
        <v>2594040133</v>
      </c>
      <c r="G138">
        <v>2017</v>
      </c>
      <c r="H138">
        <v>1</v>
      </c>
      <c r="I138">
        <v>31</v>
      </c>
      <c r="J138" s="11">
        <v>125</v>
      </c>
      <c r="K138">
        <f>(J138-MIN($J:$J))/(MAX($J:$J)-MIN($J:$J))</f>
        <v>0.44891845109123263</v>
      </c>
      <c r="L138">
        <v>10</v>
      </c>
      <c r="M138" s="11"/>
      <c r="N138" t="str">
        <f t="shared" si="2"/>
        <v/>
      </c>
      <c r="O138">
        <v>0</v>
      </c>
      <c r="P138">
        <v>0.77</v>
      </c>
      <c r="Q138">
        <v>0.74</v>
      </c>
      <c r="R138">
        <v>0.78</v>
      </c>
      <c r="S138">
        <v>0.04</v>
      </c>
      <c r="T138">
        <v>0</v>
      </c>
      <c r="U138">
        <v>0.23</v>
      </c>
      <c r="V138">
        <v>0.11</v>
      </c>
    </row>
    <row r="139" spans="1:22" x14ac:dyDescent="0.2">
      <c r="A139" s="10">
        <v>142</v>
      </c>
      <c r="B139" t="s">
        <v>23</v>
      </c>
      <c r="C139" t="s">
        <v>269</v>
      </c>
      <c r="D139" t="s">
        <v>270</v>
      </c>
      <c r="E139">
        <v>81102253</v>
      </c>
      <c r="G139">
        <v>2023</v>
      </c>
      <c r="H139">
        <v>5</v>
      </c>
      <c r="I139">
        <v>19</v>
      </c>
      <c r="J139" s="11">
        <v>124</v>
      </c>
      <c r="K139">
        <f>(J139-MIN($J:$J))/(MAX($J:$J)-MIN($J:$J))</f>
        <v>0.44286613486981469</v>
      </c>
      <c r="L139">
        <v>3</v>
      </c>
      <c r="M139" s="11"/>
      <c r="N139" t="str">
        <f t="shared" si="2"/>
        <v/>
      </c>
      <c r="O139">
        <v>0</v>
      </c>
      <c r="P139">
        <v>0.84</v>
      </c>
      <c r="Q139">
        <v>0.65</v>
      </c>
      <c r="R139">
        <v>0.5</v>
      </c>
      <c r="S139">
        <v>0.67</v>
      </c>
      <c r="T139">
        <v>0</v>
      </c>
      <c r="U139">
        <v>0.13</v>
      </c>
      <c r="V139">
        <v>0.06</v>
      </c>
    </row>
    <row r="140" spans="1:22" x14ac:dyDescent="0.2">
      <c r="A140" s="10">
        <v>143</v>
      </c>
      <c r="B140" t="s">
        <v>23</v>
      </c>
      <c r="C140" t="s">
        <v>271</v>
      </c>
      <c r="D140" t="s">
        <v>272</v>
      </c>
      <c r="E140">
        <v>11956641</v>
      </c>
      <c r="G140">
        <v>2023</v>
      </c>
      <c r="H140">
        <v>6</v>
      </c>
      <c r="I140">
        <v>1</v>
      </c>
      <c r="J140" s="11">
        <v>133</v>
      </c>
      <c r="K140">
        <f>(J140-MIN($J:$J))/(MAX($J:$J)-MIN($J:$J))</f>
        <v>0.49733698086257611</v>
      </c>
      <c r="L140">
        <v>11</v>
      </c>
      <c r="M140" s="11"/>
      <c r="N140" t="str">
        <f t="shared" si="2"/>
        <v/>
      </c>
      <c r="O140">
        <v>0</v>
      </c>
      <c r="P140">
        <v>0.93</v>
      </c>
      <c r="Q140">
        <v>0.68</v>
      </c>
      <c r="R140">
        <v>0.65</v>
      </c>
      <c r="S140">
        <v>0.42</v>
      </c>
      <c r="T140">
        <v>0</v>
      </c>
      <c r="U140">
        <v>0.12</v>
      </c>
      <c r="V140">
        <v>0.25</v>
      </c>
    </row>
    <row r="141" spans="1:22" x14ac:dyDescent="0.2">
      <c r="A141" s="10">
        <v>144</v>
      </c>
      <c r="B141" t="s">
        <v>23</v>
      </c>
      <c r="C141" t="s">
        <v>209</v>
      </c>
      <c r="D141" t="s">
        <v>273</v>
      </c>
      <c r="E141">
        <v>1687664027</v>
      </c>
      <c r="G141">
        <v>2002</v>
      </c>
      <c r="H141">
        <v>1</v>
      </c>
      <c r="I141">
        <v>1</v>
      </c>
      <c r="J141" s="11">
        <v>112</v>
      </c>
      <c r="K141">
        <f>(J141-MIN($J:$J))/(MAX($J:$J)-MIN($J:$J))</f>
        <v>0.37023834021279944</v>
      </c>
      <c r="L141">
        <v>7</v>
      </c>
      <c r="M141" s="11"/>
      <c r="N141" t="str">
        <f t="shared" si="2"/>
        <v/>
      </c>
      <c r="O141">
        <v>1</v>
      </c>
      <c r="P141">
        <v>0.92</v>
      </c>
      <c r="Q141">
        <v>0.67</v>
      </c>
      <c r="R141">
        <v>0.66</v>
      </c>
      <c r="S141">
        <v>0</v>
      </c>
      <c r="T141">
        <v>0</v>
      </c>
      <c r="U141">
        <v>0.36</v>
      </c>
      <c r="V141">
        <v>0.09</v>
      </c>
    </row>
    <row r="142" spans="1:22" x14ac:dyDescent="0.2">
      <c r="A142" s="10">
        <v>145</v>
      </c>
      <c r="B142" t="s">
        <v>23</v>
      </c>
      <c r="C142" t="s">
        <v>274</v>
      </c>
      <c r="D142" t="s">
        <v>275</v>
      </c>
      <c r="E142">
        <v>11599388</v>
      </c>
      <c r="G142">
        <v>2023</v>
      </c>
      <c r="H142">
        <v>7</v>
      </c>
      <c r="I142">
        <v>13</v>
      </c>
      <c r="J142" s="11">
        <v>97</v>
      </c>
      <c r="K142">
        <f>(J142-MIN($J:$J))/(MAX($J:$J)-MIN($J:$J))</f>
        <v>0.27945359689153038</v>
      </c>
      <c r="M142" s="11"/>
      <c r="N142" t="str">
        <f t="shared" si="2"/>
        <v/>
      </c>
      <c r="O142">
        <v>1</v>
      </c>
      <c r="P142">
        <v>0.79</v>
      </c>
      <c r="Q142">
        <v>0.92</v>
      </c>
      <c r="R142">
        <v>0.89</v>
      </c>
      <c r="S142">
        <v>0.05</v>
      </c>
      <c r="T142">
        <v>0</v>
      </c>
      <c r="U142">
        <v>0.06</v>
      </c>
      <c r="V142">
        <v>0.05</v>
      </c>
    </row>
    <row r="143" spans="1:22" x14ac:dyDescent="0.2">
      <c r="A143" s="10">
        <v>146</v>
      </c>
      <c r="B143" t="s">
        <v>23</v>
      </c>
      <c r="C143" t="s">
        <v>276</v>
      </c>
      <c r="D143" t="s">
        <v>277</v>
      </c>
      <c r="E143">
        <v>611700552</v>
      </c>
      <c r="G143">
        <v>2016</v>
      </c>
      <c r="H143">
        <v>11</v>
      </c>
      <c r="I143">
        <v>24</v>
      </c>
      <c r="J143" s="11">
        <v>90</v>
      </c>
      <c r="K143">
        <f>(J143-MIN($J:$J))/(MAX($J:$J)-MIN($J:$J))</f>
        <v>0.23708738334160484</v>
      </c>
      <c r="L143">
        <v>5</v>
      </c>
      <c r="M143" s="11"/>
      <c r="N143" t="str">
        <f t="shared" si="2"/>
        <v/>
      </c>
      <c r="O143">
        <v>0</v>
      </c>
      <c r="P143">
        <v>0.59</v>
      </c>
      <c r="Q143">
        <v>0.52</v>
      </c>
      <c r="R143">
        <v>0.48</v>
      </c>
      <c r="S143">
        <v>0.38</v>
      </c>
      <c r="T143">
        <v>0.05</v>
      </c>
      <c r="U143">
        <v>0.1</v>
      </c>
      <c r="V143">
        <v>0.11</v>
      </c>
    </row>
    <row r="144" spans="1:22" x14ac:dyDescent="0.2">
      <c r="A144" s="10">
        <v>147</v>
      </c>
      <c r="B144" t="s">
        <v>23</v>
      </c>
      <c r="C144" t="s">
        <v>278</v>
      </c>
      <c r="D144" t="s">
        <v>279</v>
      </c>
      <c r="E144">
        <v>1133865788</v>
      </c>
      <c r="G144">
        <v>2022</v>
      </c>
      <c r="H144">
        <v>5</v>
      </c>
      <c r="I144">
        <v>6</v>
      </c>
      <c r="J144" s="11">
        <v>80</v>
      </c>
      <c r="K144">
        <f>(J144-MIN($J:$J))/(MAX($J:$J)-MIN($J:$J))</f>
        <v>0.17656422112742548</v>
      </c>
      <c r="L144">
        <v>3</v>
      </c>
      <c r="M144" s="11"/>
      <c r="N144" t="str">
        <f t="shared" si="2"/>
        <v/>
      </c>
      <c r="O144">
        <v>0</v>
      </c>
      <c r="P144">
        <v>0.65</v>
      </c>
      <c r="Q144">
        <v>0.27</v>
      </c>
      <c r="R144">
        <v>0.69</v>
      </c>
      <c r="S144">
        <v>0.08</v>
      </c>
      <c r="T144">
        <v>0</v>
      </c>
      <c r="U144">
        <v>0.53</v>
      </c>
      <c r="V144">
        <v>0.04</v>
      </c>
    </row>
    <row r="145" spans="1:22" x14ac:dyDescent="0.2">
      <c r="A145" s="10">
        <v>148</v>
      </c>
      <c r="B145" t="s">
        <v>23</v>
      </c>
      <c r="C145" t="s">
        <v>280</v>
      </c>
      <c r="D145" t="s">
        <v>281</v>
      </c>
      <c r="E145">
        <v>1089402494</v>
      </c>
      <c r="G145">
        <v>2004</v>
      </c>
      <c r="H145">
        <v>1</v>
      </c>
      <c r="I145">
        <v>1</v>
      </c>
      <c r="J145" s="11">
        <v>172</v>
      </c>
      <c r="K145">
        <f>(J145-MIN($J:$J))/(MAX($J:$J)-MIN($J:$J))</f>
        <v>0.7333773134978756</v>
      </c>
      <c r="L145">
        <v>9</v>
      </c>
      <c r="M145" s="11"/>
      <c r="N145" t="str">
        <f t="shared" si="2"/>
        <v/>
      </c>
      <c r="O145">
        <v>1</v>
      </c>
      <c r="P145">
        <v>0.45</v>
      </c>
      <c r="Q145">
        <v>0.33</v>
      </c>
      <c r="R145">
        <v>0.59</v>
      </c>
      <c r="S145">
        <v>0.06</v>
      </c>
      <c r="T145">
        <v>0</v>
      </c>
      <c r="U145">
        <v>0.08</v>
      </c>
      <c r="V145">
        <v>0.03</v>
      </c>
    </row>
    <row r="146" spans="1:22" x14ac:dyDescent="0.2">
      <c r="A146" s="10">
        <v>149</v>
      </c>
      <c r="B146" t="s">
        <v>23</v>
      </c>
      <c r="C146" t="s">
        <v>282</v>
      </c>
      <c r="D146" t="s">
        <v>283</v>
      </c>
      <c r="E146">
        <v>411747614</v>
      </c>
      <c r="G146">
        <v>2019</v>
      </c>
      <c r="H146">
        <v>5</v>
      </c>
      <c r="I146">
        <v>10</v>
      </c>
      <c r="J146" s="11">
        <v>120</v>
      </c>
      <c r="K146">
        <f>(J146-MIN($J:$J))/(MAX($J:$J)-MIN($J:$J))</f>
        <v>0.41865686998414292</v>
      </c>
      <c r="L146">
        <v>4</v>
      </c>
      <c r="M146" s="11"/>
      <c r="N146" t="str">
        <f t="shared" si="2"/>
        <v/>
      </c>
      <c r="O146">
        <v>1</v>
      </c>
      <c r="P146">
        <v>0.6</v>
      </c>
      <c r="Q146">
        <v>0.24</v>
      </c>
      <c r="R146">
        <v>0.35</v>
      </c>
      <c r="S146">
        <v>0.73</v>
      </c>
      <c r="T146">
        <v>0</v>
      </c>
      <c r="U146">
        <v>0.31</v>
      </c>
      <c r="V146">
        <v>0.03</v>
      </c>
    </row>
    <row r="147" spans="1:22" x14ac:dyDescent="0.2">
      <c r="A147" s="10">
        <v>150</v>
      </c>
      <c r="B147" t="s">
        <v>23</v>
      </c>
      <c r="C147" t="s">
        <v>284</v>
      </c>
      <c r="D147" t="s">
        <v>285</v>
      </c>
      <c r="E147">
        <v>255932395</v>
      </c>
      <c r="G147">
        <v>2023</v>
      </c>
      <c r="H147">
        <v>1</v>
      </c>
      <c r="I147">
        <v>27</v>
      </c>
      <c r="J147" s="11">
        <v>140</v>
      </c>
      <c r="K147">
        <f>(J147-MIN($J:$J))/(MAX($J:$J)-MIN($J:$J))</f>
        <v>0.5397031944125017</v>
      </c>
      <c r="L147">
        <v>7</v>
      </c>
      <c r="M147" s="11"/>
      <c r="N147" t="str">
        <f t="shared" si="2"/>
        <v/>
      </c>
      <c r="O147">
        <v>0</v>
      </c>
      <c r="P147">
        <v>0.74</v>
      </c>
      <c r="Q147">
        <v>0.96</v>
      </c>
      <c r="R147">
        <v>0.8</v>
      </c>
      <c r="S147">
        <v>0.18</v>
      </c>
      <c r="T147">
        <v>0</v>
      </c>
      <c r="U147">
        <v>0.05</v>
      </c>
      <c r="V147">
        <v>0.05</v>
      </c>
    </row>
    <row r="148" spans="1:22" x14ac:dyDescent="0.2">
      <c r="A148" s="10">
        <v>151</v>
      </c>
      <c r="B148" t="s">
        <v>23</v>
      </c>
      <c r="C148" t="s">
        <v>286</v>
      </c>
      <c r="D148" t="s">
        <v>287</v>
      </c>
      <c r="E148">
        <v>31873544</v>
      </c>
      <c r="G148">
        <v>2023</v>
      </c>
      <c r="H148">
        <v>6</v>
      </c>
      <c r="I148">
        <v>30</v>
      </c>
      <c r="J148" s="11">
        <v>128</v>
      </c>
      <c r="K148">
        <f>(J148-MIN($J:$J))/(MAX($J:$J)-MIN($J:$J))</f>
        <v>0.46707539975548645</v>
      </c>
      <c r="L148">
        <v>9</v>
      </c>
      <c r="M148" s="11"/>
      <c r="N148" t="str">
        <f t="shared" si="2"/>
        <v/>
      </c>
      <c r="O148">
        <v>0</v>
      </c>
      <c r="P148">
        <v>0.81</v>
      </c>
      <c r="Q148">
        <v>0.9</v>
      </c>
      <c r="R148">
        <v>0.77</v>
      </c>
      <c r="S148">
        <v>0.01</v>
      </c>
      <c r="T148">
        <v>0</v>
      </c>
      <c r="U148">
        <v>0.09</v>
      </c>
      <c r="V148">
        <v>0.05</v>
      </c>
    </row>
    <row r="149" spans="1:22" x14ac:dyDescent="0.2">
      <c r="A149" s="10">
        <v>152</v>
      </c>
      <c r="B149" t="s">
        <v>23</v>
      </c>
      <c r="C149" t="s">
        <v>245</v>
      </c>
      <c r="D149" t="s">
        <v>288</v>
      </c>
      <c r="E149">
        <v>95053634</v>
      </c>
      <c r="G149">
        <v>2023</v>
      </c>
      <c r="H149">
        <v>5</v>
      </c>
      <c r="I149">
        <v>26</v>
      </c>
      <c r="J149" s="11">
        <v>122</v>
      </c>
      <c r="K149">
        <f>(J149-MIN($J:$J))/(MAX($J:$J)-MIN($J:$J))</f>
        <v>0.4307615024269788</v>
      </c>
      <c r="M149" s="11"/>
      <c r="N149" t="str">
        <f t="shared" si="2"/>
        <v/>
      </c>
      <c r="O149">
        <v>1</v>
      </c>
      <c r="P149">
        <v>0.78</v>
      </c>
      <c r="Q149">
        <v>0.7</v>
      </c>
      <c r="R149">
        <v>0.81</v>
      </c>
      <c r="S149">
        <v>0.56999999999999995</v>
      </c>
      <c r="T149">
        <v>0</v>
      </c>
      <c r="U149">
        <v>0.1</v>
      </c>
      <c r="V149">
        <v>0.05</v>
      </c>
    </row>
    <row r="150" spans="1:22" x14ac:dyDescent="0.2">
      <c r="A150" s="10">
        <v>153</v>
      </c>
      <c r="B150" t="s">
        <v>23</v>
      </c>
      <c r="C150" t="s">
        <v>289</v>
      </c>
      <c r="D150" t="s">
        <v>290</v>
      </c>
      <c r="E150">
        <v>1279434863</v>
      </c>
      <c r="G150">
        <v>2010</v>
      </c>
      <c r="H150">
        <v>1</v>
      </c>
      <c r="I150">
        <v>1</v>
      </c>
      <c r="J150" s="11">
        <v>130</v>
      </c>
      <c r="K150">
        <f>(J150-MIN($J:$J))/(MAX($J:$J)-MIN($J:$J))</f>
        <v>0.47918003219832234</v>
      </c>
      <c r="M150" s="11"/>
      <c r="N150" t="str">
        <f t="shared" si="2"/>
        <v/>
      </c>
      <c r="O150">
        <v>1</v>
      </c>
      <c r="P150">
        <v>0.47</v>
      </c>
      <c r="Q150">
        <v>0.86</v>
      </c>
      <c r="R150">
        <v>0.92</v>
      </c>
      <c r="S150">
        <v>0.08</v>
      </c>
      <c r="T150">
        <v>0</v>
      </c>
      <c r="U150">
        <v>0.05</v>
      </c>
      <c r="V150">
        <v>0.24</v>
      </c>
    </row>
    <row r="151" spans="1:22" x14ac:dyDescent="0.2">
      <c r="A151" s="10">
        <v>154</v>
      </c>
      <c r="B151" t="s">
        <v>23</v>
      </c>
      <c r="C151" t="s">
        <v>291</v>
      </c>
      <c r="D151" t="s">
        <v>292</v>
      </c>
      <c r="E151">
        <v>233801632</v>
      </c>
      <c r="G151">
        <v>2023</v>
      </c>
      <c r="H151">
        <v>2</v>
      </c>
      <c r="I151">
        <v>2</v>
      </c>
      <c r="J151" s="11">
        <v>160</v>
      </c>
      <c r="K151">
        <f>(J151-MIN($J:$J))/(MAX($J:$J)-MIN($J:$J))</f>
        <v>0.66074951884086042</v>
      </c>
      <c r="L151">
        <v>9</v>
      </c>
      <c r="M151" s="11"/>
      <c r="N151" t="str">
        <f t="shared" si="2"/>
        <v/>
      </c>
      <c r="O151">
        <v>1</v>
      </c>
      <c r="P151">
        <v>0.69</v>
      </c>
      <c r="Q151">
        <v>0.61</v>
      </c>
      <c r="R151">
        <v>0.71</v>
      </c>
      <c r="S151">
        <v>0.33</v>
      </c>
      <c r="T151">
        <v>0</v>
      </c>
      <c r="U151">
        <v>0.31</v>
      </c>
      <c r="V151">
        <v>0.2</v>
      </c>
    </row>
    <row r="152" spans="1:22" x14ac:dyDescent="0.2">
      <c r="A152" s="10">
        <v>155</v>
      </c>
      <c r="B152" t="s">
        <v>23</v>
      </c>
      <c r="C152" t="s">
        <v>293</v>
      </c>
      <c r="D152" t="s">
        <v>294</v>
      </c>
      <c r="E152">
        <v>1481349984</v>
      </c>
      <c r="G152">
        <v>2012</v>
      </c>
      <c r="H152">
        <v>12</v>
      </c>
      <c r="I152">
        <v>5</v>
      </c>
      <c r="J152" s="11">
        <v>144</v>
      </c>
      <c r="K152">
        <f>(J152-MIN($J:$J))/(MAX($J:$J)-MIN($J:$J))</f>
        <v>0.56391245929817346</v>
      </c>
      <c r="L152">
        <v>5</v>
      </c>
      <c r="M152" s="11"/>
      <c r="N152" t="str">
        <f t="shared" si="2"/>
        <v/>
      </c>
      <c r="O152">
        <v>1</v>
      </c>
      <c r="P152">
        <v>0.73</v>
      </c>
      <c r="Q152">
        <v>0.87</v>
      </c>
      <c r="R152">
        <v>0.7</v>
      </c>
      <c r="S152">
        <v>0.06</v>
      </c>
      <c r="T152">
        <v>0</v>
      </c>
      <c r="U152">
        <v>0.28000000000000003</v>
      </c>
      <c r="V152">
        <v>0.05</v>
      </c>
    </row>
    <row r="153" spans="1:22" x14ac:dyDescent="0.2">
      <c r="A153" s="10">
        <v>156</v>
      </c>
      <c r="B153" t="s">
        <v>23</v>
      </c>
      <c r="C153" t="s">
        <v>295</v>
      </c>
      <c r="D153" t="s">
        <v>296</v>
      </c>
      <c r="E153">
        <v>142095275</v>
      </c>
      <c r="G153">
        <v>2023</v>
      </c>
      <c r="H153">
        <v>4</v>
      </c>
      <c r="I153">
        <v>4</v>
      </c>
      <c r="J153" s="11">
        <v>192</v>
      </c>
      <c r="K153">
        <f>(J153-MIN($J:$J))/(MAX($J:$J)-MIN($J:$J))</f>
        <v>0.85442363792623444</v>
      </c>
      <c r="L153">
        <v>11</v>
      </c>
      <c r="M153" s="11"/>
      <c r="N153" t="str">
        <f t="shared" si="2"/>
        <v/>
      </c>
      <c r="O153">
        <v>1</v>
      </c>
      <c r="P153">
        <v>0.5</v>
      </c>
      <c r="Q153">
        <v>0.85</v>
      </c>
      <c r="R153">
        <v>0.52</v>
      </c>
      <c r="S153">
        <v>0.11</v>
      </c>
      <c r="T153">
        <v>0</v>
      </c>
      <c r="U153">
        <v>0.28000000000000003</v>
      </c>
      <c r="V153">
        <v>0.06</v>
      </c>
    </row>
    <row r="154" spans="1:22" x14ac:dyDescent="0.2">
      <c r="A154" s="10">
        <v>157</v>
      </c>
      <c r="B154" t="s">
        <v>23</v>
      </c>
      <c r="C154" t="s">
        <v>297</v>
      </c>
      <c r="D154" t="s">
        <v>298</v>
      </c>
      <c r="E154">
        <v>618885532</v>
      </c>
      <c r="G154">
        <v>2022</v>
      </c>
      <c r="H154">
        <v>6</v>
      </c>
      <c r="I154">
        <v>17</v>
      </c>
      <c r="J154" s="11">
        <v>163</v>
      </c>
      <c r="K154">
        <f>(J154-MIN($J:$J))/(MAX($J:$J)-MIN($J:$J))</f>
        <v>0.67890646750511419</v>
      </c>
      <c r="M154" s="11"/>
      <c r="N154" t="str">
        <f t="shared" si="2"/>
        <v/>
      </c>
      <c r="O154">
        <v>1</v>
      </c>
      <c r="P154">
        <v>0.54</v>
      </c>
      <c r="Q154">
        <v>0.4</v>
      </c>
      <c r="R154">
        <v>0.67</v>
      </c>
      <c r="S154">
        <v>0</v>
      </c>
      <c r="T154">
        <v>0</v>
      </c>
      <c r="U154">
        <v>0.09</v>
      </c>
      <c r="V154">
        <v>0.17</v>
      </c>
    </row>
    <row r="155" spans="1:22" x14ac:dyDescent="0.2">
      <c r="A155" s="10">
        <v>158</v>
      </c>
      <c r="B155" t="s">
        <v>23</v>
      </c>
      <c r="C155" t="s">
        <v>108</v>
      </c>
      <c r="D155" t="s">
        <v>299</v>
      </c>
      <c r="E155">
        <v>2011464183</v>
      </c>
      <c r="G155">
        <v>2013</v>
      </c>
      <c r="H155">
        <v>1</v>
      </c>
      <c r="I155">
        <v>1</v>
      </c>
      <c r="J155" s="11">
        <v>122</v>
      </c>
      <c r="K155">
        <f>(J155-MIN($J:$J))/(MAX($J:$J)-MIN($J:$J))</f>
        <v>0.4307615024269788</v>
      </c>
      <c r="L155">
        <v>1</v>
      </c>
      <c r="M155" s="11"/>
      <c r="N155" t="str">
        <f t="shared" si="2"/>
        <v/>
      </c>
      <c r="O155">
        <v>0</v>
      </c>
      <c r="P155">
        <v>0.66</v>
      </c>
      <c r="Q155">
        <v>0.48</v>
      </c>
      <c r="R155">
        <v>0.71</v>
      </c>
      <c r="S155">
        <v>0.06</v>
      </c>
      <c r="T155">
        <v>0</v>
      </c>
      <c r="U155">
        <v>0.12</v>
      </c>
      <c r="V155">
        <v>0.04</v>
      </c>
    </row>
    <row r="156" spans="1:22" x14ac:dyDescent="0.2">
      <c r="A156" s="10">
        <v>159</v>
      </c>
      <c r="B156" t="s">
        <v>23</v>
      </c>
      <c r="C156" t="s">
        <v>300</v>
      </c>
      <c r="D156" t="s">
        <v>301</v>
      </c>
      <c r="E156">
        <v>1167330737</v>
      </c>
      <c r="G156">
        <v>2021</v>
      </c>
      <c r="H156">
        <v>3</v>
      </c>
      <c r="I156">
        <v>19</v>
      </c>
      <c r="J156" s="11">
        <v>154</v>
      </c>
      <c r="K156">
        <f>(J156-MIN($J:$J))/(MAX($J:$J)-MIN($J:$J))</f>
        <v>0.62443562151235277</v>
      </c>
      <c r="L156">
        <v>2</v>
      </c>
      <c r="M156" s="11"/>
      <c r="N156" t="str">
        <f t="shared" si="2"/>
        <v/>
      </c>
      <c r="O156">
        <v>1</v>
      </c>
      <c r="P156">
        <v>0.61</v>
      </c>
      <c r="Q156">
        <v>0.41</v>
      </c>
      <c r="R156">
        <v>0.74</v>
      </c>
      <c r="S156">
        <v>0.21</v>
      </c>
      <c r="T156">
        <v>0</v>
      </c>
      <c r="U156">
        <v>0.4</v>
      </c>
      <c r="V156">
        <v>0.06</v>
      </c>
    </row>
    <row r="157" spans="1:22" x14ac:dyDescent="0.2">
      <c r="A157" s="10">
        <v>160</v>
      </c>
      <c r="B157" t="s">
        <v>23</v>
      </c>
      <c r="C157" t="s">
        <v>302</v>
      </c>
      <c r="D157" t="s">
        <v>303</v>
      </c>
      <c r="E157">
        <v>929964809</v>
      </c>
      <c r="G157">
        <v>2019</v>
      </c>
      <c r="H157">
        <v>10</v>
      </c>
      <c r="I157">
        <v>4</v>
      </c>
      <c r="J157" s="11">
        <v>117</v>
      </c>
      <c r="K157">
        <f>(J157-MIN($J:$J))/(MAX($J:$J)-MIN($J:$J))</f>
        <v>0.40049992131988915</v>
      </c>
      <c r="L157">
        <v>9</v>
      </c>
      <c r="M157" s="11"/>
      <c r="N157" t="str">
        <f t="shared" si="2"/>
        <v/>
      </c>
      <c r="O157">
        <v>0</v>
      </c>
      <c r="P157">
        <v>0.73</v>
      </c>
      <c r="Q157">
        <v>0.31</v>
      </c>
      <c r="R157">
        <v>0.69</v>
      </c>
      <c r="S157">
        <v>0.06</v>
      </c>
      <c r="T157">
        <v>0</v>
      </c>
      <c r="U157">
        <v>0.11</v>
      </c>
      <c r="V157">
        <v>0.04</v>
      </c>
    </row>
    <row r="158" spans="1:22" x14ac:dyDescent="0.2">
      <c r="A158" s="10">
        <v>161</v>
      </c>
      <c r="B158" t="s">
        <v>23</v>
      </c>
      <c r="C158" t="s">
        <v>304</v>
      </c>
      <c r="D158" t="s">
        <v>305</v>
      </c>
      <c r="E158">
        <v>436027885</v>
      </c>
      <c r="G158">
        <v>2023</v>
      </c>
      <c r="H158">
        <v>1</v>
      </c>
      <c r="I158">
        <v>23</v>
      </c>
      <c r="J158" s="11">
        <v>138</v>
      </c>
      <c r="K158">
        <f>(J158-MIN($J:$J))/(MAX($J:$J)-MIN($J:$J))</f>
        <v>0.52759856196966581</v>
      </c>
      <c r="L158">
        <v>7</v>
      </c>
      <c r="M158" s="11"/>
      <c r="N158" t="str">
        <f t="shared" si="2"/>
        <v/>
      </c>
      <c r="O158">
        <v>0</v>
      </c>
      <c r="P158">
        <v>0.78</v>
      </c>
      <c r="Q158">
        <v>0.89</v>
      </c>
      <c r="R158">
        <v>0.83</v>
      </c>
      <c r="S158">
        <v>0.1</v>
      </c>
      <c r="T158">
        <v>0</v>
      </c>
      <c r="U158">
        <v>0.12</v>
      </c>
      <c r="V158">
        <v>0.05</v>
      </c>
    </row>
    <row r="159" spans="1:22" x14ac:dyDescent="0.2">
      <c r="A159" s="10">
        <v>163</v>
      </c>
      <c r="B159" t="s">
        <v>23</v>
      </c>
      <c r="C159" t="s">
        <v>30</v>
      </c>
      <c r="D159" t="s">
        <v>306</v>
      </c>
      <c r="E159">
        <v>621660989</v>
      </c>
      <c r="G159">
        <v>2010</v>
      </c>
      <c r="H159">
        <v>1</v>
      </c>
      <c r="I159">
        <v>1</v>
      </c>
      <c r="J159" s="11">
        <v>164</v>
      </c>
      <c r="K159">
        <f>(J159-MIN($J:$J))/(MAX($J:$J)-MIN($J:$J))</f>
        <v>0.68495878372653218</v>
      </c>
      <c r="L159">
        <v>8</v>
      </c>
      <c r="M159" s="11"/>
      <c r="N159" t="str">
        <f t="shared" si="2"/>
        <v/>
      </c>
      <c r="O159">
        <v>1</v>
      </c>
      <c r="P159">
        <v>0.45</v>
      </c>
      <c r="Q159">
        <v>0.24</v>
      </c>
      <c r="R159">
        <v>0.62</v>
      </c>
      <c r="S159">
        <v>0.08</v>
      </c>
      <c r="T159">
        <v>0</v>
      </c>
      <c r="U159">
        <v>0.16</v>
      </c>
      <c r="V159">
        <v>0.03</v>
      </c>
    </row>
    <row r="160" spans="1:22" x14ac:dyDescent="0.2">
      <c r="A160" s="10">
        <v>164</v>
      </c>
      <c r="B160" t="s">
        <v>23</v>
      </c>
      <c r="C160" t="s">
        <v>110</v>
      </c>
      <c r="D160" t="s">
        <v>307</v>
      </c>
      <c r="E160">
        <v>1591223784</v>
      </c>
      <c r="G160">
        <v>2020</v>
      </c>
      <c r="H160">
        <v>3</v>
      </c>
      <c r="I160">
        <v>20</v>
      </c>
      <c r="J160" s="11">
        <v>118</v>
      </c>
      <c r="K160">
        <f>(J160-MIN($J:$J))/(MAX($J:$J)-MIN($J:$J))</f>
        <v>0.40655223754130709</v>
      </c>
      <c r="M160" s="11"/>
      <c r="N160" t="str">
        <f t="shared" si="2"/>
        <v/>
      </c>
      <c r="O160">
        <v>1</v>
      </c>
      <c r="P160">
        <v>0.68</v>
      </c>
      <c r="Q160">
        <v>0.61</v>
      </c>
      <c r="R160">
        <v>0.82</v>
      </c>
      <c r="S160">
        <v>0.02</v>
      </c>
      <c r="T160">
        <v>0</v>
      </c>
      <c r="U160">
        <v>0.5</v>
      </c>
      <c r="V160">
        <v>0.03</v>
      </c>
    </row>
    <row r="161" spans="1:22" x14ac:dyDescent="0.2">
      <c r="A161" s="10">
        <v>165</v>
      </c>
      <c r="B161" t="s">
        <v>23</v>
      </c>
      <c r="C161" t="s">
        <v>308</v>
      </c>
      <c r="D161" t="s">
        <v>309</v>
      </c>
      <c r="E161">
        <v>950906471</v>
      </c>
      <c r="G161">
        <v>2010</v>
      </c>
      <c r="H161">
        <v>5</v>
      </c>
      <c r="I161">
        <v>25</v>
      </c>
      <c r="J161" s="11">
        <v>81</v>
      </c>
      <c r="K161">
        <f>(J161-MIN($J:$J))/(MAX($J:$J)-MIN($J:$J))</f>
        <v>0.18261653734884342</v>
      </c>
      <c r="L161">
        <v>11</v>
      </c>
      <c r="M161" s="11"/>
      <c r="N161" t="str">
        <f t="shared" si="2"/>
        <v/>
      </c>
      <c r="O161">
        <v>0</v>
      </c>
      <c r="P161">
        <v>0.68</v>
      </c>
      <c r="Q161">
        <v>0.51</v>
      </c>
      <c r="R161">
        <v>0.6</v>
      </c>
      <c r="S161">
        <v>0.03</v>
      </c>
      <c r="T161">
        <v>0</v>
      </c>
      <c r="U161">
        <v>0.19</v>
      </c>
      <c r="V161">
        <v>0.1</v>
      </c>
    </row>
    <row r="162" spans="1:22" x14ac:dyDescent="0.2">
      <c r="A162" s="10">
        <v>166</v>
      </c>
      <c r="B162" t="s">
        <v>23</v>
      </c>
      <c r="C162" t="s">
        <v>310</v>
      </c>
      <c r="D162" t="s">
        <v>311</v>
      </c>
      <c r="E162">
        <v>1593270737</v>
      </c>
      <c r="G162">
        <v>1983</v>
      </c>
      <c r="H162">
        <v>1</v>
      </c>
      <c r="I162">
        <v>6</v>
      </c>
      <c r="J162" s="11">
        <v>117</v>
      </c>
      <c r="K162">
        <f>(J162-MIN($J:$J))/(MAX($J:$J)-MIN($J:$J))</f>
        <v>0.40049992131988915</v>
      </c>
      <c r="L162">
        <v>1</v>
      </c>
      <c r="M162" s="11"/>
      <c r="N162" t="str">
        <f t="shared" si="2"/>
        <v/>
      </c>
      <c r="O162">
        <v>1</v>
      </c>
      <c r="P162">
        <v>0.82</v>
      </c>
      <c r="Q162">
        <v>0.73</v>
      </c>
      <c r="R162">
        <v>0.45</v>
      </c>
      <c r="S162">
        <v>0.54</v>
      </c>
      <c r="T162">
        <v>0</v>
      </c>
      <c r="U162">
        <v>7.0000000000000007E-2</v>
      </c>
      <c r="V162">
        <v>0.03</v>
      </c>
    </row>
    <row r="163" spans="1:22" x14ac:dyDescent="0.2">
      <c r="A163" s="10">
        <v>167</v>
      </c>
      <c r="B163" t="s">
        <v>23</v>
      </c>
      <c r="C163" t="s">
        <v>312</v>
      </c>
      <c r="D163" t="s">
        <v>313</v>
      </c>
      <c r="E163">
        <v>1410088830</v>
      </c>
      <c r="G163">
        <v>2015</v>
      </c>
      <c r="H163">
        <v>2</v>
      </c>
      <c r="I163">
        <v>2</v>
      </c>
      <c r="J163" s="11">
        <v>174</v>
      </c>
      <c r="K163">
        <f>(J163-MIN($J:$J))/(MAX($J:$J)-MIN($J:$J))</f>
        <v>0.74548194594071149</v>
      </c>
      <c r="L163">
        <v>2</v>
      </c>
      <c r="M163" s="11"/>
      <c r="N163" t="str">
        <f t="shared" si="2"/>
        <v/>
      </c>
      <c r="O163">
        <v>1</v>
      </c>
      <c r="P163">
        <v>0.45</v>
      </c>
      <c r="Q163">
        <v>0.1</v>
      </c>
      <c r="R163">
        <v>0.37</v>
      </c>
      <c r="S163">
        <v>0.97</v>
      </c>
      <c r="T163">
        <v>0.25</v>
      </c>
      <c r="U163">
        <v>0.64</v>
      </c>
      <c r="V163">
        <v>0.04</v>
      </c>
    </row>
    <row r="164" spans="1:22" x14ac:dyDescent="0.2">
      <c r="A164" s="10">
        <v>169</v>
      </c>
      <c r="B164" t="s">
        <v>23</v>
      </c>
      <c r="C164" t="s">
        <v>314</v>
      </c>
      <c r="D164" t="s">
        <v>315</v>
      </c>
      <c r="E164">
        <v>1374581173</v>
      </c>
      <c r="G164">
        <v>2018</v>
      </c>
      <c r="H164">
        <v>5</v>
      </c>
      <c r="I164">
        <v>25</v>
      </c>
      <c r="J164" s="11">
        <v>150</v>
      </c>
      <c r="K164">
        <f>(J164-MIN($J:$J))/(MAX($J:$J)-MIN($J:$J))</f>
        <v>0.600226356626681</v>
      </c>
      <c r="L164">
        <v>1</v>
      </c>
      <c r="M164" s="11"/>
      <c r="N164" t="str">
        <f t="shared" si="2"/>
        <v/>
      </c>
      <c r="O164">
        <v>0</v>
      </c>
      <c r="P164">
        <v>0.65</v>
      </c>
      <c r="Q164">
        <v>0.51</v>
      </c>
      <c r="R164">
        <v>0.55000000000000004</v>
      </c>
      <c r="S164">
        <v>0.73</v>
      </c>
      <c r="T164">
        <v>0</v>
      </c>
      <c r="U164">
        <v>0.14000000000000001</v>
      </c>
      <c r="V164">
        <v>0.03</v>
      </c>
    </row>
    <row r="165" spans="1:22" x14ac:dyDescent="0.2">
      <c r="A165" s="10">
        <v>170</v>
      </c>
      <c r="B165" t="s">
        <v>23</v>
      </c>
      <c r="C165" t="s">
        <v>316</v>
      </c>
      <c r="D165" t="s">
        <v>317</v>
      </c>
      <c r="E165">
        <v>94186466</v>
      </c>
      <c r="G165">
        <v>2023</v>
      </c>
      <c r="H165">
        <v>6</v>
      </c>
      <c r="I165">
        <v>2</v>
      </c>
      <c r="J165" s="11">
        <v>90</v>
      </c>
      <c r="K165">
        <f>(J165-MIN($J:$J))/(MAX($J:$J)-MIN($J:$J))</f>
        <v>0.23708738334160484</v>
      </c>
      <c r="L165">
        <v>9</v>
      </c>
      <c r="M165" s="11"/>
      <c r="N165" t="str">
        <f t="shared" si="2"/>
        <v/>
      </c>
      <c r="O165">
        <v>0</v>
      </c>
      <c r="P165">
        <v>0.6</v>
      </c>
      <c r="Q165">
        <v>0.13</v>
      </c>
      <c r="R165">
        <v>0.53</v>
      </c>
      <c r="S165">
        <v>0.04</v>
      </c>
      <c r="T165">
        <v>0</v>
      </c>
      <c r="U165">
        <v>0.21</v>
      </c>
      <c r="V165">
        <v>0.04</v>
      </c>
    </row>
    <row r="166" spans="1:22" x14ac:dyDescent="0.2">
      <c r="A166" s="10">
        <v>171</v>
      </c>
      <c r="B166" t="s">
        <v>23</v>
      </c>
      <c r="C166" t="s">
        <v>67</v>
      </c>
      <c r="D166" t="s">
        <v>318</v>
      </c>
      <c r="E166">
        <v>1788326445</v>
      </c>
      <c r="G166">
        <v>2013</v>
      </c>
      <c r="H166">
        <v>1</v>
      </c>
      <c r="I166">
        <v>1</v>
      </c>
      <c r="J166" s="11">
        <v>85</v>
      </c>
      <c r="K166">
        <f>(J166-MIN($J:$J))/(MAX($J:$J)-MIN($J:$J))</f>
        <v>0.20682580223451516</v>
      </c>
      <c r="L166">
        <v>5</v>
      </c>
      <c r="M166" s="11"/>
      <c r="N166" t="str">
        <f t="shared" si="2"/>
        <v/>
      </c>
      <c r="O166">
        <v>1</v>
      </c>
      <c r="P166">
        <v>0.55000000000000004</v>
      </c>
      <c r="Q166">
        <v>0.42</v>
      </c>
      <c r="R166">
        <v>0.53</v>
      </c>
      <c r="S166">
        <v>0.17</v>
      </c>
      <c r="T166">
        <v>0</v>
      </c>
      <c r="U166">
        <v>0.22</v>
      </c>
      <c r="V166">
        <v>0.03</v>
      </c>
    </row>
    <row r="167" spans="1:22" x14ac:dyDescent="0.2">
      <c r="A167" s="10">
        <v>172</v>
      </c>
      <c r="B167" t="s">
        <v>23</v>
      </c>
      <c r="C167" t="s">
        <v>218</v>
      </c>
      <c r="D167" t="s">
        <v>319</v>
      </c>
      <c r="E167">
        <v>1840364617</v>
      </c>
      <c r="G167">
        <v>2012</v>
      </c>
      <c r="H167">
        <v>1</v>
      </c>
      <c r="I167">
        <v>1</v>
      </c>
      <c r="J167" s="11">
        <v>180</v>
      </c>
      <c r="K167">
        <f>(J167-MIN($J:$J))/(MAX($J:$J)-MIN($J:$J))</f>
        <v>0.78179584326921914</v>
      </c>
      <c r="L167">
        <v>3</v>
      </c>
      <c r="M167" s="11"/>
      <c r="N167" t="str">
        <f t="shared" si="2"/>
        <v/>
      </c>
      <c r="O167">
        <v>1</v>
      </c>
      <c r="P167">
        <v>0.33</v>
      </c>
      <c r="Q167">
        <v>0.38</v>
      </c>
      <c r="R167">
        <v>0.71</v>
      </c>
      <c r="S167">
        <v>0.2</v>
      </c>
      <c r="T167">
        <v>0</v>
      </c>
      <c r="U167">
        <v>0.28000000000000003</v>
      </c>
      <c r="V167">
        <v>0.05</v>
      </c>
    </row>
    <row r="168" spans="1:22" x14ac:dyDescent="0.2">
      <c r="A168" s="10">
        <v>173</v>
      </c>
      <c r="B168" t="s">
        <v>23</v>
      </c>
      <c r="C168" t="s">
        <v>110</v>
      </c>
      <c r="D168" t="s">
        <v>320</v>
      </c>
      <c r="E168">
        <v>684675814</v>
      </c>
      <c r="G168">
        <v>2016</v>
      </c>
      <c r="H168">
        <v>11</v>
      </c>
      <c r="I168">
        <v>25</v>
      </c>
      <c r="J168" s="11">
        <v>160</v>
      </c>
      <c r="K168">
        <f>(J168-MIN($J:$J))/(MAX($J:$J)-MIN($J:$J))</f>
        <v>0.66074951884086042</v>
      </c>
      <c r="L168">
        <v>8</v>
      </c>
      <c r="M168" s="11"/>
      <c r="N168" t="str">
        <f t="shared" si="2"/>
        <v/>
      </c>
      <c r="O168">
        <v>1</v>
      </c>
      <c r="P168">
        <v>0.71</v>
      </c>
      <c r="Q168">
        <v>0.4</v>
      </c>
      <c r="R168">
        <v>0.5</v>
      </c>
      <c r="S168">
        <v>0.16</v>
      </c>
      <c r="T168">
        <v>0</v>
      </c>
      <c r="U168">
        <v>0.16</v>
      </c>
      <c r="V168">
        <v>0.22</v>
      </c>
    </row>
    <row r="169" spans="1:22" x14ac:dyDescent="0.2">
      <c r="A169" s="10">
        <v>174</v>
      </c>
      <c r="B169" t="s">
        <v>23</v>
      </c>
      <c r="C169" t="s">
        <v>30</v>
      </c>
      <c r="D169" t="s">
        <v>321</v>
      </c>
      <c r="E169">
        <v>1113838873</v>
      </c>
      <c r="G169">
        <v>2014</v>
      </c>
      <c r="H169">
        <v>1</v>
      </c>
      <c r="I169">
        <v>1</v>
      </c>
      <c r="J169" s="11">
        <v>160</v>
      </c>
      <c r="K169">
        <f>(J169-MIN($J:$J))/(MAX($J:$J)-MIN($J:$J))</f>
        <v>0.66074951884086042</v>
      </c>
      <c r="L169">
        <v>7</v>
      </c>
      <c r="M169" s="11"/>
      <c r="N169" t="str">
        <f t="shared" si="2"/>
        <v/>
      </c>
      <c r="O169">
        <v>1</v>
      </c>
      <c r="P169">
        <v>0.65</v>
      </c>
      <c r="Q169">
        <v>0.95</v>
      </c>
      <c r="R169">
        <v>0.8</v>
      </c>
      <c r="S169">
        <v>0.05</v>
      </c>
      <c r="T169">
        <v>0</v>
      </c>
      <c r="U169">
        <v>0.41</v>
      </c>
      <c r="V169">
        <v>0.16</v>
      </c>
    </row>
    <row r="170" spans="1:22" x14ac:dyDescent="0.2">
      <c r="A170" s="10">
        <v>175</v>
      </c>
      <c r="B170" t="s">
        <v>23</v>
      </c>
      <c r="C170" t="s">
        <v>67</v>
      </c>
      <c r="D170" t="s">
        <v>322</v>
      </c>
      <c r="E170">
        <v>1267333350</v>
      </c>
      <c r="G170">
        <v>2013</v>
      </c>
      <c r="H170">
        <v>1</v>
      </c>
      <c r="I170">
        <v>1</v>
      </c>
      <c r="J170" s="11">
        <v>92</v>
      </c>
      <c r="K170">
        <f>(J170-MIN($J:$J))/(MAX($J:$J)-MIN($J:$J))</f>
        <v>0.24919201578444072</v>
      </c>
      <c r="L170">
        <v>2</v>
      </c>
      <c r="M170" s="11"/>
      <c r="N170" t="str">
        <f t="shared" si="2"/>
        <v/>
      </c>
      <c r="O170">
        <v>1</v>
      </c>
      <c r="P170">
        <v>0.7</v>
      </c>
      <c r="Q170">
        <v>0.81</v>
      </c>
      <c r="R170">
        <v>0.63</v>
      </c>
      <c r="S170">
        <v>0.04</v>
      </c>
      <c r="T170">
        <v>0</v>
      </c>
      <c r="U170">
        <v>0.08</v>
      </c>
      <c r="V170">
        <v>0.04</v>
      </c>
    </row>
    <row r="171" spans="1:22" x14ac:dyDescent="0.2">
      <c r="A171" s="10">
        <v>176</v>
      </c>
      <c r="B171" t="s">
        <v>23</v>
      </c>
      <c r="C171" t="s">
        <v>323</v>
      </c>
      <c r="D171" t="s">
        <v>324</v>
      </c>
      <c r="E171">
        <v>726307468</v>
      </c>
      <c r="G171">
        <v>2022</v>
      </c>
      <c r="H171">
        <v>3</v>
      </c>
      <c r="I171">
        <v>19</v>
      </c>
      <c r="J171" s="11">
        <v>170</v>
      </c>
      <c r="K171">
        <f>(J171-MIN($J:$J))/(MAX($J:$J)-MIN($J:$J))</f>
        <v>0.72127268105503983</v>
      </c>
      <c r="M171" s="11"/>
      <c r="N171" t="str">
        <f t="shared" si="2"/>
        <v/>
      </c>
      <c r="O171">
        <v>1</v>
      </c>
      <c r="P171">
        <v>0.56000000000000005</v>
      </c>
      <c r="Q171">
        <v>0.53</v>
      </c>
      <c r="R171">
        <v>0.64</v>
      </c>
      <c r="S171">
        <v>0.11</v>
      </c>
      <c r="T171">
        <v>0</v>
      </c>
      <c r="U171">
        <v>0.45</v>
      </c>
      <c r="V171">
        <v>0.06</v>
      </c>
    </row>
    <row r="172" spans="1:22" x14ac:dyDescent="0.2">
      <c r="A172" s="10">
        <v>177</v>
      </c>
      <c r="B172" t="s">
        <v>23</v>
      </c>
      <c r="C172" t="s">
        <v>265</v>
      </c>
      <c r="D172" t="s">
        <v>325</v>
      </c>
      <c r="E172">
        <v>3562543890</v>
      </c>
      <c r="G172">
        <v>2017</v>
      </c>
      <c r="H172">
        <v>1</v>
      </c>
      <c r="I172">
        <v>6</v>
      </c>
      <c r="J172" s="11">
        <v>96</v>
      </c>
      <c r="K172">
        <f>(J172-MIN($J:$J))/(MAX($J:$J)-MIN($J:$J))</f>
        <v>0.27340128067011249</v>
      </c>
      <c r="L172">
        <v>1</v>
      </c>
      <c r="M172" s="11"/>
      <c r="N172" t="str">
        <f t="shared" si="2"/>
        <v/>
      </c>
      <c r="O172">
        <v>0</v>
      </c>
      <c r="P172">
        <v>0.83</v>
      </c>
      <c r="Q172">
        <v>0.93</v>
      </c>
      <c r="R172">
        <v>0.65</v>
      </c>
      <c r="S172">
        <v>0.57999999999999996</v>
      </c>
      <c r="T172">
        <v>0</v>
      </c>
      <c r="U172">
        <v>0.09</v>
      </c>
      <c r="V172">
        <v>0.08</v>
      </c>
    </row>
    <row r="173" spans="1:22" x14ac:dyDescent="0.2">
      <c r="A173" s="10">
        <v>178</v>
      </c>
      <c r="B173" t="s">
        <v>23</v>
      </c>
      <c r="C173" t="s">
        <v>326</v>
      </c>
      <c r="D173" t="s">
        <v>327</v>
      </c>
      <c r="E173">
        <v>1131090940</v>
      </c>
      <c r="G173">
        <v>2014</v>
      </c>
      <c r="H173">
        <v>11</v>
      </c>
      <c r="I173">
        <v>17</v>
      </c>
      <c r="J173" s="11">
        <v>120</v>
      </c>
      <c r="K173">
        <f>(J173-MIN($J:$J))/(MAX($J:$J)-MIN($J:$J))</f>
        <v>0.41865686998414292</v>
      </c>
      <c r="L173">
        <v>8</v>
      </c>
      <c r="M173" s="11"/>
      <c r="N173" t="str">
        <f t="shared" si="2"/>
        <v/>
      </c>
      <c r="O173">
        <v>1</v>
      </c>
      <c r="P173">
        <v>0.67</v>
      </c>
      <c r="Q173">
        <v>0.4</v>
      </c>
      <c r="R173">
        <v>0.52</v>
      </c>
      <c r="S173">
        <v>0.86</v>
      </c>
      <c r="T173">
        <v>0</v>
      </c>
      <c r="U173">
        <v>0.12</v>
      </c>
      <c r="V173">
        <v>0.04</v>
      </c>
    </row>
    <row r="174" spans="1:22" x14ac:dyDescent="0.2">
      <c r="A174" s="10">
        <v>179</v>
      </c>
      <c r="B174" t="s">
        <v>23</v>
      </c>
      <c r="C174" t="s">
        <v>328</v>
      </c>
      <c r="D174" t="s">
        <v>329</v>
      </c>
      <c r="E174">
        <v>307370144</v>
      </c>
      <c r="G174">
        <v>2023</v>
      </c>
      <c r="H174">
        <v>1</v>
      </c>
      <c r="I174">
        <v>13</v>
      </c>
      <c r="J174" s="11">
        <v>98</v>
      </c>
      <c r="K174">
        <f>(J174-MIN($J:$J))/(MAX($J:$J)-MIN($J:$J))</f>
        <v>0.28550591311294832</v>
      </c>
      <c r="M174" s="11"/>
      <c r="N174" t="str">
        <f t="shared" si="2"/>
        <v/>
      </c>
      <c r="O174">
        <v>1</v>
      </c>
      <c r="P174">
        <v>0.7</v>
      </c>
      <c r="Q174">
        <v>0.37</v>
      </c>
      <c r="R174">
        <v>0.54</v>
      </c>
      <c r="S174">
        <v>0.06</v>
      </c>
      <c r="T174">
        <v>0</v>
      </c>
      <c r="U174">
        <v>0.09</v>
      </c>
      <c r="V174">
        <v>0.08</v>
      </c>
    </row>
    <row r="175" spans="1:22" x14ac:dyDescent="0.2">
      <c r="A175" s="10">
        <v>180</v>
      </c>
      <c r="B175" t="s">
        <v>23</v>
      </c>
      <c r="C175" t="s">
        <v>330</v>
      </c>
      <c r="D175" t="s">
        <v>331</v>
      </c>
      <c r="E175">
        <v>1271293243</v>
      </c>
      <c r="G175">
        <v>1992</v>
      </c>
      <c r="H175">
        <v>9</v>
      </c>
      <c r="I175">
        <v>21</v>
      </c>
      <c r="J175" s="11">
        <v>92</v>
      </c>
      <c r="K175">
        <f>(J175-MIN($J:$J))/(MAX($J:$J)-MIN($J:$J))</f>
        <v>0.24919201578444072</v>
      </c>
      <c r="L175">
        <v>7</v>
      </c>
      <c r="M175" s="11"/>
      <c r="N175" t="str">
        <f t="shared" si="2"/>
        <v/>
      </c>
      <c r="O175">
        <v>1</v>
      </c>
      <c r="P175">
        <v>0.53</v>
      </c>
      <c r="Q175">
        <v>0.12</v>
      </c>
      <c r="R175">
        <v>0.34</v>
      </c>
      <c r="S175">
        <v>0.01</v>
      </c>
      <c r="T175">
        <v>0</v>
      </c>
      <c r="U175">
        <v>0.12</v>
      </c>
      <c r="V175">
        <v>0.04</v>
      </c>
    </row>
    <row r="176" spans="1:22" x14ac:dyDescent="0.2">
      <c r="A176" s="10">
        <v>181</v>
      </c>
      <c r="B176" t="s">
        <v>23</v>
      </c>
      <c r="C176" t="s">
        <v>332</v>
      </c>
      <c r="D176" t="s">
        <v>333</v>
      </c>
      <c r="E176">
        <v>265882712</v>
      </c>
      <c r="G176">
        <v>2019</v>
      </c>
      <c r="H176">
        <v>10</v>
      </c>
      <c r="I176">
        <v>18</v>
      </c>
      <c r="J176" s="11">
        <v>150</v>
      </c>
      <c r="K176">
        <f>(J176-MIN($J:$J))/(MAX($J:$J)-MIN($J:$J))</f>
        <v>0.600226356626681</v>
      </c>
      <c r="L176">
        <v>9</v>
      </c>
      <c r="M176" s="11"/>
      <c r="N176" t="str">
        <f t="shared" si="2"/>
        <v/>
      </c>
      <c r="O176">
        <v>1</v>
      </c>
      <c r="P176">
        <v>0.34</v>
      </c>
      <c r="Q176">
        <v>0.24</v>
      </c>
      <c r="R176">
        <v>0.56000000000000005</v>
      </c>
      <c r="S176">
        <v>0.04</v>
      </c>
      <c r="T176">
        <v>0</v>
      </c>
      <c r="U176">
        <v>0.11</v>
      </c>
      <c r="V176">
        <v>0.03</v>
      </c>
    </row>
    <row r="177" spans="1:22" x14ac:dyDescent="0.2">
      <c r="A177" s="10">
        <v>182</v>
      </c>
      <c r="B177" t="s">
        <v>23</v>
      </c>
      <c r="C177" t="s">
        <v>334</v>
      </c>
      <c r="D177" t="s">
        <v>335</v>
      </c>
      <c r="E177">
        <v>841749534</v>
      </c>
      <c r="G177">
        <v>2017</v>
      </c>
      <c r="H177">
        <v>3</v>
      </c>
      <c r="I177">
        <v>21</v>
      </c>
      <c r="J177" s="11">
        <v>94</v>
      </c>
      <c r="K177">
        <f>(J177-MIN($J:$J))/(MAX($J:$J)-MIN($J:$J))</f>
        <v>0.26129664822727661</v>
      </c>
      <c r="L177">
        <v>5</v>
      </c>
      <c r="M177" s="11"/>
      <c r="N177" t="str">
        <f t="shared" si="2"/>
        <v/>
      </c>
      <c r="O177">
        <v>1</v>
      </c>
      <c r="P177">
        <v>0.37</v>
      </c>
      <c r="Q177">
        <v>0.17</v>
      </c>
      <c r="R177">
        <v>0.47</v>
      </c>
      <c r="S177">
        <v>0.02</v>
      </c>
      <c r="T177">
        <v>0.46</v>
      </c>
      <c r="U177">
        <v>0.11</v>
      </c>
      <c r="V177">
        <v>0.03</v>
      </c>
    </row>
    <row r="178" spans="1:22" x14ac:dyDescent="0.2">
      <c r="A178" s="10">
        <v>183</v>
      </c>
      <c r="B178" t="s">
        <v>23</v>
      </c>
      <c r="C178" t="s">
        <v>336</v>
      </c>
      <c r="D178" t="s">
        <v>337</v>
      </c>
      <c r="E178">
        <v>47956378</v>
      </c>
      <c r="G178">
        <v>2023</v>
      </c>
      <c r="H178">
        <v>5</v>
      </c>
      <c r="I178">
        <v>19</v>
      </c>
      <c r="J178" s="11">
        <v>90</v>
      </c>
      <c r="K178">
        <f>(J178-MIN($J:$J))/(MAX($J:$J)-MIN($J:$J))</f>
        <v>0.23708738334160484</v>
      </c>
      <c r="L178">
        <v>4</v>
      </c>
      <c r="M178" s="11"/>
      <c r="N178" t="str">
        <f t="shared" si="2"/>
        <v/>
      </c>
      <c r="O178">
        <v>0</v>
      </c>
      <c r="P178">
        <v>0.74</v>
      </c>
      <c r="Q178">
        <v>0.36</v>
      </c>
      <c r="R178">
        <v>0.63</v>
      </c>
      <c r="S178">
        <v>0.26</v>
      </c>
      <c r="T178">
        <v>0</v>
      </c>
      <c r="U178">
        <v>0.27</v>
      </c>
      <c r="V178">
        <v>0.05</v>
      </c>
    </row>
    <row r="179" spans="1:22" x14ac:dyDescent="0.2">
      <c r="A179" s="10">
        <v>184</v>
      </c>
      <c r="B179" t="s">
        <v>23</v>
      </c>
      <c r="C179" t="s">
        <v>338</v>
      </c>
      <c r="D179" t="s">
        <v>339</v>
      </c>
      <c r="E179">
        <v>806397070</v>
      </c>
      <c r="G179">
        <v>2016</v>
      </c>
      <c r="H179">
        <v>8</v>
      </c>
      <c r="I179">
        <v>20</v>
      </c>
      <c r="J179" s="11">
        <v>160</v>
      </c>
      <c r="K179">
        <f>(J179-MIN($J:$J))/(MAX($J:$J)-MIN($J:$J))</f>
        <v>0.66074951884086042</v>
      </c>
      <c r="L179">
        <v>9</v>
      </c>
      <c r="M179" s="11"/>
      <c r="N179" t="str">
        <f t="shared" si="2"/>
        <v/>
      </c>
      <c r="O179">
        <v>1</v>
      </c>
      <c r="P179">
        <v>0.54</v>
      </c>
      <c r="Q179">
        <v>0.54</v>
      </c>
      <c r="R179">
        <v>0.55000000000000004</v>
      </c>
      <c r="S179">
        <v>0.67</v>
      </c>
      <c r="T179">
        <v>0</v>
      </c>
      <c r="U179">
        <v>0.42</v>
      </c>
      <c r="V179">
        <v>0.11</v>
      </c>
    </row>
    <row r="180" spans="1:22" x14ac:dyDescent="0.2">
      <c r="A180" s="10">
        <v>185</v>
      </c>
      <c r="B180" t="s">
        <v>23</v>
      </c>
      <c r="C180" t="s">
        <v>293</v>
      </c>
      <c r="D180" t="s">
        <v>340</v>
      </c>
      <c r="E180">
        <v>1641426668</v>
      </c>
      <c r="G180">
        <v>2010</v>
      </c>
      <c r="H180">
        <v>1</v>
      </c>
      <c r="I180">
        <v>1</v>
      </c>
      <c r="J180" s="11">
        <v>109</v>
      </c>
      <c r="K180">
        <f>(J180-MIN($J:$J))/(MAX($J:$J)-MIN($J:$J))</f>
        <v>0.35208139154854562</v>
      </c>
      <c r="L180">
        <v>5</v>
      </c>
      <c r="M180" s="11"/>
      <c r="N180" t="str">
        <f t="shared" si="2"/>
        <v/>
      </c>
      <c r="O180">
        <v>1</v>
      </c>
      <c r="P180">
        <v>0.63</v>
      </c>
      <c r="Q180">
        <v>0.46</v>
      </c>
      <c r="R180">
        <v>0.85</v>
      </c>
      <c r="S180">
        <v>0.01</v>
      </c>
      <c r="T180">
        <v>0</v>
      </c>
      <c r="U180">
        <v>0.09</v>
      </c>
      <c r="V180">
        <v>0.05</v>
      </c>
    </row>
    <row r="181" spans="1:22" x14ac:dyDescent="0.2">
      <c r="A181" s="10">
        <v>186</v>
      </c>
      <c r="B181" t="s">
        <v>23</v>
      </c>
      <c r="C181" t="s">
        <v>341</v>
      </c>
      <c r="D181" t="s">
        <v>342</v>
      </c>
      <c r="E181">
        <v>2135158446</v>
      </c>
      <c r="G181">
        <v>2013</v>
      </c>
      <c r="H181">
        <v>9</v>
      </c>
      <c r="I181">
        <v>13</v>
      </c>
      <c r="J181" s="11">
        <v>129</v>
      </c>
      <c r="K181">
        <f>(J181-MIN($J:$J))/(MAX($J:$J)-MIN($J:$J))</f>
        <v>0.47312771597690439</v>
      </c>
      <c r="L181">
        <v>4</v>
      </c>
      <c r="M181" s="11"/>
      <c r="N181" t="str">
        <f t="shared" si="2"/>
        <v/>
      </c>
      <c r="O181">
        <v>0</v>
      </c>
      <c r="P181">
        <v>0.56999999999999995</v>
      </c>
      <c r="Q181">
        <v>0.41</v>
      </c>
      <c r="R181">
        <v>0.66</v>
      </c>
      <c r="S181">
        <v>0.63</v>
      </c>
      <c r="T181">
        <v>0</v>
      </c>
      <c r="U181">
        <v>0.12</v>
      </c>
      <c r="V181">
        <v>0.05</v>
      </c>
    </row>
    <row r="182" spans="1:22" x14ac:dyDescent="0.2">
      <c r="A182" s="10">
        <v>187</v>
      </c>
      <c r="B182" t="s">
        <v>23</v>
      </c>
      <c r="C182" t="s">
        <v>343</v>
      </c>
      <c r="D182" t="s">
        <v>344</v>
      </c>
      <c r="E182">
        <v>367316268</v>
      </c>
      <c r="G182">
        <v>2022</v>
      </c>
      <c r="H182">
        <v>12</v>
      </c>
      <c r="I182">
        <v>16</v>
      </c>
      <c r="J182" s="11">
        <v>157</v>
      </c>
      <c r="K182">
        <f>(J182-MIN($J:$J))/(MAX($J:$J)-MIN($J:$J))</f>
        <v>0.64259257017660665</v>
      </c>
      <c r="L182">
        <v>7</v>
      </c>
      <c r="M182" s="11"/>
      <c r="N182" t="str">
        <f t="shared" si="2"/>
        <v/>
      </c>
      <c r="O182">
        <v>1</v>
      </c>
      <c r="P182">
        <v>0.54</v>
      </c>
      <c r="Q182">
        <v>0.75</v>
      </c>
      <c r="R182">
        <v>0.6</v>
      </c>
      <c r="S182">
        <v>0.3</v>
      </c>
      <c r="T182">
        <v>0</v>
      </c>
      <c r="U182">
        <v>7.0000000000000007E-2</v>
      </c>
      <c r="V182">
        <v>0.05</v>
      </c>
    </row>
    <row r="183" spans="1:22" x14ac:dyDescent="0.2">
      <c r="A183" s="10">
        <v>188</v>
      </c>
      <c r="B183" t="s">
        <v>23</v>
      </c>
      <c r="C183" t="s">
        <v>30</v>
      </c>
      <c r="D183" t="s">
        <v>345</v>
      </c>
      <c r="E183">
        <v>350381515</v>
      </c>
      <c r="G183">
        <v>2021</v>
      </c>
      <c r="H183">
        <v>4</v>
      </c>
      <c r="I183">
        <v>9</v>
      </c>
      <c r="J183" s="11">
        <v>130</v>
      </c>
      <c r="K183">
        <f>(J183-MIN($J:$J))/(MAX($J:$J)-MIN($J:$J))</f>
        <v>0.47918003219832234</v>
      </c>
      <c r="L183">
        <v>6</v>
      </c>
      <c r="M183" s="11"/>
      <c r="N183" t="str">
        <f t="shared" si="2"/>
        <v/>
      </c>
      <c r="O183">
        <v>1</v>
      </c>
      <c r="P183">
        <v>0.63</v>
      </c>
      <c r="Q183">
        <v>0.49</v>
      </c>
      <c r="R183">
        <v>0.73</v>
      </c>
      <c r="S183">
        <v>0.05</v>
      </c>
      <c r="T183">
        <v>0</v>
      </c>
      <c r="U183">
        <v>0.09</v>
      </c>
      <c r="V183">
        <v>0.03</v>
      </c>
    </row>
    <row r="184" spans="1:22" x14ac:dyDescent="0.2">
      <c r="A184" s="10">
        <v>189</v>
      </c>
      <c r="B184" t="s">
        <v>23</v>
      </c>
      <c r="C184" t="s">
        <v>32</v>
      </c>
      <c r="D184" t="s">
        <v>346</v>
      </c>
      <c r="E184">
        <v>1264310836</v>
      </c>
      <c r="G184">
        <v>2022</v>
      </c>
      <c r="H184">
        <v>5</v>
      </c>
      <c r="I184">
        <v>6</v>
      </c>
      <c r="J184" s="11">
        <v>107</v>
      </c>
      <c r="K184">
        <f>(J184-MIN($J:$J))/(MAX($J:$J)-MIN($J:$J))</f>
        <v>0.33997675910570979</v>
      </c>
      <c r="L184">
        <v>5</v>
      </c>
      <c r="M184" s="11"/>
      <c r="N184" t="str">
        <f t="shared" si="2"/>
        <v/>
      </c>
      <c r="O184">
        <v>0</v>
      </c>
      <c r="P184">
        <v>0.65</v>
      </c>
      <c r="Q184">
        <v>0.19</v>
      </c>
      <c r="R184">
        <v>0.72</v>
      </c>
      <c r="S184">
        <v>0.1</v>
      </c>
      <c r="T184">
        <v>0</v>
      </c>
      <c r="U184">
        <v>0.13</v>
      </c>
      <c r="V184">
        <v>0.25</v>
      </c>
    </row>
    <row r="185" spans="1:22" x14ac:dyDescent="0.2">
      <c r="A185" s="10">
        <v>190</v>
      </c>
      <c r="B185" t="s">
        <v>23</v>
      </c>
      <c r="C185" t="s">
        <v>30</v>
      </c>
      <c r="D185" t="s">
        <v>347</v>
      </c>
      <c r="E185">
        <v>30343206</v>
      </c>
      <c r="G185">
        <v>2023</v>
      </c>
      <c r="H185">
        <v>7</v>
      </c>
      <c r="I185">
        <v>7</v>
      </c>
      <c r="J185" s="11">
        <v>146</v>
      </c>
      <c r="K185">
        <f>(J185-MIN($J:$J))/(MAX($J:$J)-MIN($J:$J))</f>
        <v>0.57601709174100935</v>
      </c>
      <c r="L185">
        <v>11</v>
      </c>
      <c r="M185" s="11"/>
      <c r="N185" t="str">
        <f t="shared" si="2"/>
        <v/>
      </c>
      <c r="O185">
        <v>0</v>
      </c>
      <c r="P185">
        <v>0.5</v>
      </c>
      <c r="Q185">
        <v>0.67</v>
      </c>
      <c r="R185">
        <v>0.89</v>
      </c>
      <c r="S185">
        <v>0</v>
      </c>
      <c r="T185">
        <v>0</v>
      </c>
      <c r="U185">
        <v>0.19</v>
      </c>
      <c r="V185">
        <v>0.08</v>
      </c>
    </row>
    <row r="186" spans="1:22" x14ac:dyDescent="0.2">
      <c r="A186" s="10">
        <v>191</v>
      </c>
      <c r="B186" t="s">
        <v>23</v>
      </c>
      <c r="C186" t="s">
        <v>348</v>
      </c>
      <c r="D186" t="s">
        <v>349</v>
      </c>
      <c r="E186">
        <v>405136812</v>
      </c>
      <c r="G186">
        <v>2020</v>
      </c>
      <c r="H186">
        <v>2</v>
      </c>
      <c r="I186">
        <v>10</v>
      </c>
      <c r="J186" s="11">
        <v>139</v>
      </c>
      <c r="K186">
        <f>(J186-MIN($J:$J))/(MAX($J:$J)-MIN($J:$J))</f>
        <v>0.5336508781910837</v>
      </c>
      <c r="L186">
        <v>9</v>
      </c>
      <c r="M186" s="11"/>
      <c r="N186" t="str">
        <f t="shared" si="2"/>
        <v/>
      </c>
      <c r="O186">
        <v>0</v>
      </c>
      <c r="P186">
        <v>0.48</v>
      </c>
      <c r="Q186">
        <v>0.37</v>
      </c>
      <c r="R186">
        <v>0.41</v>
      </c>
      <c r="S186">
        <v>0.32</v>
      </c>
      <c r="T186">
        <v>0</v>
      </c>
      <c r="U186">
        <v>0.1</v>
      </c>
      <c r="V186">
        <v>0.1</v>
      </c>
    </row>
    <row r="187" spans="1:22" x14ac:dyDescent="0.2">
      <c r="A187" s="10">
        <v>192</v>
      </c>
      <c r="B187" t="s">
        <v>23</v>
      </c>
      <c r="C187" t="s">
        <v>350</v>
      </c>
      <c r="D187" t="s">
        <v>351</v>
      </c>
      <c r="E187">
        <v>1145727611</v>
      </c>
      <c r="G187">
        <v>1968</v>
      </c>
      <c r="H187">
        <v>7</v>
      </c>
      <c r="I187">
        <v>1</v>
      </c>
      <c r="J187" s="11">
        <v>116</v>
      </c>
      <c r="K187">
        <f>(J187-MIN($J:$J))/(MAX($J:$J)-MIN($J:$J))</f>
        <v>0.39444760509847121</v>
      </c>
      <c r="M187" s="11"/>
      <c r="N187" t="str">
        <f t="shared" si="2"/>
        <v/>
      </c>
      <c r="O187">
        <v>1</v>
      </c>
      <c r="P187">
        <v>0.74</v>
      </c>
      <c r="Q187">
        <v>0.76</v>
      </c>
      <c r="R187">
        <v>0.7</v>
      </c>
      <c r="S187">
        <v>7.0000000000000007E-2</v>
      </c>
      <c r="T187">
        <v>0</v>
      </c>
      <c r="U187">
        <v>0.13</v>
      </c>
      <c r="V187">
        <v>0.03</v>
      </c>
    </row>
    <row r="188" spans="1:22" x14ac:dyDescent="0.2">
      <c r="A188" s="10">
        <v>193</v>
      </c>
      <c r="B188" t="s">
        <v>23</v>
      </c>
      <c r="C188" t="s">
        <v>352</v>
      </c>
      <c r="D188" t="s">
        <v>353</v>
      </c>
      <c r="E188">
        <v>540654286</v>
      </c>
      <c r="G188">
        <v>2010</v>
      </c>
      <c r="H188">
        <v>7</v>
      </c>
      <c r="I188">
        <v>20</v>
      </c>
      <c r="J188" s="11">
        <v>95</v>
      </c>
      <c r="K188">
        <f>(J188-MIN($J:$J))/(MAX($J:$J)-MIN($J:$J))</f>
        <v>0.26734896444869455</v>
      </c>
      <c r="L188">
        <v>6</v>
      </c>
      <c r="M188" s="11"/>
      <c r="N188" t="str">
        <f t="shared" si="2"/>
        <v/>
      </c>
      <c r="O188">
        <v>0</v>
      </c>
      <c r="P188">
        <v>0.84</v>
      </c>
      <c r="Q188">
        <v>0.52</v>
      </c>
      <c r="R188">
        <v>0.77</v>
      </c>
      <c r="S188">
        <v>0.12</v>
      </c>
      <c r="T188">
        <v>0</v>
      </c>
      <c r="U188">
        <v>7.0000000000000007E-2</v>
      </c>
      <c r="V188">
        <v>0.04</v>
      </c>
    </row>
    <row r="189" spans="1:22" x14ac:dyDescent="0.2">
      <c r="A189" s="10">
        <v>194</v>
      </c>
      <c r="B189" t="s">
        <v>23</v>
      </c>
      <c r="C189" t="s">
        <v>354</v>
      </c>
      <c r="D189" t="s">
        <v>355</v>
      </c>
      <c r="E189">
        <v>57312735</v>
      </c>
      <c r="G189">
        <v>2023</v>
      </c>
      <c r="H189">
        <v>6</v>
      </c>
      <c r="I189">
        <v>8</v>
      </c>
      <c r="J189" s="11">
        <v>170</v>
      </c>
      <c r="K189">
        <f>(J189-MIN($J:$J))/(MAX($J:$J)-MIN($J:$J))</f>
        <v>0.72127268105503983</v>
      </c>
      <c r="L189">
        <v>8</v>
      </c>
      <c r="M189" s="11"/>
      <c r="N189" t="str">
        <f t="shared" si="2"/>
        <v/>
      </c>
      <c r="O189">
        <v>0</v>
      </c>
      <c r="P189">
        <v>0.62</v>
      </c>
      <c r="Q189">
        <v>0.55000000000000004</v>
      </c>
      <c r="R189">
        <v>0.8</v>
      </c>
      <c r="S189">
        <v>0.15</v>
      </c>
      <c r="T189">
        <v>0</v>
      </c>
      <c r="U189">
        <v>0.37</v>
      </c>
      <c r="V189">
        <v>7.0000000000000007E-2</v>
      </c>
    </row>
    <row r="190" spans="1:22" x14ac:dyDescent="0.2">
      <c r="A190" s="10">
        <v>195</v>
      </c>
      <c r="B190" t="s">
        <v>23</v>
      </c>
      <c r="C190" t="s">
        <v>46</v>
      </c>
      <c r="D190" t="s">
        <v>356</v>
      </c>
      <c r="E190">
        <v>397582059</v>
      </c>
      <c r="G190">
        <v>2022</v>
      </c>
      <c r="H190">
        <v>12</v>
      </c>
      <c r="I190">
        <v>19</v>
      </c>
      <c r="J190" s="11">
        <v>134</v>
      </c>
      <c r="K190">
        <f>(J190-MIN($J:$J))/(MAX($J:$J)-MIN($J:$J))</f>
        <v>0.50338929708399405</v>
      </c>
      <c r="L190">
        <v>6</v>
      </c>
      <c r="M190" s="11"/>
      <c r="N190" t="str">
        <f t="shared" si="2"/>
        <v/>
      </c>
      <c r="O190">
        <v>0</v>
      </c>
      <c r="P190">
        <v>0.81</v>
      </c>
      <c r="Q190">
        <v>0.18</v>
      </c>
      <c r="R190">
        <v>0.64</v>
      </c>
      <c r="S190">
        <v>0.03</v>
      </c>
      <c r="T190">
        <v>0</v>
      </c>
      <c r="U190">
        <v>0.1</v>
      </c>
      <c r="V190">
        <v>0.11</v>
      </c>
    </row>
    <row r="191" spans="1:22" x14ac:dyDescent="0.2">
      <c r="A191" s="10">
        <v>196</v>
      </c>
      <c r="B191" t="s">
        <v>23</v>
      </c>
      <c r="C191" t="s">
        <v>357</v>
      </c>
      <c r="D191" t="s">
        <v>358</v>
      </c>
      <c r="E191">
        <v>1479115056</v>
      </c>
      <c r="G191">
        <v>1984</v>
      </c>
      <c r="H191">
        <v>10</v>
      </c>
      <c r="I191">
        <v>19</v>
      </c>
      <c r="J191" s="11">
        <v>84</v>
      </c>
      <c r="K191">
        <f>(J191-MIN($J:$J))/(MAX($J:$J)-MIN($J:$J))</f>
        <v>0.20077348601309722</v>
      </c>
      <c r="L191">
        <v>6</v>
      </c>
      <c r="M191" s="11"/>
      <c r="N191" t="str">
        <f t="shared" si="2"/>
        <v/>
      </c>
      <c r="O191">
        <v>0</v>
      </c>
      <c r="P191">
        <v>0.56999999999999995</v>
      </c>
      <c r="Q191">
        <v>0.86</v>
      </c>
      <c r="R191">
        <v>0.9</v>
      </c>
      <c r="S191">
        <v>0.02</v>
      </c>
      <c r="T191">
        <v>0</v>
      </c>
      <c r="U191">
        <v>0.09</v>
      </c>
      <c r="V191">
        <v>0.05</v>
      </c>
    </row>
    <row r="192" spans="1:22" x14ac:dyDescent="0.2">
      <c r="A192" s="10">
        <v>197</v>
      </c>
      <c r="B192" t="s">
        <v>23</v>
      </c>
      <c r="C192" t="s">
        <v>359</v>
      </c>
      <c r="D192" t="s">
        <v>360</v>
      </c>
      <c r="E192">
        <v>86773632</v>
      </c>
      <c r="G192">
        <v>2023</v>
      </c>
      <c r="H192">
        <v>6</v>
      </c>
      <c r="I192">
        <v>2</v>
      </c>
      <c r="J192" s="11">
        <v>146</v>
      </c>
      <c r="K192">
        <f>(J192-MIN($J:$J))/(MAX($J:$J)-MIN($J:$J))</f>
        <v>0.57601709174100935</v>
      </c>
      <c r="L192">
        <v>11</v>
      </c>
      <c r="M192" s="11"/>
      <c r="N192" t="str">
        <f t="shared" si="2"/>
        <v/>
      </c>
      <c r="O192">
        <v>0</v>
      </c>
      <c r="P192">
        <v>0.61</v>
      </c>
      <c r="Q192">
        <v>0.2</v>
      </c>
      <c r="R192">
        <v>0.48</v>
      </c>
      <c r="S192">
        <v>0.21</v>
      </c>
      <c r="T192">
        <v>0</v>
      </c>
      <c r="U192">
        <v>0.12</v>
      </c>
      <c r="V192">
        <v>0.06</v>
      </c>
    </row>
    <row r="193" spans="1:22" x14ac:dyDescent="0.2">
      <c r="A193" s="10">
        <v>198</v>
      </c>
      <c r="B193" t="s">
        <v>23</v>
      </c>
      <c r="C193" t="s">
        <v>361</v>
      </c>
      <c r="D193" t="s">
        <v>362</v>
      </c>
      <c r="E193">
        <v>133753727</v>
      </c>
      <c r="G193">
        <v>2023</v>
      </c>
      <c r="H193">
        <v>5</v>
      </c>
      <c r="I193">
        <v>1</v>
      </c>
      <c r="J193" s="11">
        <v>74</v>
      </c>
      <c r="K193">
        <f>(J193-MIN($J:$J))/(MAX($J:$J)-MIN($J:$J))</f>
        <v>0.14025032379891786</v>
      </c>
      <c r="L193">
        <v>10</v>
      </c>
      <c r="M193" s="11"/>
      <c r="N193" t="str">
        <f t="shared" si="2"/>
        <v/>
      </c>
      <c r="O193">
        <v>0</v>
      </c>
      <c r="P193">
        <v>0.53</v>
      </c>
      <c r="Q193">
        <v>0.24</v>
      </c>
      <c r="R193">
        <v>0.67</v>
      </c>
      <c r="S193">
        <v>0.11</v>
      </c>
      <c r="T193">
        <v>0</v>
      </c>
      <c r="U193">
        <v>0.1</v>
      </c>
      <c r="V193">
        <v>0.28000000000000003</v>
      </c>
    </row>
    <row r="194" spans="1:22" x14ac:dyDescent="0.2">
      <c r="A194" s="10">
        <v>199</v>
      </c>
      <c r="B194" t="s">
        <v>23</v>
      </c>
      <c r="C194" t="s">
        <v>363</v>
      </c>
      <c r="D194" t="s">
        <v>364</v>
      </c>
      <c r="E194">
        <v>123124076</v>
      </c>
      <c r="G194">
        <v>2023</v>
      </c>
      <c r="H194">
        <v>5</v>
      </c>
      <c r="I194">
        <v>11</v>
      </c>
      <c r="J194" s="11">
        <v>144</v>
      </c>
      <c r="K194">
        <f>(J194-MIN($J:$J))/(MAX($J:$J)-MIN($J:$J))</f>
        <v>0.56391245929817346</v>
      </c>
      <c r="L194">
        <v>11</v>
      </c>
      <c r="M194" s="11"/>
      <c r="N194" t="str">
        <f t="shared" si="2"/>
        <v/>
      </c>
      <c r="O194">
        <v>1</v>
      </c>
      <c r="P194">
        <v>0.75</v>
      </c>
      <c r="Q194">
        <v>0.35</v>
      </c>
      <c r="R194">
        <v>0.48</v>
      </c>
      <c r="S194">
        <v>0.84</v>
      </c>
      <c r="T194">
        <v>0</v>
      </c>
      <c r="U194">
        <v>0.1</v>
      </c>
      <c r="V194">
        <v>0.12</v>
      </c>
    </row>
    <row r="195" spans="1:22" x14ac:dyDescent="0.2">
      <c r="A195" s="10">
        <v>200</v>
      </c>
      <c r="B195" t="s">
        <v>23</v>
      </c>
      <c r="C195" t="s">
        <v>365</v>
      </c>
      <c r="D195" t="s">
        <v>366</v>
      </c>
      <c r="E195">
        <v>463564958</v>
      </c>
      <c r="G195">
        <v>2022</v>
      </c>
      <c r="H195">
        <v>11</v>
      </c>
      <c r="I195">
        <v>24</v>
      </c>
      <c r="J195" s="11">
        <v>136</v>
      </c>
      <c r="K195">
        <f>(J195-MIN($J:$J))/(MAX($J:$J)-MIN($J:$J))</f>
        <v>0.51549392952682993</v>
      </c>
      <c r="L195">
        <v>11</v>
      </c>
      <c r="M195" s="11"/>
      <c r="N195" t="str">
        <f t="shared" ref="N195:N258" si="3">IF(ISNUMBER(M195),(M195-MIN($M:$M))/(MAX($M:$M)-MIN($M:$M)),"")</f>
        <v/>
      </c>
      <c r="O195">
        <v>0</v>
      </c>
      <c r="P195">
        <v>0.77</v>
      </c>
      <c r="Q195">
        <v>0.79</v>
      </c>
      <c r="R195">
        <v>0.73</v>
      </c>
      <c r="S195">
        <v>0.15</v>
      </c>
      <c r="T195">
        <v>0</v>
      </c>
      <c r="U195">
        <v>0.27</v>
      </c>
      <c r="V195">
        <v>0.1</v>
      </c>
    </row>
    <row r="196" spans="1:22" x14ac:dyDescent="0.2">
      <c r="A196" s="10">
        <v>201</v>
      </c>
      <c r="B196" t="s">
        <v>23</v>
      </c>
      <c r="C196" t="s">
        <v>367</v>
      </c>
      <c r="D196" t="s">
        <v>368</v>
      </c>
      <c r="E196">
        <v>64533040</v>
      </c>
      <c r="G196">
        <v>2023</v>
      </c>
      <c r="H196">
        <v>5</v>
      </c>
      <c r="I196">
        <v>15</v>
      </c>
      <c r="J196" s="11">
        <v>100</v>
      </c>
      <c r="K196">
        <f>(J196-MIN($J:$J))/(MAX($J:$J)-MIN($J:$J))</f>
        <v>0.2976105455557842</v>
      </c>
      <c r="L196">
        <v>4</v>
      </c>
      <c r="M196" s="11"/>
      <c r="N196" t="str">
        <f t="shared" si="3"/>
        <v/>
      </c>
      <c r="O196">
        <v>1</v>
      </c>
      <c r="P196">
        <v>0.56000000000000005</v>
      </c>
      <c r="Q196">
        <v>0.53</v>
      </c>
      <c r="R196">
        <v>0.55000000000000004</v>
      </c>
      <c r="S196">
        <v>0.53</v>
      </c>
      <c r="T196">
        <v>0</v>
      </c>
      <c r="U196">
        <v>0.12</v>
      </c>
      <c r="V196">
        <v>0.04</v>
      </c>
    </row>
    <row r="197" spans="1:22" x14ac:dyDescent="0.2">
      <c r="A197" s="10">
        <v>202</v>
      </c>
      <c r="B197" t="s">
        <v>23</v>
      </c>
      <c r="C197" t="s">
        <v>369</v>
      </c>
      <c r="D197" t="s">
        <v>370</v>
      </c>
      <c r="E197">
        <v>65496046</v>
      </c>
      <c r="G197">
        <v>2023</v>
      </c>
      <c r="H197">
        <v>6</v>
      </c>
      <c r="I197">
        <v>2</v>
      </c>
      <c r="J197" s="11">
        <v>105</v>
      </c>
      <c r="K197">
        <f>(J197-MIN($J:$J))/(MAX($J:$J)-MIN($J:$J))</f>
        <v>0.32787212666287391</v>
      </c>
      <c r="L197">
        <v>5</v>
      </c>
      <c r="M197" s="11"/>
      <c r="N197" t="str">
        <f t="shared" si="3"/>
        <v/>
      </c>
      <c r="O197">
        <v>0</v>
      </c>
      <c r="P197">
        <v>0.89</v>
      </c>
      <c r="Q197">
        <v>0.67</v>
      </c>
      <c r="R197">
        <v>0.78</v>
      </c>
      <c r="S197">
        <v>0.09</v>
      </c>
      <c r="T197">
        <v>0</v>
      </c>
      <c r="U197">
        <v>7.0000000000000007E-2</v>
      </c>
      <c r="V197">
        <v>0.33</v>
      </c>
    </row>
    <row r="198" spans="1:22" x14ac:dyDescent="0.2">
      <c r="A198" s="10">
        <v>203</v>
      </c>
      <c r="B198" t="s">
        <v>23</v>
      </c>
      <c r="C198" t="s">
        <v>30</v>
      </c>
      <c r="D198" t="s">
        <v>371</v>
      </c>
      <c r="E198">
        <v>68616963</v>
      </c>
      <c r="G198">
        <v>2023</v>
      </c>
      <c r="H198">
        <v>5</v>
      </c>
      <c r="I198">
        <v>26</v>
      </c>
      <c r="J198" s="11">
        <v>106</v>
      </c>
      <c r="K198">
        <f>(J198-MIN($J:$J))/(MAX($J:$J)-MIN($J:$J))</f>
        <v>0.33392444288429185</v>
      </c>
      <c r="L198">
        <v>5</v>
      </c>
      <c r="M198" s="11"/>
      <c r="N198" t="str">
        <f t="shared" si="3"/>
        <v/>
      </c>
      <c r="O198">
        <v>1</v>
      </c>
      <c r="P198">
        <v>0.67</v>
      </c>
      <c r="Q198">
        <v>0.24</v>
      </c>
      <c r="R198">
        <v>0.78</v>
      </c>
      <c r="S198">
        <v>0.15</v>
      </c>
      <c r="T198">
        <v>0</v>
      </c>
      <c r="U198">
        <v>0.3</v>
      </c>
      <c r="V198">
        <v>0.04</v>
      </c>
    </row>
    <row r="199" spans="1:22" x14ac:dyDescent="0.2">
      <c r="A199" s="10">
        <v>204</v>
      </c>
      <c r="B199" t="s">
        <v>23</v>
      </c>
      <c r="C199" t="s">
        <v>372</v>
      </c>
      <c r="D199" t="s">
        <v>373</v>
      </c>
      <c r="E199">
        <v>161460990</v>
      </c>
      <c r="G199">
        <v>2023</v>
      </c>
      <c r="H199">
        <v>3</v>
      </c>
      <c r="I199">
        <v>30</v>
      </c>
      <c r="J199" s="11">
        <v>132</v>
      </c>
      <c r="K199">
        <f>(J199-MIN($J:$J))/(MAX($J:$J)-MIN($J:$J))</f>
        <v>0.49128466464115816</v>
      </c>
      <c r="L199">
        <v>2</v>
      </c>
      <c r="M199" s="11"/>
      <c r="N199" t="str">
        <f t="shared" si="3"/>
        <v/>
      </c>
      <c r="O199">
        <v>1</v>
      </c>
      <c r="P199">
        <v>0.85</v>
      </c>
      <c r="Q199">
        <v>0.53</v>
      </c>
      <c r="R199">
        <v>0.68</v>
      </c>
      <c r="S199">
        <v>0.4</v>
      </c>
      <c r="T199">
        <v>0</v>
      </c>
      <c r="U199">
        <v>0.09</v>
      </c>
      <c r="V199">
        <v>0.04</v>
      </c>
    </row>
    <row r="200" spans="1:22" x14ac:dyDescent="0.2">
      <c r="A200" s="10">
        <v>205</v>
      </c>
      <c r="B200" t="s">
        <v>23</v>
      </c>
      <c r="C200" t="s">
        <v>374</v>
      </c>
      <c r="D200" t="s">
        <v>375</v>
      </c>
      <c r="E200">
        <v>70106975</v>
      </c>
      <c r="G200">
        <v>2023</v>
      </c>
      <c r="H200">
        <v>6</v>
      </c>
      <c r="I200">
        <v>2</v>
      </c>
      <c r="J200" s="11">
        <v>120</v>
      </c>
      <c r="K200">
        <f>(J200-MIN($J:$J))/(MAX($J:$J)-MIN($J:$J))</f>
        <v>0.41865686998414292</v>
      </c>
      <c r="L200">
        <v>9</v>
      </c>
      <c r="M200" s="11"/>
      <c r="N200" t="str">
        <f t="shared" si="3"/>
        <v/>
      </c>
      <c r="O200">
        <v>1</v>
      </c>
      <c r="P200">
        <v>0.78</v>
      </c>
      <c r="Q200">
        <v>0.05</v>
      </c>
      <c r="R200">
        <v>0.3</v>
      </c>
      <c r="S200">
        <v>0.21</v>
      </c>
      <c r="T200">
        <v>0</v>
      </c>
      <c r="U200">
        <v>0.13</v>
      </c>
      <c r="V200">
        <v>0.05</v>
      </c>
    </row>
    <row r="201" spans="1:22" x14ac:dyDescent="0.2">
      <c r="A201" s="10">
        <v>206</v>
      </c>
      <c r="B201" t="s">
        <v>23</v>
      </c>
      <c r="C201" t="s">
        <v>376</v>
      </c>
      <c r="D201" t="s">
        <v>377</v>
      </c>
      <c r="E201">
        <v>113509496</v>
      </c>
      <c r="G201">
        <v>2023</v>
      </c>
      <c r="H201">
        <v>3</v>
      </c>
      <c r="I201">
        <v>17</v>
      </c>
      <c r="J201" s="11">
        <v>155</v>
      </c>
      <c r="K201">
        <f>(J201-MIN($J:$J))/(MAX($J:$J)-MIN($J:$J))</f>
        <v>0.63048793773377076</v>
      </c>
      <c r="L201">
        <v>1</v>
      </c>
      <c r="M201" s="11"/>
      <c r="N201" t="str">
        <f t="shared" si="3"/>
        <v/>
      </c>
      <c r="O201">
        <v>1</v>
      </c>
      <c r="P201">
        <v>0.82</v>
      </c>
      <c r="Q201">
        <v>0.51</v>
      </c>
      <c r="R201">
        <v>0.39</v>
      </c>
      <c r="S201">
        <v>0.02</v>
      </c>
      <c r="T201">
        <v>0</v>
      </c>
      <c r="U201">
        <v>0.09</v>
      </c>
      <c r="V201">
        <v>0.49</v>
      </c>
    </row>
    <row r="202" spans="1:22" x14ac:dyDescent="0.2">
      <c r="A202" s="10">
        <v>207</v>
      </c>
      <c r="B202" t="s">
        <v>23</v>
      </c>
      <c r="C202" t="s">
        <v>378</v>
      </c>
      <c r="D202" t="s">
        <v>379</v>
      </c>
      <c r="E202">
        <v>89933133</v>
      </c>
      <c r="G202">
        <v>2023</v>
      </c>
      <c r="H202">
        <v>5</v>
      </c>
      <c r="I202">
        <v>13</v>
      </c>
      <c r="J202" s="11">
        <v>129</v>
      </c>
      <c r="K202">
        <f>(J202-MIN($J:$J))/(MAX($J:$J)-MIN($J:$J))</f>
        <v>0.47312771597690439</v>
      </c>
      <c r="L202">
        <v>8</v>
      </c>
      <c r="M202" s="11"/>
      <c r="N202" t="str">
        <f t="shared" si="3"/>
        <v/>
      </c>
      <c r="O202">
        <v>1</v>
      </c>
      <c r="P202">
        <v>0.7</v>
      </c>
      <c r="Q202">
        <v>0.42</v>
      </c>
      <c r="R202">
        <v>0.43</v>
      </c>
      <c r="S202">
        <v>0.78</v>
      </c>
      <c r="T202">
        <v>0</v>
      </c>
      <c r="U202">
        <v>0.11</v>
      </c>
      <c r="V202">
        <v>0.03</v>
      </c>
    </row>
    <row r="203" spans="1:22" x14ac:dyDescent="0.2">
      <c r="A203" s="10">
        <v>208</v>
      </c>
      <c r="B203" t="s">
        <v>23</v>
      </c>
      <c r="C203" t="s">
        <v>380</v>
      </c>
      <c r="D203" t="s">
        <v>381</v>
      </c>
      <c r="E203">
        <v>71007139</v>
      </c>
      <c r="G203">
        <v>2022</v>
      </c>
      <c r="H203">
        <v>9</v>
      </c>
      <c r="I203">
        <v>29</v>
      </c>
      <c r="J203" s="11">
        <v>135</v>
      </c>
      <c r="K203">
        <f>(J203-MIN($J:$J))/(MAX($J:$J)-MIN($J:$J))</f>
        <v>0.50944161330541204</v>
      </c>
      <c r="L203">
        <v>5</v>
      </c>
      <c r="M203" s="11"/>
      <c r="N203" t="str">
        <f t="shared" si="3"/>
        <v/>
      </c>
      <c r="O203">
        <v>0</v>
      </c>
      <c r="P203">
        <v>0.8</v>
      </c>
      <c r="Q203">
        <v>0.85</v>
      </c>
      <c r="R203">
        <v>0.74</v>
      </c>
      <c r="S203">
        <v>0.62</v>
      </c>
      <c r="T203">
        <v>0</v>
      </c>
      <c r="U203">
        <v>0.08</v>
      </c>
      <c r="V203">
        <v>0.09</v>
      </c>
    </row>
    <row r="204" spans="1:22" x14ac:dyDescent="0.2">
      <c r="A204" s="10">
        <v>209</v>
      </c>
      <c r="B204" t="s">
        <v>23</v>
      </c>
      <c r="C204" t="s">
        <v>382</v>
      </c>
      <c r="D204" t="s">
        <v>383</v>
      </c>
      <c r="E204">
        <v>43522589</v>
      </c>
      <c r="G204">
        <v>2023</v>
      </c>
      <c r="H204">
        <v>6</v>
      </c>
      <c r="I204">
        <v>2</v>
      </c>
      <c r="J204" s="11">
        <v>98</v>
      </c>
      <c r="K204">
        <f>(J204-MIN($J:$J))/(MAX($J:$J)-MIN($J:$J))</f>
        <v>0.28550591311294832</v>
      </c>
      <c r="L204">
        <v>10</v>
      </c>
      <c r="M204" s="11"/>
      <c r="N204" t="str">
        <f t="shared" si="3"/>
        <v/>
      </c>
      <c r="O204">
        <v>0</v>
      </c>
      <c r="P204">
        <v>0.73</v>
      </c>
      <c r="Q204">
        <v>0.45</v>
      </c>
      <c r="R204">
        <v>0.62</v>
      </c>
      <c r="S204">
        <v>0.28000000000000003</v>
      </c>
      <c r="T204">
        <v>0</v>
      </c>
      <c r="U204">
        <v>0.13</v>
      </c>
      <c r="V204">
        <v>0.13</v>
      </c>
    </row>
    <row r="205" spans="1:22" x14ac:dyDescent="0.2">
      <c r="A205" s="10">
        <v>210</v>
      </c>
      <c r="B205" t="s">
        <v>23</v>
      </c>
      <c r="C205" t="s">
        <v>384</v>
      </c>
      <c r="D205" t="s">
        <v>385</v>
      </c>
      <c r="E205">
        <v>232896922</v>
      </c>
      <c r="G205">
        <v>2023</v>
      </c>
      <c r="H205">
        <v>3</v>
      </c>
      <c r="I205">
        <v>31</v>
      </c>
      <c r="J205" s="11">
        <v>124</v>
      </c>
      <c r="K205">
        <f>(J205-MIN($J:$J))/(MAX($J:$J)-MIN($J:$J))</f>
        <v>0.44286613486981469</v>
      </c>
      <c r="L205">
        <v>9</v>
      </c>
      <c r="M205" s="11"/>
      <c r="N205" t="str">
        <f t="shared" si="3"/>
        <v/>
      </c>
      <c r="O205">
        <v>0</v>
      </c>
      <c r="P205">
        <v>0.84</v>
      </c>
      <c r="Q205">
        <v>0.64</v>
      </c>
      <c r="R205">
        <v>0.39</v>
      </c>
      <c r="S205">
        <v>0.03</v>
      </c>
      <c r="T205">
        <v>0</v>
      </c>
      <c r="U205">
        <v>0.11</v>
      </c>
      <c r="V205">
        <v>0.04</v>
      </c>
    </row>
    <row r="206" spans="1:22" x14ac:dyDescent="0.2">
      <c r="A206" s="10">
        <v>211</v>
      </c>
      <c r="B206" t="s">
        <v>23</v>
      </c>
      <c r="C206" t="s">
        <v>386</v>
      </c>
      <c r="D206" t="s">
        <v>387</v>
      </c>
      <c r="E206">
        <v>37126685</v>
      </c>
      <c r="G206">
        <v>2023</v>
      </c>
      <c r="H206">
        <v>6</v>
      </c>
      <c r="I206">
        <v>2</v>
      </c>
      <c r="J206" s="11">
        <v>135</v>
      </c>
      <c r="K206">
        <f>(J206-MIN($J:$J))/(MAX($J:$J)-MIN($J:$J))</f>
        <v>0.50944161330541204</v>
      </c>
      <c r="L206">
        <v>9</v>
      </c>
      <c r="M206" s="11"/>
      <c r="N206" t="str">
        <f t="shared" si="3"/>
        <v/>
      </c>
      <c r="O206">
        <v>0</v>
      </c>
      <c r="P206">
        <v>0.77</v>
      </c>
      <c r="Q206">
        <v>0.28000000000000003</v>
      </c>
      <c r="R206">
        <v>0.55000000000000004</v>
      </c>
      <c r="S206">
        <v>0.18</v>
      </c>
      <c r="T206">
        <v>0</v>
      </c>
      <c r="U206">
        <v>0.22</v>
      </c>
      <c r="V206">
        <v>0.15</v>
      </c>
    </row>
    <row r="207" spans="1:22" x14ac:dyDescent="0.2">
      <c r="A207" s="10">
        <v>212</v>
      </c>
      <c r="B207" t="s">
        <v>23</v>
      </c>
      <c r="C207" t="s">
        <v>265</v>
      </c>
      <c r="D207" t="s">
        <v>388</v>
      </c>
      <c r="E207">
        <v>195576623</v>
      </c>
      <c r="G207">
        <v>2023</v>
      </c>
      <c r="H207">
        <v>3</v>
      </c>
      <c r="I207">
        <v>23</v>
      </c>
      <c r="J207" s="11">
        <v>107</v>
      </c>
      <c r="K207">
        <f>(J207-MIN($J:$J))/(MAX($J:$J)-MIN($J:$J))</f>
        <v>0.33997675910570979</v>
      </c>
      <c r="L207">
        <v>2</v>
      </c>
      <c r="M207" s="11"/>
      <c r="N207" t="str">
        <f t="shared" si="3"/>
        <v/>
      </c>
      <c r="O207">
        <v>1</v>
      </c>
      <c r="P207">
        <v>0.78</v>
      </c>
      <c r="Q207">
        <v>0.39</v>
      </c>
      <c r="R207">
        <v>0.53</v>
      </c>
      <c r="S207">
        <v>0.3</v>
      </c>
      <c r="T207">
        <v>0</v>
      </c>
      <c r="U207">
        <v>0.11</v>
      </c>
      <c r="V207">
        <v>0.06</v>
      </c>
    </row>
    <row r="208" spans="1:22" x14ac:dyDescent="0.2">
      <c r="A208" s="10">
        <v>213</v>
      </c>
      <c r="B208" t="s">
        <v>23</v>
      </c>
      <c r="C208" t="s">
        <v>389</v>
      </c>
      <c r="D208" t="s">
        <v>390</v>
      </c>
      <c r="E208">
        <v>532336353</v>
      </c>
      <c r="G208">
        <v>2022</v>
      </c>
      <c r="H208">
        <v>10</v>
      </c>
      <c r="I208">
        <v>12</v>
      </c>
      <c r="J208" s="11">
        <v>96</v>
      </c>
      <c r="K208">
        <f>(J208-MIN($J:$J))/(MAX($J:$J)-MIN($J:$J))</f>
        <v>0.27340128067011249</v>
      </c>
      <c r="L208">
        <v>2</v>
      </c>
      <c r="M208" s="11"/>
      <c r="N208" t="str">
        <f t="shared" si="3"/>
        <v/>
      </c>
      <c r="O208">
        <v>1</v>
      </c>
      <c r="P208">
        <v>0.54</v>
      </c>
      <c r="Q208">
        <v>0.25</v>
      </c>
      <c r="R208">
        <v>0.74</v>
      </c>
      <c r="S208">
        <v>0.14000000000000001</v>
      </c>
      <c r="T208">
        <v>0</v>
      </c>
      <c r="U208">
        <v>0.09</v>
      </c>
      <c r="V208">
        <v>0.11</v>
      </c>
    </row>
    <row r="209" spans="1:22" x14ac:dyDescent="0.2">
      <c r="A209" s="10">
        <v>214</v>
      </c>
      <c r="B209" t="s">
        <v>23</v>
      </c>
      <c r="C209" t="s">
        <v>391</v>
      </c>
      <c r="D209" t="s">
        <v>392</v>
      </c>
      <c r="E209">
        <v>538115192</v>
      </c>
      <c r="G209">
        <v>2022</v>
      </c>
      <c r="H209">
        <v>11</v>
      </c>
      <c r="I209">
        <v>30</v>
      </c>
      <c r="J209" s="11">
        <v>123</v>
      </c>
      <c r="K209">
        <f>(J209-MIN($J:$J))/(MAX($J:$J)-MIN($J:$J))</f>
        <v>0.43681381864839675</v>
      </c>
      <c r="L209">
        <v>8</v>
      </c>
      <c r="M209" s="11"/>
      <c r="N209" t="str">
        <f t="shared" si="3"/>
        <v/>
      </c>
      <c r="O209">
        <v>1</v>
      </c>
      <c r="P209">
        <v>0.71</v>
      </c>
      <c r="Q209">
        <v>0.57999999999999996</v>
      </c>
      <c r="R209">
        <v>0.7</v>
      </c>
      <c r="S209">
        <v>0.3</v>
      </c>
      <c r="T209">
        <v>0</v>
      </c>
      <c r="U209">
        <v>0.32</v>
      </c>
      <c r="V209">
        <v>0.19</v>
      </c>
    </row>
    <row r="210" spans="1:22" x14ac:dyDescent="0.2">
      <c r="A210" s="10">
        <v>215</v>
      </c>
      <c r="B210" t="s">
        <v>23</v>
      </c>
      <c r="C210" t="s">
        <v>393</v>
      </c>
      <c r="D210" t="s">
        <v>394</v>
      </c>
      <c r="E210">
        <v>46142772</v>
      </c>
      <c r="G210">
        <v>2023</v>
      </c>
      <c r="H210">
        <v>5</v>
      </c>
      <c r="I210">
        <v>26</v>
      </c>
      <c r="J210" s="11">
        <v>90</v>
      </c>
      <c r="K210">
        <f>(J210-MIN($J:$J))/(MAX($J:$J)-MIN($J:$J))</f>
        <v>0.23708738334160484</v>
      </c>
      <c r="L210">
        <v>8</v>
      </c>
      <c r="M210" s="11"/>
      <c r="N210" t="str">
        <f t="shared" si="3"/>
        <v/>
      </c>
      <c r="O210">
        <v>1</v>
      </c>
      <c r="P210">
        <v>0.62</v>
      </c>
      <c r="Q210">
        <v>7.0000000000000007E-2</v>
      </c>
      <c r="R210">
        <v>0.62</v>
      </c>
      <c r="S210">
        <v>0.06</v>
      </c>
      <c r="T210">
        <v>0</v>
      </c>
      <c r="U210">
        <v>0.57999999999999996</v>
      </c>
      <c r="V210">
        <v>0.06</v>
      </c>
    </row>
    <row r="211" spans="1:22" x14ac:dyDescent="0.2">
      <c r="A211" s="10">
        <v>216</v>
      </c>
      <c r="B211" t="s">
        <v>23</v>
      </c>
      <c r="C211" t="s">
        <v>395</v>
      </c>
      <c r="D211" t="s">
        <v>396</v>
      </c>
      <c r="E211">
        <v>401036314</v>
      </c>
      <c r="G211">
        <v>2022</v>
      </c>
      <c r="H211">
        <v>12</v>
      </c>
      <c r="I211">
        <v>2</v>
      </c>
      <c r="J211" s="11">
        <v>117</v>
      </c>
      <c r="K211">
        <f>(J211-MIN($J:$J))/(MAX($J:$J)-MIN($J:$J))</f>
        <v>0.40049992131988915</v>
      </c>
      <c r="L211">
        <v>5</v>
      </c>
      <c r="M211" s="11"/>
      <c r="N211" t="str">
        <f t="shared" si="3"/>
        <v/>
      </c>
      <c r="O211">
        <v>0</v>
      </c>
      <c r="P211">
        <v>0.72</v>
      </c>
      <c r="Q211">
        <v>0.45</v>
      </c>
      <c r="R211">
        <v>0.59</v>
      </c>
      <c r="S211">
        <v>0.14000000000000001</v>
      </c>
      <c r="T211">
        <v>0</v>
      </c>
      <c r="U211">
        <v>0.2</v>
      </c>
      <c r="V211">
        <v>0.21</v>
      </c>
    </row>
    <row r="212" spans="1:22" x14ac:dyDescent="0.2">
      <c r="A212" s="10">
        <v>217</v>
      </c>
      <c r="B212" t="s">
        <v>23</v>
      </c>
      <c r="C212" t="s">
        <v>397</v>
      </c>
      <c r="D212" t="s">
        <v>398</v>
      </c>
      <c r="E212">
        <v>127026613</v>
      </c>
      <c r="G212">
        <v>2023</v>
      </c>
      <c r="H212">
        <v>4</v>
      </c>
      <c r="I212">
        <v>4</v>
      </c>
      <c r="J212" s="11">
        <v>133</v>
      </c>
      <c r="K212">
        <f>(J212-MIN($J:$J))/(MAX($J:$J)-MIN($J:$J))</f>
        <v>0.49733698086257611</v>
      </c>
      <c r="L212">
        <v>9</v>
      </c>
      <c r="M212" s="11"/>
      <c r="N212" t="str">
        <f t="shared" si="3"/>
        <v/>
      </c>
      <c r="O212">
        <v>0</v>
      </c>
      <c r="P212">
        <v>0.78</v>
      </c>
      <c r="Q212">
        <v>0.9</v>
      </c>
      <c r="R212">
        <v>0.84</v>
      </c>
      <c r="S212">
        <v>0.31</v>
      </c>
      <c r="T212">
        <v>0</v>
      </c>
      <c r="U212">
        <v>7.0000000000000007E-2</v>
      </c>
      <c r="V212">
        <v>0.04</v>
      </c>
    </row>
    <row r="213" spans="1:22" x14ac:dyDescent="0.2">
      <c r="A213" s="10">
        <v>218</v>
      </c>
      <c r="B213" t="s">
        <v>23</v>
      </c>
      <c r="C213" t="s">
        <v>247</v>
      </c>
      <c r="D213" t="s">
        <v>399</v>
      </c>
      <c r="E213">
        <v>345031710</v>
      </c>
      <c r="G213">
        <v>2022</v>
      </c>
      <c r="H213">
        <v>12</v>
      </c>
      <c r="I213">
        <v>2</v>
      </c>
      <c r="J213" s="11">
        <v>96</v>
      </c>
      <c r="K213">
        <f>(J213-MIN($J:$J))/(MAX($J:$J)-MIN($J:$J))</f>
        <v>0.27340128067011249</v>
      </c>
      <c r="L213">
        <v>8</v>
      </c>
      <c r="M213" s="11"/>
      <c r="N213" t="str">
        <f t="shared" si="3"/>
        <v/>
      </c>
      <c r="O213">
        <v>0</v>
      </c>
      <c r="P213">
        <v>0.74</v>
      </c>
      <c r="Q213">
        <v>0.61</v>
      </c>
      <c r="R213">
        <v>0.83</v>
      </c>
      <c r="S213">
        <v>0.11</v>
      </c>
      <c r="T213">
        <v>0</v>
      </c>
      <c r="U213">
        <v>0.35</v>
      </c>
      <c r="V213">
        <v>0.06</v>
      </c>
    </row>
    <row r="214" spans="1:22" x14ac:dyDescent="0.2">
      <c r="A214" s="10">
        <v>219</v>
      </c>
      <c r="B214" t="s">
        <v>23</v>
      </c>
      <c r="C214" t="s">
        <v>400</v>
      </c>
      <c r="D214" t="s">
        <v>401</v>
      </c>
      <c r="E214">
        <v>288101651</v>
      </c>
      <c r="G214">
        <v>2022</v>
      </c>
      <c r="H214">
        <v>12</v>
      </c>
      <c r="I214">
        <v>1</v>
      </c>
      <c r="J214" s="11">
        <v>149</v>
      </c>
      <c r="K214">
        <f>(J214-MIN($J:$J))/(MAX($J:$J)-MIN($J:$J))</f>
        <v>0.59417404040526312</v>
      </c>
      <c r="L214">
        <v>8</v>
      </c>
      <c r="M214" s="11"/>
      <c r="N214" t="str">
        <f t="shared" si="3"/>
        <v/>
      </c>
      <c r="O214">
        <v>1</v>
      </c>
      <c r="P214">
        <v>0.66</v>
      </c>
      <c r="Q214">
        <v>0.85</v>
      </c>
      <c r="R214">
        <v>0.6</v>
      </c>
      <c r="S214">
        <v>0.4</v>
      </c>
      <c r="T214">
        <v>0</v>
      </c>
      <c r="U214">
        <v>0.14000000000000001</v>
      </c>
      <c r="V214">
        <v>0.13</v>
      </c>
    </row>
    <row r="215" spans="1:22" x14ac:dyDescent="0.2">
      <c r="A215" s="10">
        <v>220</v>
      </c>
      <c r="B215" t="s">
        <v>23</v>
      </c>
      <c r="C215" t="s">
        <v>402</v>
      </c>
      <c r="D215" t="s">
        <v>403</v>
      </c>
      <c r="E215">
        <v>60350538</v>
      </c>
      <c r="G215">
        <v>2023</v>
      </c>
      <c r="H215">
        <v>5</v>
      </c>
      <c r="I215">
        <v>26</v>
      </c>
      <c r="J215" s="11">
        <v>110</v>
      </c>
      <c r="K215">
        <f>(J215-MIN($J:$J))/(MAX($J:$J)-MIN($J:$J))</f>
        <v>0.35813370776996356</v>
      </c>
      <c r="L215">
        <v>6</v>
      </c>
      <c r="M215" s="11"/>
      <c r="N215" t="str">
        <f t="shared" si="3"/>
        <v/>
      </c>
      <c r="O215">
        <v>0</v>
      </c>
      <c r="P215">
        <v>0.66</v>
      </c>
      <c r="Q215">
        <v>0.32</v>
      </c>
      <c r="R215">
        <v>0.4</v>
      </c>
      <c r="S215">
        <v>0.81</v>
      </c>
      <c r="T215">
        <v>0</v>
      </c>
      <c r="U215">
        <v>0.11</v>
      </c>
      <c r="V215">
        <v>0.03</v>
      </c>
    </row>
    <row r="216" spans="1:22" x14ac:dyDescent="0.2">
      <c r="A216" s="10">
        <v>221</v>
      </c>
      <c r="B216" t="s">
        <v>23</v>
      </c>
      <c r="C216" t="s">
        <v>404</v>
      </c>
      <c r="D216" t="s">
        <v>405</v>
      </c>
      <c r="E216">
        <v>335074782</v>
      </c>
      <c r="G216">
        <v>2022</v>
      </c>
      <c r="H216">
        <v>11</v>
      </c>
      <c r="I216">
        <v>30</v>
      </c>
      <c r="J216" s="11">
        <v>105</v>
      </c>
      <c r="K216">
        <f>(J216-MIN($J:$J))/(MAX($J:$J)-MIN($J:$J))</f>
        <v>0.32787212666287391</v>
      </c>
      <c r="L216">
        <v>6</v>
      </c>
      <c r="M216" s="11"/>
      <c r="N216" t="str">
        <f t="shared" si="3"/>
        <v/>
      </c>
      <c r="O216">
        <v>1</v>
      </c>
      <c r="P216">
        <v>0.95</v>
      </c>
      <c r="Q216">
        <v>0.62</v>
      </c>
      <c r="R216">
        <v>0.52</v>
      </c>
      <c r="S216">
        <v>0.03</v>
      </c>
      <c r="T216">
        <v>0</v>
      </c>
      <c r="U216">
        <v>0.05</v>
      </c>
      <c r="V216">
        <v>0.16</v>
      </c>
    </row>
    <row r="217" spans="1:22" x14ac:dyDescent="0.2">
      <c r="A217" s="10">
        <v>222</v>
      </c>
      <c r="B217" t="s">
        <v>23</v>
      </c>
      <c r="C217" t="s">
        <v>406</v>
      </c>
      <c r="D217" t="s">
        <v>407</v>
      </c>
      <c r="E217">
        <v>76767396</v>
      </c>
      <c r="G217">
        <v>2023</v>
      </c>
      <c r="H217">
        <v>5</v>
      </c>
      <c r="I217">
        <v>22</v>
      </c>
      <c r="J217" s="11">
        <v>105</v>
      </c>
      <c r="K217">
        <f>(J217-MIN($J:$J))/(MAX($J:$J)-MIN($J:$J))</f>
        <v>0.32787212666287391</v>
      </c>
      <c r="L217">
        <v>1</v>
      </c>
      <c r="M217" s="11"/>
      <c r="N217" t="str">
        <f t="shared" si="3"/>
        <v/>
      </c>
      <c r="O217">
        <v>1</v>
      </c>
      <c r="P217">
        <v>0.8</v>
      </c>
      <c r="Q217">
        <v>0.69</v>
      </c>
      <c r="R217">
        <v>0.78</v>
      </c>
      <c r="S217">
        <v>0.28000000000000003</v>
      </c>
      <c r="T217">
        <v>0</v>
      </c>
      <c r="U217">
        <v>0.11</v>
      </c>
      <c r="V217">
        <v>0.14000000000000001</v>
      </c>
    </row>
    <row r="218" spans="1:22" x14ac:dyDescent="0.2">
      <c r="A218" s="10">
        <v>223</v>
      </c>
      <c r="B218" t="s">
        <v>23</v>
      </c>
      <c r="C218" t="s">
        <v>408</v>
      </c>
      <c r="D218" t="s">
        <v>409</v>
      </c>
      <c r="E218">
        <v>46065667</v>
      </c>
      <c r="G218">
        <v>2023</v>
      </c>
      <c r="H218">
        <v>5</v>
      </c>
      <c r="I218">
        <v>26</v>
      </c>
      <c r="J218" s="11">
        <v>134</v>
      </c>
      <c r="K218">
        <f>(J218-MIN($J:$J))/(MAX($J:$J)-MIN($J:$J))</f>
        <v>0.50338929708399405</v>
      </c>
      <c r="L218">
        <v>11</v>
      </c>
      <c r="M218" s="11"/>
      <c r="N218" t="str">
        <f t="shared" si="3"/>
        <v/>
      </c>
      <c r="O218">
        <v>1</v>
      </c>
      <c r="P218">
        <v>0.76</v>
      </c>
      <c r="Q218">
        <v>0.61</v>
      </c>
      <c r="R218">
        <v>0.57999999999999996</v>
      </c>
      <c r="S218">
        <v>0.06</v>
      </c>
      <c r="T218">
        <v>0</v>
      </c>
      <c r="U218">
        <v>0.16</v>
      </c>
      <c r="V218">
        <v>0.03</v>
      </c>
    </row>
    <row r="219" spans="1:22" x14ac:dyDescent="0.2">
      <c r="A219" s="10">
        <v>224</v>
      </c>
      <c r="B219" t="s">
        <v>23</v>
      </c>
      <c r="C219" t="s">
        <v>247</v>
      </c>
      <c r="D219" t="s">
        <v>410</v>
      </c>
      <c r="E219">
        <v>459276435</v>
      </c>
      <c r="G219">
        <v>2022</v>
      </c>
      <c r="H219">
        <v>7</v>
      </c>
      <c r="I219">
        <v>8</v>
      </c>
      <c r="J219" s="11">
        <v>170</v>
      </c>
      <c r="K219">
        <f>(J219-MIN($J:$J))/(MAX($J:$J)-MIN($J:$J))</f>
        <v>0.72127268105503983</v>
      </c>
      <c r="L219">
        <v>4</v>
      </c>
      <c r="M219" s="11"/>
      <c r="N219" t="str">
        <f t="shared" si="3"/>
        <v/>
      </c>
      <c r="O219">
        <v>0</v>
      </c>
      <c r="P219">
        <v>0.71</v>
      </c>
      <c r="Q219">
        <v>0.59</v>
      </c>
      <c r="R219">
        <v>0.56000000000000005</v>
      </c>
      <c r="S219">
        <v>0.04</v>
      </c>
      <c r="T219">
        <v>0</v>
      </c>
      <c r="U219">
        <v>0.27</v>
      </c>
      <c r="V219">
        <v>0.12</v>
      </c>
    </row>
    <row r="220" spans="1:22" x14ac:dyDescent="0.2">
      <c r="A220" s="10">
        <v>225</v>
      </c>
      <c r="B220" t="s">
        <v>23</v>
      </c>
      <c r="C220" t="s">
        <v>411</v>
      </c>
      <c r="D220" t="s">
        <v>412</v>
      </c>
      <c r="E220">
        <v>39666245</v>
      </c>
      <c r="G220">
        <v>2023</v>
      </c>
      <c r="H220">
        <v>6</v>
      </c>
      <c r="I220">
        <v>2</v>
      </c>
      <c r="J220" s="11">
        <v>81</v>
      </c>
      <c r="K220">
        <f>(J220-MIN($J:$J))/(MAX($J:$J)-MIN($J:$J))</f>
        <v>0.18261653734884342</v>
      </c>
      <c r="L220">
        <v>6</v>
      </c>
      <c r="M220" s="11"/>
      <c r="N220" t="str">
        <f t="shared" si="3"/>
        <v/>
      </c>
      <c r="O220">
        <v>1</v>
      </c>
      <c r="P220">
        <v>0.59</v>
      </c>
      <c r="Q220">
        <v>0.26</v>
      </c>
      <c r="R220">
        <v>0.6</v>
      </c>
      <c r="S220">
        <v>0.46</v>
      </c>
      <c r="T220">
        <v>0.01</v>
      </c>
      <c r="U220">
        <v>0.25</v>
      </c>
      <c r="V220">
        <v>0.13</v>
      </c>
    </row>
    <row r="221" spans="1:22" x14ac:dyDescent="0.2">
      <c r="A221" s="10">
        <v>226</v>
      </c>
      <c r="B221" t="s">
        <v>23</v>
      </c>
      <c r="C221" t="s">
        <v>413</v>
      </c>
      <c r="D221" t="s">
        <v>414</v>
      </c>
      <c r="E221">
        <v>138517666</v>
      </c>
      <c r="G221">
        <v>2023</v>
      </c>
      <c r="H221">
        <v>3</v>
      </c>
      <c r="I221">
        <v>1</v>
      </c>
      <c r="J221" s="11">
        <v>154</v>
      </c>
      <c r="K221">
        <f>(J221-MIN($J:$J))/(MAX($J:$J)-MIN($J:$J))</f>
        <v>0.62443562151235277</v>
      </c>
      <c r="L221">
        <v>6</v>
      </c>
      <c r="M221" s="11"/>
      <c r="N221" t="str">
        <f t="shared" si="3"/>
        <v/>
      </c>
      <c r="O221">
        <v>1</v>
      </c>
      <c r="P221">
        <v>0.63</v>
      </c>
      <c r="Q221">
        <v>0.75</v>
      </c>
      <c r="R221">
        <v>0.92</v>
      </c>
      <c r="S221">
        <v>0.31</v>
      </c>
      <c r="T221">
        <v>0</v>
      </c>
      <c r="U221">
        <v>0.91</v>
      </c>
      <c r="V221">
        <v>0.05</v>
      </c>
    </row>
    <row r="222" spans="1:22" x14ac:dyDescent="0.2">
      <c r="A222" s="10">
        <v>227</v>
      </c>
      <c r="B222" t="s">
        <v>23</v>
      </c>
      <c r="C222" t="s">
        <v>415</v>
      </c>
      <c r="D222" t="s">
        <v>416</v>
      </c>
      <c r="E222">
        <v>822633917</v>
      </c>
      <c r="G222">
        <v>2022</v>
      </c>
      <c r="H222">
        <v>6</v>
      </c>
      <c r="I222">
        <v>29</v>
      </c>
      <c r="J222" s="11">
        <v>169</v>
      </c>
      <c r="K222">
        <f>(J222-MIN($J:$J))/(MAX($J:$J)-MIN($J:$J))</f>
        <v>0.71522036483362184</v>
      </c>
      <c r="L222">
        <v>1</v>
      </c>
      <c r="M222" s="11"/>
      <c r="N222" t="str">
        <f t="shared" si="3"/>
        <v/>
      </c>
      <c r="O222">
        <v>1</v>
      </c>
      <c r="P222">
        <v>0.69</v>
      </c>
      <c r="Q222">
        <v>0.69</v>
      </c>
      <c r="R222">
        <v>0.51</v>
      </c>
      <c r="S222">
        <v>0.63</v>
      </c>
      <c r="T222">
        <v>0</v>
      </c>
      <c r="U222">
        <v>0.38</v>
      </c>
      <c r="V222">
        <v>0.04</v>
      </c>
    </row>
    <row r="223" spans="1:22" x14ac:dyDescent="0.2">
      <c r="A223" s="10">
        <v>228</v>
      </c>
      <c r="B223" t="s">
        <v>23</v>
      </c>
      <c r="C223" t="s">
        <v>417</v>
      </c>
      <c r="D223" t="s">
        <v>418</v>
      </c>
      <c r="E223">
        <v>595900742</v>
      </c>
      <c r="G223">
        <v>2022</v>
      </c>
      <c r="H223">
        <v>7</v>
      </c>
      <c r="I223">
        <v>29</v>
      </c>
      <c r="J223" s="11">
        <v>115</v>
      </c>
      <c r="K223">
        <f>(J223-MIN($J:$J))/(MAX($J:$J)-MIN($J:$J))</f>
        <v>0.38839528887705327</v>
      </c>
      <c r="L223">
        <v>7</v>
      </c>
      <c r="M223" s="11"/>
      <c r="N223" t="str">
        <f t="shared" si="3"/>
        <v/>
      </c>
      <c r="O223">
        <v>1</v>
      </c>
      <c r="P223">
        <v>0.78</v>
      </c>
      <c r="Q223">
        <v>0.64</v>
      </c>
      <c r="R223">
        <v>0.69</v>
      </c>
      <c r="S223">
        <v>0.04</v>
      </c>
      <c r="T223">
        <v>0</v>
      </c>
      <c r="U223">
        <v>7.0000000000000007E-2</v>
      </c>
      <c r="V223">
        <v>0.14000000000000001</v>
      </c>
    </row>
    <row r="224" spans="1:22" x14ac:dyDescent="0.2">
      <c r="A224" s="10">
        <v>229</v>
      </c>
      <c r="B224" t="s">
        <v>23</v>
      </c>
      <c r="C224" t="s">
        <v>419</v>
      </c>
      <c r="D224" t="s">
        <v>420</v>
      </c>
      <c r="E224">
        <v>51985779</v>
      </c>
      <c r="G224">
        <v>2023</v>
      </c>
      <c r="H224">
        <v>6</v>
      </c>
      <c r="I224">
        <v>5</v>
      </c>
      <c r="J224" s="11">
        <v>84</v>
      </c>
      <c r="K224">
        <f>(J224-MIN($J:$J))/(MAX($J:$J)-MIN($J:$J))</f>
        <v>0.20077348601309722</v>
      </c>
      <c r="L224">
        <v>9</v>
      </c>
      <c r="M224" s="11"/>
      <c r="N224" t="str">
        <f t="shared" si="3"/>
        <v/>
      </c>
      <c r="O224">
        <v>0</v>
      </c>
      <c r="P224">
        <v>0.43</v>
      </c>
      <c r="Q224">
        <v>0.14000000000000001</v>
      </c>
      <c r="R224">
        <v>0.74</v>
      </c>
      <c r="S224">
        <v>0.01</v>
      </c>
      <c r="T224">
        <v>0</v>
      </c>
      <c r="U224">
        <v>0.19</v>
      </c>
      <c r="V224">
        <v>0.08</v>
      </c>
    </row>
    <row r="225" spans="1:22" x14ac:dyDescent="0.2">
      <c r="A225" s="10">
        <v>230</v>
      </c>
      <c r="B225" t="s">
        <v>23</v>
      </c>
      <c r="C225" t="s">
        <v>421</v>
      </c>
      <c r="D225">
        <v>69</v>
      </c>
      <c r="E225">
        <v>57945987</v>
      </c>
      <c r="G225">
        <v>2023</v>
      </c>
      <c r="H225">
        <v>5</v>
      </c>
      <c r="I225">
        <v>18</v>
      </c>
      <c r="J225" s="11">
        <v>93</v>
      </c>
      <c r="K225">
        <f>(J225-MIN($J:$J))/(MAX($J:$J)-MIN($J:$J))</f>
        <v>0.25524433200585867</v>
      </c>
      <c r="L225">
        <v>8</v>
      </c>
      <c r="M225" s="11"/>
      <c r="N225" t="str">
        <f t="shared" si="3"/>
        <v/>
      </c>
      <c r="O225">
        <v>1</v>
      </c>
      <c r="P225">
        <v>0.79</v>
      </c>
      <c r="Q225">
        <v>0.57999999999999996</v>
      </c>
      <c r="R225">
        <v>0.62</v>
      </c>
      <c r="S225">
        <v>0.11</v>
      </c>
      <c r="T225">
        <v>0</v>
      </c>
      <c r="U225">
        <v>0.11</v>
      </c>
      <c r="V225">
        <v>0.23</v>
      </c>
    </row>
    <row r="226" spans="1:22" x14ac:dyDescent="0.2">
      <c r="A226" s="10">
        <v>231</v>
      </c>
      <c r="B226" t="s">
        <v>23</v>
      </c>
      <c r="C226" t="s">
        <v>422</v>
      </c>
      <c r="D226" t="s">
        <v>423</v>
      </c>
      <c r="E226">
        <v>115010040</v>
      </c>
      <c r="G226">
        <v>2023</v>
      </c>
      <c r="H226">
        <v>4</v>
      </c>
      <c r="I226">
        <v>21</v>
      </c>
      <c r="J226" s="11">
        <v>91</v>
      </c>
      <c r="K226">
        <f>(J226-MIN($J:$J))/(MAX($J:$J)-MIN($J:$J))</f>
        <v>0.24313969956302278</v>
      </c>
      <c r="L226">
        <v>7</v>
      </c>
      <c r="M226" s="11"/>
      <c r="N226" t="str">
        <f t="shared" si="3"/>
        <v/>
      </c>
      <c r="O226">
        <v>1</v>
      </c>
      <c r="P226">
        <v>0.82</v>
      </c>
      <c r="Q226">
        <v>0.47</v>
      </c>
      <c r="R226">
        <v>0.62</v>
      </c>
      <c r="S226">
        <v>0.1</v>
      </c>
      <c r="T226">
        <v>0</v>
      </c>
      <c r="U226">
        <v>0.1</v>
      </c>
      <c r="V226">
        <v>0.15</v>
      </c>
    </row>
    <row r="227" spans="1:22" x14ac:dyDescent="0.2">
      <c r="A227" s="10">
        <v>232</v>
      </c>
      <c r="B227" t="s">
        <v>23</v>
      </c>
      <c r="C227" t="s">
        <v>424</v>
      </c>
      <c r="D227" t="s">
        <v>425</v>
      </c>
      <c r="E227">
        <v>175097833</v>
      </c>
      <c r="G227">
        <v>2023</v>
      </c>
      <c r="H227">
        <v>4</v>
      </c>
      <c r="I227">
        <v>7</v>
      </c>
      <c r="J227" s="11">
        <v>142</v>
      </c>
      <c r="K227">
        <f>(J227-MIN($J:$J))/(MAX($J:$J)-MIN($J:$J))</f>
        <v>0.55180782685533758</v>
      </c>
      <c r="L227">
        <v>10</v>
      </c>
      <c r="M227" s="11"/>
      <c r="N227" t="str">
        <f t="shared" si="3"/>
        <v/>
      </c>
      <c r="O227">
        <v>0</v>
      </c>
      <c r="P227">
        <v>0.82</v>
      </c>
      <c r="Q227">
        <v>0.54</v>
      </c>
      <c r="R227">
        <v>0.44</v>
      </c>
      <c r="S227">
        <v>0.06</v>
      </c>
      <c r="T227">
        <v>0</v>
      </c>
      <c r="U227">
        <v>0.33</v>
      </c>
      <c r="V227">
        <v>7.0000000000000007E-2</v>
      </c>
    </row>
    <row r="228" spans="1:22" x14ac:dyDescent="0.2">
      <c r="A228" s="10">
        <v>233</v>
      </c>
      <c r="B228" t="s">
        <v>23</v>
      </c>
      <c r="C228" t="s">
        <v>426</v>
      </c>
      <c r="D228" t="s">
        <v>427</v>
      </c>
      <c r="E228">
        <v>57089066</v>
      </c>
      <c r="G228">
        <v>2023</v>
      </c>
      <c r="H228">
        <v>5</v>
      </c>
      <c r="I228">
        <v>19</v>
      </c>
      <c r="J228" s="11">
        <v>126</v>
      </c>
      <c r="K228">
        <f>(J228-MIN($J:$J))/(MAX($J:$J)-MIN($J:$J))</f>
        <v>0.45497076731265057</v>
      </c>
      <c r="L228">
        <v>1</v>
      </c>
      <c r="M228" s="11"/>
      <c r="N228" t="str">
        <f t="shared" si="3"/>
        <v/>
      </c>
      <c r="O228">
        <v>1</v>
      </c>
      <c r="P228">
        <v>0.78</v>
      </c>
      <c r="Q228">
        <v>0.2</v>
      </c>
      <c r="R228">
        <v>0.7</v>
      </c>
      <c r="S228">
        <v>0.01</v>
      </c>
      <c r="T228">
        <v>0</v>
      </c>
      <c r="U228">
        <v>0.16</v>
      </c>
      <c r="V228">
        <v>0.04</v>
      </c>
    </row>
    <row r="229" spans="1:22" x14ac:dyDescent="0.2">
      <c r="A229" s="10">
        <v>234</v>
      </c>
      <c r="B229" t="s">
        <v>23</v>
      </c>
      <c r="C229" t="s">
        <v>30</v>
      </c>
      <c r="D229" t="s">
        <v>428</v>
      </c>
      <c r="E229">
        <v>488386797</v>
      </c>
      <c r="G229">
        <v>2022</v>
      </c>
      <c r="H229">
        <v>10</v>
      </c>
      <c r="I229">
        <v>21</v>
      </c>
      <c r="J229" s="11">
        <v>97</v>
      </c>
      <c r="K229">
        <f>(J229-MIN($J:$J))/(MAX($J:$J)-MIN($J:$J))</f>
        <v>0.27945359689153038</v>
      </c>
      <c r="L229">
        <v>10</v>
      </c>
      <c r="M229" s="11"/>
      <c r="N229" t="str">
        <f t="shared" si="3"/>
        <v/>
      </c>
      <c r="O229">
        <v>1</v>
      </c>
      <c r="P229">
        <v>0.73</v>
      </c>
      <c r="Q229">
        <v>0.1</v>
      </c>
      <c r="R229">
        <v>0.44</v>
      </c>
      <c r="S229">
        <v>0.26</v>
      </c>
      <c r="T229">
        <v>0</v>
      </c>
      <c r="U229">
        <v>0.16</v>
      </c>
      <c r="V229">
        <v>0.08</v>
      </c>
    </row>
    <row r="230" spans="1:22" x14ac:dyDescent="0.2">
      <c r="A230" s="10">
        <v>235</v>
      </c>
      <c r="B230" t="s">
        <v>23</v>
      </c>
      <c r="C230" t="s">
        <v>429</v>
      </c>
      <c r="D230" t="s">
        <v>430</v>
      </c>
      <c r="E230">
        <v>32761689</v>
      </c>
      <c r="G230">
        <v>2023</v>
      </c>
      <c r="H230">
        <v>6</v>
      </c>
      <c r="I230">
        <v>2</v>
      </c>
      <c r="J230" s="11">
        <v>101</v>
      </c>
      <c r="K230">
        <f>(J230-MIN($J:$J))/(MAX($J:$J)-MIN($J:$J))</f>
        <v>0.30366286177720214</v>
      </c>
      <c r="L230">
        <v>5</v>
      </c>
      <c r="M230" s="11"/>
      <c r="N230" t="str">
        <f t="shared" si="3"/>
        <v/>
      </c>
      <c r="O230">
        <v>1</v>
      </c>
      <c r="P230">
        <v>0.92</v>
      </c>
      <c r="Q230">
        <v>0.59</v>
      </c>
      <c r="R230">
        <v>0.51</v>
      </c>
      <c r="S230">
        <v>0.41</v>
      </c>
      <c r="T230">
        <v>0.51</v>
      </c>
      <c r="U230">
        <v>0.26</v>
      </c>
      <c r="V230">
        <v>0.08</v>
      </c>
    </row>
    <row r="231" spans="1:22" x14ac:dyDescent="0.2">
      <c r="A231" s="10">
        <v>236</v>
      </c>
      <c r="B231" t="s">
        <v>23</v>
      </c>
      <c r="C231" t="s">
        <v>32</v>
      </c>
      <c r="D231" t="s">
        <v>431</v>
      </c>
      <c r="E231">
        <v>1047480053</v>
      </c>
      <c r="G231">
        <v>2022</v>
      </c>
      <c r="H231">
        <v>5</v>
      </c>
      <c r="I231">
        <v>6</v>
      </c>
      <c r="J231" s="11">
        <v>98</v>
      </c>
      <c r="K231">
        <f>(J231-MIN($J:$J))/(MAX($J:$J)-MIN($J:$J))</f>
        <v>0.28550591311294832</v>
      </c>
      <c r="L231">
        <v>7</v>
      </c>
      <c r="M231" s="11"/>
      <c r="N231" t="str">
        <f t="shared" si="3"/>
        <v/>
      </c>
      <c r="O231">
        <v>0</v>
      </c>
      <c r="P231">
        <v>0.8</v>
      </c>
      <c r="Q231">
        <v>0.23</v>
      </c>
      <c r="R231">
        <v>0.48</v>
      </c>
      <c r="S231">
        <v>0.14000000000000001</v>
      </c>
      <c r="T231">
        <v>0</v>
      </c>
      <c r="U231">
        <v>0.06</v>
      </c>
      <c r="V231">
        <v>0.05</v>
      </c>
    </row>
    <row r="232" spans="1:22" x14ac:dyDescent="0.2">
      <c r="A232" s="10">
        <v>237</v>
      </c>
      <c r="B232" t="s">
        <v>23</v>
      </c>
      <c r="C232" t="s">
        <v>432</v>
      </c>
      <c r="D232" t="s">
        <v>433</v>
      </c>
      <c r="E232">
        <v>153454328</v>
      </c>
      <c r="G232">
        <v>2023</v>
      </c>
      <c r="H232">
        <v>1</v>
      </c>
      <c r="I232">
        <v>27</v>
      </c>
      <c r="J232" s="11">
        <v>154</v>
      </c>
      <c r="K232">
        <f>(J232-MIN($J:$J))/(MAX($J:$J)-MIN($J:$J))</f>
        <v>0.62443562151235277</v>
      </c>
      <c r="L232">
        <v>6</v>
      </c>
      <c r="M232" s="11"/>
      <c r="N232" t="str">
        <f t="shared" si="3"/>
        <v/>
      </c>
      <c r="O232">
        <v>1</v>
      </c>
      <c r="P232">
        <v>0.59</v>
      </c>
      <c r="Q232">
        <v>0.63</v>
      </c>
      <c r="R232">
        <v>0.89</v>
      </c>
      <c r="S232">
        <v>0.18</v>
      </c>
      <c r="T232">
        <v>0</v>
      </c>
      <c r="U232">
        <v>0.8</v>
      </c>
      <c r="V232">
        <v>0.09</v>
      </c>
    </row>
    <row r="233" spans="1:22" x14ac:dyDescent="0.2">
      <c r="A233" s="10">
        <v>238</v>
      </c>
      <c r="B233" t="s">
        <v>23</v>
      </c>
      <c r="C233" t="s">
        <v>434</v>
      </c>
      <c r="D233" t="s">
        <v>435</v>
      </c>
      <c r="E233">
        <v>217672943</v>
      </c>
      <c r="G233">
        <v>2023</v>
      </c>
      <c r="H233">
        <v>2</v>
      </c>
      <c r="I233">
        <v>14</v>
      </c>
      <c r="J233" s="11">
        <v>120</v>
      </c>
      <c r="K233">
        <f>(J233-MIN($J:$J))/(MAX($J:$J)-MIN($J:$J))</f>
        <v>0.41865686998414292</v>
      </c>
      <c r="L233">
        <v>9</v>
      </c>
      <c r="M233" s="11"/>
      <c r="N233" t="str">
        <f t="shared" si="3"/>
        <v/>
      </c>
      <c r="O233">
        <v>1</v>
      </c>
      <c r="P233">
        <v>0.91</v>
      </c>
      <c r="Q233">
        <v>0.63</v>
      </c>
      <c r="R233">
        <v>0.57999999999999996</v>
      </c>
      <c r="S233">
        <v>0.52</v>
      </c>
      <c r="T233">
        <v>0</v>
      </c>
      <c r="U233">
        <v>0.31</v>
      </c>
      <c r="V233">
        <v>0.22</v>
      </c>
    </row>
    <row r="234" spans="1:22" x14ac:dyDescent="0.2">
      <c r="A234" s="10">
        <v>239</v>
      </c>
      <c r="B234" t="s">
        <v>23</v>
      </c>
      <c r="C234" t="s">
        <v>436</v>
      </c>
      <c r="D234" t="s">
        <v>437</v>
      </c>
      <c r="E234">
        <v>457184829</v>
      </c>
      <c r="G234">
        <v>2022</v>
      </c>
      <c r="H234">
        <v>10</v>
      </c>
      <c r="I234">
        <v>17</v>
      </c>
      <c r="J234" s="11">
        <v>150</v>
      </c>
      <c r="K234">
        <f>(J234-MIN($J:$J))/(MAX($J:$J)-MIN($J:$J))</f>
        <v>0.600226356626681</v>
      </c>
      <c r="L234">
        <v>11</v>
      </c>
      <c r="M234" s="11"/>
      <c r="N234" t="str">
        <f t="shared" si="3"/>
        <v/>
      </c>
      <c r="O234">
        <v>1</v>
      </c>
      <c r="P234">
        <v>0.49</v>
      </c>
      <c r="Q234">
        <v>0.04</v>
      </c>
      <c r="R234">
        <v>0.55000000000000004</v>
      </c>
      <c r="S234">
        <v>7.0000000000000007E-2</v>
      </c>
      <c r="T234">
        <v>0</v>
      </c>
      <c r="U234">
        <v>0.06</v>
      </c>
      <c r="V234">
        <v>0.03</v>
      </c>
    </row>
    <row r="235" spans="1:22" x14ac:dyDescent="0.2">
      <c r="A235" s="10">
        <v>240</v>
      </c>
      <c r="B235" t="s">
        <v>23</v>
      </c>
      <c r="C235" t="s">
        <v>438</v>
      </c>
      <c r="D235" t="s">
        <v>439</v>
      </c>
      <c r="E235">
        <v>939844851</v>
      </c>
      <c r="G235">
        <v>2016</v>
      </c>
      <c r="H235">
        <v>1</v>
      </c>
      <c r="I235">
        <v>21</v>
      </c>
      <c r="J235" s="11">
        <v>174</v>
      </c>
      <c r="K235">
        <f>(J235-MIN($J:$J))/(MAX($J:$J)-MIN($J:$J))</f>
        <v>0.74548194594071149</v>
      </c>
      <c r="L235">
        <v>9</v>
      </c>
      <c r="M235" s="11"/>
      <c r="N235" t="str">
        <f t="shared" si="3"/>
        <v/>
      </c>
      <c r="O235">
        <v>1</v>
      </c>
      <c r="P235">
        <v>0.47</v>
      </c>
      <c r="Q235">
        <v>0.27</v>
      </c>
      <c r="R235">
        <v>0.78</v>
      </c>
      <c r="S235">
        <v>0.11</v>
      </c>
      <c r="T235">
        <v>0</v>
      </c>
      <c r="U235">
        <v>0.1</v>
      </c>
      <c r="V235">
        <v>0.08</v>
      </c>
    </row>
    <row r="236" spans="1:22" x14ac:dyDescent="0.2">
      <c r="A236" s="10">
        <v>241</v>
      </c>
      <c r="B236" t="s">
        <v>23</v>
      </c>
      <c r="C236" t="s">
        <v>440</v>
      </c>
      <c r="D236" t="s">
        <v>441</v>
      </c>
      <c r="E236">
        <v>726434358</v>
      </c>
      <c r="G236">
        <v>2021</v>
      </c>
      <c r="H236">
        <v>9</v>
      </c>
      <c r="I236">
        <v>1</v>
      </c>
      <c r="J236" s="11">
        <v>202</v>
      </c>
      <c r="K236">
        <f>(J236-MIN($J:$J))/(MAX($J:$J)-MIN($J:$J))</f>
        <v>0.91494680014041374</v>
      </c>
      <c r="L236">
        <v>10</v>
      </c>
      <c r="M236" s="11"/>
      <c r="N236" t="str">
        <f t="shared" si="3"/>
        <v/>
      </c>
      <c r="O236">
        <v>1</v>
      </c>
      <c r="P236">
        <v>0.34</v>
      </c>
      <c r="Q236">
        <v>0.25</v>
      </c>
      <c r="R236">
        <v>0.51</v>
      </c>
      <c r="S236">
        <v>0.69</v>
      </c>
      <c r="T236">
        <v>0</v>
      </c>
      <c r="U236">
        <v>0.18</v>
      </c>
      <c r="V236">
        <v>0.04</v>
      </c>
    </row>
    <row r="237" spans="1:22" x14ac:dyDescent="0.2">
      <c r="A237" s="10">
        <v>242</v>
      </c>
      <c r="B237" t="s">
        <v>23</v>
      </c>
      <c r="C237" t="s">
        <v>297</v>
      </c>
      <c r="D237" t="s">
        <v>442</v>
      </c>
      <c r="E237">
        <v>573633020</v>
      </c>
      <c r="G237">
        <v>2022</v>
      </c>
      <c r="H237">
        <v>11</v>
      </c>
      <c r="I237">
        <v>4</v>
      </c>
      <c r="J237" s="11">
        <v>153</v>
      </c>
      <c r="K237">
        <f>(J237-MIN($J:$J))/(MAX($J:$J)-MIN($J:$J))</f>
        <v>0.61838330529093488</v>
      </c>
      <c r="L237">
        <v>11</v>
      </c>
      <c r="M237" s="11"/>
      <c r="N237" t="str">
        <f t="shared" si="3"/>
        <v/>
      </c>
      <c r="O237">
        <v>0</v>
      </c>
      <c r="P237">
        <v>0.56000000000000005</v>
      </c>
      <c r="Q237">
        <v>0.42</v>
      </c>
      <c r="R237">
        <v>0.52</v>
      </c>
      <c r="S237">
        <v>0.05</v>
      </c>
      <c r="T237">
        <v>0</v>
      </c>
      <c r="U237">
        <v>0.36</v>
      </c>
      <c r="V237">
        <v>0.24</v>
      </c>
    </row>
    <row r="238" spans="1:22" x14ac:dyDescent="0.2">
      <c r="A238" s="10">
        <v>243</v>
      </c>
      <c r="B238" t="s">
        <v>23</v>
      </c>
      <c r="C238" t="s">
        <v>220</v>
      </c>
      <c r="D238" t="s">
        <v>443</v>
      </c>
      <c r="E238">
        <v>1406111294</v>
      </c>
      <c r="G238">
        <v>2021</v>
      </c>
      <c r="H238">
        <v>10</v>
      </c>
      <c r="I238">
        <v>14</v>
      </c>
      <c r="J238" s="11">
        <v>142</v>
      </c>
      <c r="K238">
        <f>(J238-MIN($J:$J))/(MAX($J:$J)-MIN($J:$J))</f>
        <v>0.55180782685533758</v>
      </c>
      <c r="L238">
        <v>5</v>
      </c>
      <c r="M238" s="11"/>
      <c r="N238" t="str">
        <f t="shared" si="3"/>
        <v/>
      </c>
      <c r="O238">
        <v>1</v>
      </c>
      <c r="P238">
        <v>0.6</v>
      </c>
      <c r="Q238">
        <v>0.13</v>
      </c>
      <c r="R238">
        <v>0.37</v>
      </c>
      <c r="S238">
        <v>0.57999999999999996</v>
      </c>
      <c r="T238">
        <v>0</v>
      </c>
      <c r="U238">
        <v>0.13</v>
      </c>
      <c r="V238">
        <v>0.03</v>
      </c>
    </row>
    <row r="239" spans="1:22" x14ac:dyDescent="0.2">
      <c r="A239" s="10">
        <v>244</v>
      </c>
      <c r="B239" t="s">
        <v>23</v>
      </c>
      <c r="C239" t="s">
        <v>444</v>
      </c>
      <c r="D239" t="s">
        <v>445</v>
      </c>
      <c r="E239">
        <v>71573339</v>
      </c>
      <c r="G239">
        <v>2023</v>
      </c>
      <c r="H239">
        <v>5</v>
      </c>
      <c r="I239">
        <v>11</v>
      </c>
      <c r="J239" s="11">
        <v>108</v>
      </c>
      <c r="K239">
        <f>(J239-MIN($J:$J))/(MAX($J:$J)-MIN($J:$J))</f>
        <v>0.34602907532712768</v>
      </c>
      <c r="L239">
        <v>9</v>
      </c>
      <c r="M239" s="11"/>
      <c r="N239" t="str">
        <f t="shared" si="3"/>
        <v/>
      </c>
      <c r="O239">
        <v>0</v>
      </c>
      <c r="P239">
        <v>0.84</v>
      </c>
      <c r="Q239">
        <v>0.55000000000000004</v>
      </c>
      <c r="R239">
        <v>0.47</v>
      </c>
      <c r="S239">
        <v>0.26</v>
      </c>
      <c r="T239">
        <v>0</v>
      </c>
      <c r="U239">
        <v>0.2</v>
      </c>
      <c r="V239">
        <v>0.64</v>
      </c>
    </row>
    <row r="240" spans="1:22" x14ac:dyDescent="0.2">
      <c r="A240" s="10">
        <v>245</v>
      </c>
      <c r="B240" t="s">
        <v>23</v>
      </c>
      <c r="C240" t="s">
        <v>446</v>
      </c>
      <c r="D240" t="s">
        <v>447</v>
      </c>
      <c r="E240">
        <v>24975653</v>
      </c>
      <c r="G240">
        <v>2023</v>
      </c>
      <c r="H240">
        <v>6</v>
      </c>
      <c r="I240">
        <v>2</v>
      </c>
      <c r="J240" s="11">
        <v>143</v>
      </c>
      <c r="K240">
        <f>(J240-MIN($J:$J))/(MAX($J:$J)-MIN($J:$J))</f>
        <v>0.55786014307675547</v>
      </c>
      <c r="L240">
        <v>11</v>
      </c>
      <c r="M240" s="11"/>
      <c r="N240" t="str">
        <f t="shared" si="3"/>
        <v/>
      </c>
      <c r="O240">
        <v>1</v>
      </c>
      <c r="P240">
        <v>0.83</v>
      </c>
      <c r="Q240">
        <v>0.25</v>
      </c>
      <c r="R240">
        <v>0.69</v>
      </c>
      <c r="S240">
        <v>0.04</v>
      </c>
      <c r="T240">
        <v>0</v>
      </c>
      <c r="U240">
        <v>0.23</v>
      </c>
      <c r="V240">
        <v>0.12</v>
      </c>
    </row>
    <row r="241" spans="1:22" x14ac:dyDescent="0.2">
      <c r="A241" s="10">
        <v>246</v>
      </c>
      <c r="B241" t="s">
        <v>23</v>
      </c>
      <c r="C241" t="s">
        <v>448</v>
      </c>
      <c r="D241" t="s">
        <v>449</v>
      </c>
      <c r="E241">
        <v>145458418</v>
      </c>
      <c r="G241">
        <v>2023</v>
      </c>
      <c r="H241">
        <v>2</v>
      </c>
      <c r="I241">
        <v>14</v>
      </c>
      <c r="J241" s="11">
        <v>108</v>
      </c>
      <c r="K241">
        <f>(J241-MIN($J:$J))/(MAX($J:$J)-MIN($J:$J))</f>
        <v>0.34602907532712768</v>
      </c>
      <c r="L241">
        <v>2</v>
      </c>
      <c r="M241" s="11"/>
      <c r="N241" t="str">
        <f t="shared" si="3"/>
        <v/>
      </c>
      <c r="O241">
        <v>1</v>
      </c>
      <c r="P241">
        <v>0.67</v>
      </c>
      <c r="Q241">
        <v>0.55000000000000004</v>
      </c>
      <c r="R241">
        <v>0.67</v>
      </c>
      <c r="S241">
        <v>0.6</v>
      </c>
      <c r="T241">
        <v>0</v>
      </c>
      <c r="U241">
        <v>0.8</v>
      </c>
      <c r="V241">
        <v>0.05</v>
      </c>
    </row>
    <row r="242" spans="1:22" x14ac:dyDescent="0.2">
      <c r="A242" s="10">
        <v>247</v>
      </c>
      <c r="B242" t="s">
        <v>23</v>
      </c>
      <c r="C242" t="s">
        <v>209</v>
      </c>
      <c r="D242" t="s">
        <v>450</v>
      </c>
      <c r="E242">
        <v>1424589568</v>
      </c>
      <c r="G242">
        <v>2000</v>
      </c>
      <c r="H242">
        <v>1</v>
      </c>
      <c r="I242">
        <v>1</v>
      </c>
      <c r="J242" s="11">
        <v>104</v>
      </c>
      <c r="K242">
        <f>(J242-MIN($J:$J))/(MAX($J:$J)-MIN($J:$J))</f>
        <v>0.32181981044145597</v>
      </c>
      <c r="L242">
        <v>5</v>
      </c>
      <c r="M242" s="11"/>
      <c r="N242" t="str">
        <f t="shared" si="3"/>
        <v/>
      </c>
      <c r="O242">
        <v>0</v>
      </c>
      <c r="P242">
        <v>0.95</v>
      </c>
      <c r="Q242">
        <v>0.78</v>
      </c>
      <c r="R242">
        <v>0.66</v>
      </c>
      <c r="S242">
        <v>0.03</v>
      </c>
      <c r="T242">
        <v>0</v>
      </c>
      <c r="U242">
        <v>0.04</v>
      </c>
      <c r="V242">
        <v>0.06</v>
      </c>
    </row>
    <row r="243" spans="1:22" x14ac:dyDescent="0.2">
      <c r="A243" s="10">
        <v>248</v>
      </c>
      <c r="B243" t="s">
        <v>23</v>
      </c>
      <c r="C243" t="s">
        <v>451</v>
      </c>
      <c r="D243" t="s">
        <v>452</v>
      </c>
      <c r="E243">
        <v>231332117</v>
      </c>
      <c r="G243">
        <v>2022</v>
      </c>
      <c r="H243">
        <v>12</v>
      </c>
      <c r="I243">
        <v>16</v>
      </c>
      <c r="J243" s="11">
        <v>93</v>
      </c>
      <c r="K243">
        <f>(J243-MIN($J:$J))/(MAX($J:$J)-MIN($J:$J))</f>
        <v>0.25524433200585867</v>
      </c>
      <c r="L243">
        <v>6</v>
      </c>
      <c r="M243" s="11"/>
      <c r="N243" t="str">
        <f t="shared" si="3"/>
        <v/>
      </c>
      <c r="O243">
        <v>0</v>
      </c>
      <c r="P243">
        <v>0.84</v>
      </c>
      <c r="Q243">
        <v>0.96</v>
      </c>
      <c r="R243">
        <v>0.79</v>
      </c>
      <c r="S243">
        <v>0.43</v>
      </c>
      <c r="T243">
        <v>0</v>
      </c>
      <c r="U243">
        <v>0.18</v>
      </c>
      <c r="V243">
        <v>0.11</v>
      </c>
    </row>
    <row r="244" spans="1:22" x14ac:dyDescent="0.2">
      <c r="A244" s="10">
        <v>249</v>
      </c>
      <c r="B244" t="s">
        <v>23</v>
      </c>
      <c r="C244" t="s">
        <v>453</v>
      </c>
      <c r="D244" t="s">
        <v>454</v>
      </c>
      <c r="E244">
        <v>415932686</v>
      </c>
      <c r="G244">
        <v>2021</v>
      </c>
      <c r="H244">
        <v>12</v>
      </c>
      <c r="I244">
        <v>10</v>
      </c>
      <c r="J244" s="11">
        <v>105</v>
      </c>
      <c r="K244">
        <f>(J244-MIN($J:$J))/(MAX($J:$J)-MIN($J:$J))</f>
        <v>0.32787212666287391</v>
      </c>
      <c r="L244">
        <v>6</v>
      </c>
      <c r="M244" s="11"/>
      <c r="N244" t="str">
        <f t="shared" si="3"/>
        <v/>
      </c>
      <c r="O244">
        <v>0</v>
      </c>
      <c r="P244">
        <v>0.65</v>
      </c>
      <c r="Q244">
        <v>0.46</v>
      </c>
      <c r="R244">
        <v>0.53</v>
      </c>
      <c r="S244">
        <v>0.16</v>
      </c>
      <c r="T244">
        <v>0</v>
      </c>
      <c r="U244">
        <v>0.09</v>
      </c>
      <c r="V244">
        <v>0.05</v>
      </c>
    </row>
    <row r="245" spans="1:22" x14ac:dyDescent="0.2">
      <c r="A245" s="10">
        <v>250</v>
      </c>
      <c r="B245" t="s">
        <v>23</v>
      </c>
      <c r="C245" t="s">
        <v>455</v>
      </c>
      <c r="D245" t="s">
        <v>456</v>
      </c>
      <c r="E245">
        <v>988515741</v>
      </c>
      <c r="G245">
        <v>2022</v>
      </c>
      <c r="H245">
        <v>6</v>
      </c>
      <c r="I245">
        <v>10</v>
      </c>
      <c r="J245" s="11">
        <v>170</v>
      </c>
      <c r="K245">
        <f>(J245-MIN($J:$J))/(MAX($J:$J)-MIN($J:$J))</f>
        <v>0.72127268105503983</v>
      </c>
      <c r="L245">
        <v>8</v>
      </c>
      <c r="M245" s="11"/>
      <c r="N245" t="str">
        <f t="shared" si="3"/>
        <v/>
      </c>
      <c r="O245">
        <v>1</v>
      </c>
      <c r="P245">
        <v>0.44</v>
      </c>
      <c r="Q245">
        <v>0.27</v>
      </c>
      <c r="R245">
        <v>0.32</v>
      </c>
      <c r="S245">
        <v>0.89</v>
      </c>
      <c r="T245">
        <v>0</v>
      </c>
      <c r="U245">
        <v>0.14000000000000001</v>
      </c>
      <c r="V245">
        <v>0.05</v>
      </c>
    </row>
    <row r="246" spans="1:22" x14ac:dyDescent="0.2">
      <c r="A246" s="10">
        <v>251</v>
      </c>
      <c r="B246" t="s">
        <v>23</v>
      </c>
      <c r="C246" t="s">
        <v>457</v>
      </c>
      <c r="D246" t="s">
        <v>458</v>
      </c>
      <c r="E246">
        <v>50847624</v>
      </c>
      <c r="G246">
        <v>2023</v>
      </c>
      <c r="H246">
        <v>5</v>
      </c>
      <c r="I246">
        <v>4</v>
      </c>
      <c r="J246" s="11">
        <v>178</v>
      </c>
      <c r="K246">
        <f>(J246-MIN($J:$J))/(MAX($J:$J)-MIN($J:$J))</f>
        <v>0.76969121082638325</v>
      </c>
      <c r="L246">
        <v>1</v>
      </c>
      <c r="M246" s="11"/>
      <c r="N246" t="str">
        <f t="shared" si="3"/>
        <v/>
      </c>
      <c r="O246">
        <v>0</v>
      </c>
      <c r="P246">
        <v>0.62</v>
      </c>
      <c r="Q246">
        <v>0.56000000000000005</v>
      </c>
      <c r="R246">
        <v>0.66</v>
      </c>
      <c r="S246">
        <v>0.18</v>
      </c>
      <c r="T246">
        <v>0</v>
      </c>
      <c r="U246">
        <v>0.12</v>
      </c>
      <c r="V246">
        <v>0.05</v>
      </c>
    </row>
    <row r="247" spans="1:22" x14ac:dyDescent="0.2">
      <c r="A247" s="10">
        <v>252</v>
      </c>
      <c r="B247" t="s">
        <v>23</v>
      </c>
      <c r="C247" t="s">
        <v>265</v>
      </c>
      <c r="D247" t="s">
        <v>459</v>
      </c>
      <c r="E247">
        <v>39893489</v>
      </c>
      <c r="G247">
        <v>2023</v>
      </c>
      <c r="H247">
        <v>5</v>
      </c>
      <c r="I247">
        <v>5</v>
      </c>
      <c r="J247" s="11">
        <v>176</v>
      </c>
      <c r="K247">
        <f>(J247-MIN($J:$J))/(MAX($J:$J)-MIN($J:$J))</f>
        <v>0.75758657838354737</v>
      </c>
      <c r="L247">
        <v>6</v>
      </c>
      <c r="M247" s="11"/>
      <c r="N247" t="str">
        <f t="shared" si="3"/>
        <v/>
      </c>
      <c r="O247">
        <v>0</v>
      </c>
      <c r="P247">
        <v>0.5</v>
      </c>
      <c r="Q247">
        <v>0.44</v>
      </c>
      <c r="R247">
        <v>0.76</v>
      </c>
      <c r="S247">
        <v>0.1</v>
      </c>
      <c r="T247">
        <v>0</v>
      </c>
      <c r="U247">
        <v>0.32</v>
      </c>
      <c r="V247">
        <v>0.05</v>
      </c>
    </row>
    <row r="248" spans="1:22" x14ac:dyDescent="0.2">
      <c r="A248" s="10">
        <v>253</v>
      </c>
      <c r="B248" t="s">
        <v>23</v>
      </c>
      <c r="C248" t="s">
        <v>460</v>
      </c>
      <c r="D248" t="s">
        <v>461</v>
      </c>
      <c r="E248">
        <v>92035115</v>
      </c>
      <c r="G248">
        <v>2023</v>
      </c>
      <c r="H248">
        <v>5</v>
      </c>
      <c r="I248">
        <v>1</v>
      </c>
      <c r="J248" s="11">
        <v>104</v>
      </c>
      <c r="K248">
        <f>(J248-MIN($J:$J))/(MAX($J:$J)-MIN($J:$J))</f>
        <v>0.32181981044145597</v>
      </c>
      <c r="L248">
        <v>4</v>
      </c>
      <c r="M248" s="11"/>
      <c r="N248" t="str">
        <f t="shared" si="3"/>
        <v/>
      </c>
      <c r="O248">
        <v>0</v>
      </c>
      <c r="P248">
        <v>0.8</v>
      </c>
      <c r="Q248">
        <v>0.38</v>
      </c>
      <c r="R248">
        <v>0.88</v>
      </c>
      <c r="S248">
        <v>0.11</v>
      </c>
      <c r="T248">
        <v>0</v>
      </c>
      <c r="U248">
        <v>0.11</v>
      </c>
      <c r="V248">
        <v>0.05</v>
      </c>
    </row>
    <row r="249" spans="1:22" x14ac:dyDescent="0.2">
      <c r="A249" s="10">
        <v>254</v>
      </c>
      <c r="B249" t="s">
        <v>23</v>
      </c>
      <c r="C249" t="s">
        <v>462</v>
      </c>
      <c r="D249" t="s">
        <v>463</v>
      </c>
      <c r="E249">
        <v>118810253</v>
      </c>
      <c r="G249">
        <v>2023</v>
      </c>
      <c r="H249">
        <v>4</v>
      </c>
      <c r="I249">
        <v>21</v>
      </c>
      <c r="J249" s="11">
        <v>85</v>
      </c>
      <c r="K249">
        <f>(J249-MIN($J:$J))/(MAX($J:$J)-MIN($J:$J))</f>
        <v>0.20682580223451516</v>
      </c>
      <c r="L249">
        <v>7</v>
      </c>
      <c r="M249" s="11"/>
      <c r="N249" t="str">
        <f t="shared" si="3"/>
        <v/>
      </c>
      <c r="O249">
        <v>1</v>
      </c>
      <c r="P249">
        <v>0.7</v>
      </c>
      <c r="Q249">
        <v>0.83</v>
      </c>
      <c r="R249">
        <v>0.84</v>
      </c>
      <c r="S249">
        <v>0.31</v>
      </c>
      <c r="T249">
        <v>0</v>
      </c>
      <c r="U249">
        <v>0.47</v>
      </c>
      <c r="V249">
        <v>0.3</v>
      </c>
    </row>
    <row r="250" spans="1:22" x14ac:dyDescent="0.2">
      <c r="A250" s="10">
        <v>255</v>
      </c>
      <c r="B250" t="s">
        <v>23</v>
      </c>
      <c r="C250" t="s">
        <v>464</v>
      </c>
      <c r="D250" t="s">
        <v>465</v>
      </c>
      <c r="E250">
        <v>77233241</v>
      </c>
      <c r="G250">
        <v>2023</v>
      </c>
      <c r="H250">
        <v>4</v>
      </c>
      <c r="I250">
        <v>30</v>
      </c>
      <c r="J250" s="11">
        <v>117</v>
      </c>
      <c r="K250">
        <f>(J250-MIN($J:$J))/(MAX($J:$J)-MIN($J:$J))</f>
        <v>0.40049992131988915</v>
      </c>
      <c r="L250">
        <v>6</v>
      </c>
      <c r="M250" s="11"/>
      <c r="N250" t="str">
        <f t="shared" si="3"/>
        <v/>
      </c>
      <c r="O250">
        <v>0</v>
      </c>
      <c r="P250">
        <v>0.77</v>
      </c>
      <c r="Q250">
        <v>0.69</v>
      </c>
      <c r="R250">
        <v>0.57999999999999996</v>
      </c>
      <c r="S250">
        <v>0.39</v>
      </c>
      <c r="T250">
        <v>0</v>
      </c>
      <c r="U250">
        <v>0.26</v>
      </c>
      <c r="V250">
        <v>0.05</v>
      </c>
    </row>
    <row r="251" spans="1:22" x14ac:dyDescent="0.2">
      <c r="A251" s="10">
        <v>256</v>
      </c>
      <c r="B251" t="s">
        <v>23</v>
      </c>
      <c r="C251" t="s">
        <v>118</v>
      </c>
      <c r="D251" t="s">
        <v>466</v>
      </c>
      <c r="E251">
        <v>206399629</v>
      </c>
      <c r="G251">
        <v>2023</v>
      </c>
      <c r="H251">
        <v>2</v>
      </c>
      <c r="I251">
        <v>24</v>
      </c>
      <c r="J251" s="11">
        <v>80</v>
      </c>
      <c r="K251">
        <f>(J251-MIN($J:$J))/(MAX($J:$J)-MIN($J:$J))</f>
        <v>0.17656422112742548</v>
      </c>
      <c r="M251" s="11"/>
      <c r="N251" t="str">
        <f t="shared" si="3"/>
        <v/>
      </c>
      <c r="O251">
        <v>1</v>
      </c>
      <c r="P251">
        <v>0.52</v>
      </c>
      <c r="Q251">
        <v>0.56999999999999995</v>
      </c>
      <c r="R251">
        <v>0.48</v>
      </c>
      <c r="S251">
        <v>0.86</v>
      </c>
      <c r="T251">
        <v>0</v>
      </c>
      <c r="U251">
        <v>0.15</v>
      </c>
      <c r="V251">
        <v>0.39</v>
      </c>
    </row>
    <row r="252" spans="1:22" x14ac:dyDescent="0.2">
      <c r="A252" s="10">
        <v>257</v>
      </c>
      <c r="B252" t="s">
        <v>23</v>
      </c>
      <c r="C252" t="s">
        <v>467</v>
      </c>
      <c r="D252" t="s">
        <v>468</v>
      </c>
      <c r="E252">
        <v>117747907</v>
      </c>
      <c r="G252">
        <v>2023</v>
      </c>
      <c r="H252">
        <v>4</v>
      </c>
      <c r="I252">
        <v>7</v>
      </c>
      <c r="J252" s="11">
        <v>98</v>
      </c>
      <c r="K252">
        <f>(J252-MIN($J:$J))/(MAX($J:$J)-MIN($J:$J))</f>
        <v>0.28550591311294832</v>
      </c>
      <c r="L252">
        <v>5</v>
      </c>
      <c r="M252" s="11"/>
      <c r="N252" t="str">
        <f t="shared" si="3"/>
        <v/>
      </c>
      <c r="O252">
        <v>1</v>
      </c>
      <c r="P252">
        <v>0.44</v>
      </c>
      <c r="Q252">
        <v>0.36</v>
      </c>
      <c r="R252">
        <v>0.41</v>
      </c>
      <c r="S252">
        <v>0.5</v>
      </c>
      <c r="T252">
        <v>0</v>
      </c>
      <c r="U252">
        <v>0.38</v>
      </c>
      <c r="V252">
        <v>0.05</v>
      </c>
    </row>
    <row r="253" spans="1:22" x14ac:dyDescent="0.2">
      <c r="A253" s="10">
        <v>258</v>
      </c>
      <c r="B253" t="s">
        <v>23</v>
      </c>
      <c r="C253" t="s">
        <v>469</v>
      </c>
      <c r="D253" t="s">
        <v>470</v>
      </c>
      <c r="E253">
        <v>266624541</v>
      </c>
      <c r="G253">
        <v>2023</v>
      </c>
      <c r="H253">
        <v>2</v>
      </c>
      <c r="I253">
        <v>2</v>
      </c>
      <c r="J253" s="11">
        <v>178</v>
      </c>
      <c r="K253">
        <f>(J253-MIN($J:$J))/(MAX($J:$J)-MIN($J:$J))</f>
        <v>0.76969121082638325</v>
      </c>
      <c r="L253">
        <v>1</v>
      </c>
      <c r="M253" s="11"/>
      <c r="N253" t="str">
        <f t="shared" si="3"/>
        <v/>
      </c>
      <c r="O253">
        <v>0</v>
      </c>
      <c r="P253">
        <v>0.79</v>
      </c>
      <c r="Q253">
        <v>0.57999999999999996</v>
      </c>
      <c r="R253">
        <v>0.78</v>
      </c>
      <c r="S253">
        <v>0.34</v>
      </c>
      <c r="T253">
        <v>0</v>
      </c>
      <c r="U253">
        <v>0.11</v>
      </c>
      <c r="V253">
        <v>0.25</v>
      </c>
    </row>
    <row r="254" spans="1:22" x14ac:dyDescent="0.2">
      <c r="A254" s="10">
        <v>259</v>
      </c>
      <c r="B254" t="s">
        <v>23</v>
      </c>
      <c r="C254" t="s">
        <v>471</v>
      </c>
      <c r="D254" t="s">
        <v>472</v>
      </c>
      <c r="E254">
        <v>293186992</v>
      </c>
      <c r="G254">
        <v>2022</v>
      </c>
      <c r="H254">
        <v>4</v>
      </c>
      <c r="I254">
        <v>8</v>
      </c>
      <c r="J254" s="11">
        <v>148</v>
      </c>
      <c r="K254">
        <f>(J254-MIN($J:$J))/(MAX($J:$J)-MIN($J:$J))</f>
        <v>0.58812172418384512</v>
      </c>
      <c r="L254">
        <v>9</v>
      </c>
      <c r="M254" s="11"/>
      <c r="N254" t="str">
        <f t="shared" si="3"/>
        <v/>
      </c>
      <c r="O254">
        <v>1</v>
      </c>
      <c r="P254">
        <v>0.51</v>
      </c>
      <c r="Q254">
        <v>0.27</v>
      </c>
      <c r="R254">
        <v>0.33</v>
      </c>
      <c r="S254">
        <v>0.48</v>
      </c>
      <c r="T254">
        <v>0</v>
      </c>
      <c r="U254">
        <v>0.22</v>
      </c>
      <c r="V254">
        <v>0.03</v>
      </c>
    </row>
    <row r="255" spans="1:22" x14ac:dyDescent="0.2">
      <c r="A255" s="10">
        <v>260</v>
      </c>
      <c r="B255" t="s">
        <v>23</v>
      </c>
      <c r="C255" t="s">
        <v>56</v>
      </c>
      <c r="D255" t="s">
        <v>473</v>
      </c>
      <c r="E255">
        <v>139681964</v>
      </c>
      <c r="G255">
        <v>2023</v>
      </c>
      <c r="H255">
        <v>2</v>
      </c>
      <c r="I255">
        <v>24</v>
      </c>
      <c r="J255" s="11">
        <v>120</v>
      </c>
      <c r="K255">
        <f>(J255-MIN($J:$J))/(MAX($J:$J)-MIN($J:$J))</f>
        <v>0.41865686998414292</v>
      </c>
      <c r="L255">
        <v>2</v>
      </c>
      <c r="M255" s="11"/>
      <c r="N255" t="str">
        <f t="shared" si="3"/>
        <v/>
      </c>
      <c r="O255">
        <v>1</v>
      </c>
      <c r="P255">
        <v>0.77</v>
      </c>
      <c r="Q255">
        <v>0.94</v>
      </c>
      <c r="R255">
        <v>0.66</v>
      </c>
      <c r="S255">
        <v>0.65</v>
      </c>
      <c r="T255">
        <v>0</v>
      </c>
      <c r="U255">
        <v>0.38</v>
      </c>
      <c r="V255">
        <v>0.03</v>
      </c>
    </row>
    <row r="256" spans="1:22" x14ac:dyDescent="0.2">
      <c r="A256" s="10">
        <v>261</v>
      </c>
      <c r="B256" t="s">
        <v>23</v>
      </c>
      <c r="C256" t="s">
        <v>474</v>
      </c>
      <c r="D256" t="s">
        <v>475</v>
      </c>
      <c r="E256">
        <v>123132751</v>
      </c>
      <c r="G256">
        <v>2023</v>
      </c>
      <c r="H256">
        <v>4</v>
      </c>
      <c r="I256">
        <v>10</v>
      </c>
      <c r="J256" s="11">
        <v>122</v>
      </c>
      <c r="K256">
        <f>(J256-MIN($J:$J))/(MAX($J:$J)-MIN($J:$J))</f>
        <v>0.4307615024269788</v>
      </c>
      <c r="L256">
        <v>4</v>
      </c>
      <c r="M256" s="11"/>
      <c r="N256" t="str">
        <f t="shared" si="3"/>
        <v/>
      </c>
      <c r="O256">
        <v>0</v>
      </c>
      <c r="P256">
        <v>0.68</v>
      </c>
      <c r="Q256">
        <v>0.38</v>
      </c>
      <c r="R256">
        <v>0.88</v>
      </c>
      <c r="S256">
        <v>0.01</v>
      </c>
      <c r="T256">
        <v>0</v>
      </c>
      <c r="U256">
        <v>0.08</v>
      </c>
      <c r="V256">
        <v>0.05</v>
      </c>
    </row>
    <row r="257" spans="1:22" x14ac:dyDescent="0.2">
      <c r="A257" s="10">
        <v>262</v>
      </c>
      <c r="B257" t="s">
        <v>23</v>
      </c>
      <c r="C257" t="s">
        <v>476</v>
      </c>
      <c r="D257" t="s">
        <v>477</v>
      </c>
      <c r="E257">
        <v>103762518</v>
      </c>
      <c r="G257">
        <v>1997</v>
      </c>
      <c r="H257">
        <v>1</v>
      </c>
      <c r="I257">
        <v>1</v>
      </c>
      <c r="J257" s="11">
        <v>144</v>
      </c>
      <c r="K257">
        <f>(J257-MIN($J:$J))/(MAX($J:$J)-MIN($J:$J))</f>
        <v>0.56391245929817346</v>
      </c>
      <c r="L257">
        <v>5</v>
      </c>
      <c r="M257" s="11"/>
      <c r="N257" t="str">
        <f t="shared" si="3"/>
        <v/>
      </c>
      <c r="O257">
        <v>1</v>
      </c>
      <c r="P257">
        <v>0.74</v>
      </c>
      <c r="Q257">
        <v>0.75</v>
      </c>
      <c r="R257">
        <v>0.73</v>
      </c>
      <c r="S257">
        <v>0.42</v>
      </c>
      <c r="T257">
        <v>0</v>
      </c>
      <c r="U257">
        <v>0.09</v>
      </c>
      <c r="V257">
        <v>0.04</v>
      </c>
    </row>
    <row r="258" spans="1:22" x14ac:dyDescent="0.2">
      <c r="A258" s="10">
        <v>263</v>
      </c>
      <c r="B258" t="s">
        <v>23</v>
      </c>
      <c r="C258" t="s">
        <v>478</v>
      </c>
      <c r="D258" t="s">
        <v>479</v>
      </c>
      <c r="E258">
        <v>162887075</v>
      </c>
      <c r="G258">
        <v>2023</v>
      </c>
      <c r="H258">
        <v>3</v>
      </c>
      <c r="I258">
        <v>4</v>
      </c>
      <c r="J258" s="11">
        <v>96</v>
      </c>
      <c r="K258">
        <f>(J258-MIN($J:$J))/(MAX($J:$J)-MIN($J:$J))</f>
        <v>0.27340128067011249</v>
      </c>
      <c r="L258">
        <v>2</v>
      </c>
      <c r="M258" s="11"/>
      <c r="N258" t="str">
        <f t="shared" si="3"/>
        <v/>
      </c>
      <c r="O258">
        <v>1</v>
      </c>
      <c r="P258">
        <v>0.93</v>
      </c>
      <c r="Q258">
        <v>0.47</v>
      </c>
      <c r="R258">
        <v>0.47</v>
      </c>
      <c r="S258">
        <v>0.33</v>
      </c>
      <c r="T258">
        <v>0</v>
      </c>
      <c r="U258">
        <v>0.1</v>
      </c>
      <c r="V258">
        <v>0.36</v>
      </c>
    </row>
    <row r="259" spans="1:22" x14ac:dyDescent="0.2">
      <c r="A259" s="10">
        <v>264</v>
      </c>
      <c r="B259" t="s">
        <v>23</v>
      </c>
      <c r="C259" t="s">
        <v>480</v>
      </c>
      <c r="D259" t="s">
        <v>481</v>
      </c>
      <c r="E259">
        <v>91221625</v>
      </c>
      <c r="G259">
        <v>2023</v>
      </c>
      <c r="H259">
        <v>4</v>
      </c>
      <c r="I259">
        <v>24</v>
      </c>
      <c r="J259" s="11">
        <v>137</v>
      </c>
      <c r="K259">
        <f>(J259-MIN($J:$J))/(MAX($J:$J)-MIN($J:$J))</f>
        <v>0.52154624574824782</v>
      </c>
      <c r="L259">
        <v>8</v>
      </c>
      <c r="M259" s="11"/>
      <c r="N259" t="str">
        <f t="shared" ref="N259:N322" si="4">IF(ISNUMBER(M259),(M259-MIN($M:$M))/(MAX($M:$M)-MIN($M:$M)),"")</f>
        <v/>
      </c>
      <c r="O259">
        <v>1</v>
      </c>
      <c r="P259">
        <v>0.77</v>
      </c>
      <c r="Q259">
        <v>0.35</v>
      </c>
      <c r="R259">
        <v>0.88</v>
      </c>
      <c r="S259">
        <v>0.16</v>
      </c>
      <c r="T259">
        <v>0</v>
      </c>
      <c r="U259">
        <v>0.17</v>
      </c>
      <c r="V259">
        <v>0.09</v>
      </c>
    </row>
    <row r="260" spans="1:22" x14ac:dyDescent="0.2">
      <c r="A260" s="10">
        <v>265</v>
      </c>
      <c r="B260" t="s">
        <v>23</v>
      </c>
      <c r="C260" t="s">
        <v>482</v>
      </c>
      <c r="D260" t="s">
        <v>483</v>
      </c>
      <c r="E260">
        <v>190490915</v>
      </c>
      <c r="G260">
        <v>2022</v>
      </c>
      <c r="H260">
        <v>4</v>
      </c>
      <c r="I260">
        <v>22</v>
      </c>
      <c r="J260" s="11">
        <v>121</v>
      </c>
      <c r="K260">
        <f>(J260-MIN($J:$J))/(MAX($J:$J)-MIN($J:$J))</f>
        <v>0.42470918620556086</v>
      </c>
      <c r="L260">
        <v>6</v>
      </c>
      <c r="M260" s="11"/>
      <c r="N260" t="str">
        <f t="shared" si="4"/>
        <v/>
      </c>
      <c r="O260">
        <v>0</v>
      </c>
      <c r="P260">
        <v>0.94</v>
      </c>
      <c r="Q260">
        <v>0.71</v>
      </c>
      <c r="R260">
        <v>0.61</v>
      </c>
      <c r="S260">
        <v>0.12</v>
      </c>
      <c r="T260">
        <v>0</v>
      </c>
      <c r="U260">
        <v>0.53</v>
      </c>
      <c r="V260">
        <v>0.42</v>
      </c>
    </row>
    <row r="261" spans="1:22" x14ac:dyDescent="0.2">
      <c r="A261" s="10">
        <v>266</v>
      </c>
      <c r="B261" t="s">
        <v>23</v>
      </c>
      <c r="C261" t="s">
        <v>484</v>
      </c>
      <c r="D261" t="s">
        <v>485</v>
      </c>
      <c r="E261">
        <v>96180277</v>
      </c>
      <c r="G261">
        <v>2023</v>
      </c>
      <c r="H261">
        <v>4</v>
      </c>
      <c r="I261">
        <v>21</v>
      </c>
      <c r="J261" s="11">
        <v>119</v>
      </c>
      <c r="K261">
        <f>(J261-MIN($J:$J))/(MAX($J:$J)-MIN($J:$J))</f>
        <v>0.41260455376272503</v>
      </c>
      <c r="L261">
        <v>9</v>
      </c>
      <c r="M261" s="11"/>
      <c r="N261" t="str">
        <f t="shared" si="4"/>
        <v/>
      </c>
      <c r="O261">
        <v>0</v>
      </c>
      <c r="P261">
        <v>0.6</v>
      </c>
      <c r="Q261">
        <v>0.1</v>
      </c>
      <c r="R261">
        <v>0.56999999999999995</v>
      </c>
      <c r="S261">
        <v>0.01</v>
      </c>
      <c r="T261">
        <v>0</v>
      </c>
      <c r="U261">
        <v>0.5</v>
      </c>
      <c r="V261">
        <v>0.03</v>
      </c>
    </row>
    <row r="262" spans="1:22" x14ac:dyDescent="0.2">
      <c r="A262" s="10">
        <v>267</v>
      </c>
      <c r="B262" t="s">
        <v>23</v>
      </c>
      <c r="C262" t="s">
        <v>30</v>
      </c>
      <c r="D262" t="s">
        <v>486</v>
      </c>
      <c r="E262">
        <v>185240616</v>
      </c>
      <c r="G262">
        <v>2019</v>
      </c>
      <c r="H262">
        <v>8</v>
      </c>
      <c r="I262">
        <v>23</v>
      </c>
      <c r="J262" s="11">
        <v>96</v>
      </c>
      <c r="K262">
        <f>(J262-MIN($J:$J))/(MAX($J:$J)-MIN($J:$J))</f>
        <v>0.27340128067011249</v>
      </c>
      <c r="L262">
        <v>2</v>
      </c>
      <c r="M262" s="11"/>
      <c r="N262" t="str">
        <f t="shared" si="4"/>
        <v/>
      </c>
      <c r="O262">
        <v>1</v>
      </c>
      <c r="P262">
        <v>0.72</v>
      </c>
      <c r="Q262">
        <v>0.4</v>
      </c>
      <c r="R262">
        <v>0.47</v>
      </c>
      <c r="S262">
        <v>0.71</v>
      </c>
      <c r="T262">
        <v>0</v>
      </c>
      <c r="U262">
        <v>0.13</v>
      </c>
      <c r="V262">
        <v>0.04</v>
      </c>
    </row>
    <row r="263" spans="1:22" x14ac:dyDescent="0.2">
      <c r="A263" s="10">
        <v>268</v>
      </c>
      <c r="B263" t="s">
        <v>23</v>
      </c>
      <c r="C263" t="s">
        <v>118</v>
      </c>
      <c r="D263" t="s">
        <v>487</v>
      </c>
      <c r="E263">
        <v>885093467</v>
      </c>
      <c r="G263">
        <v>2022</v>
      </c>
      <c r="H263">
        <v>4</v>
      </c>
      <c r="I263">
        <v>21</v>
      </c>
      <c r="J263" s="11">
        <v>111</v>
      </c>
      <c r="K263">
        <f>(J263-MIN($J:$J))/(MAX($J:$J)-MIN($J:$J))</f>
        <v>0.3641860239913815</v>
      </c>
      <c r="L263">
        <v>1</v>
      </c>
      <c r="M263" s="11"/>
      <c r="N263" t="str">
        <f t="shared" si="4"/>
        <v/>
      </c>
      <c r="O263">
        <v>1</v>
      </c>
      <c r="P263">
        <v>0.87</v>
      </c>
      <c r="Q263">
        <v>0.53</v>
      </c>
      <c r="R263">
        <v>0.52</v>
      </c>
      <c r="S263">
        <v>0.66</v>
      </c>
      <c r="T263">
        <v>0.01</v>
      </c>
      <c r="U263">
        <v>0.11</v>
      </c>
      <c r="V263">
        <v>0.05</v>
      </c>
    </row>
    <row r="264" spans="1:22" x14ac:dyDescent="0.2">
      <c r="A264" s="10">
        <v>269</v>
      </c>
      <c r="B264" t="s">
        <v>23</v>
      </c>
      <c r="C264" t="s">
        <v>488</v>
      </c>
      <c r="D264" t="s">
        <v>489</v>
      </c>
      <c r="E264">
        <v>104992946</v>
      </c>
      <c r="G264">
        <v>2023</v>
      </c>
      <c r="H264">
        <v>4</v>
      </c>
      <c r="I264">
        <v>14</v>
      </c>
      <c r="J264" s="11">
        <v>148</v>
      </c>
      <c r="K264">
        <f>(J264-MIN($J:$J))/(MAX($J:$J)-MIN($J:$J))</f>
        <v>0.58812172418384512</v>
      </c>
      <c r="L264">
        <v>9</v>
      </c>
      <c r="M264" s="11"/>
      <c r="N264" t="str">
        <f t="shared" si="4"/>
        <v/>
      </c>
      <c r="O264">
        <v>1</v>
      </c>
      <c r="P264">
        <v>0.9</v>
      </c>
      <c r="Q264">
        <v>0.74</v>
      </c>
      <c r="R264">
        <v>0.68</v>
      </c>
      <c r="S264">
        <v>0.14000000000000001</v>
      </c>
      <c r="T264">
        <v>0</v>
      </c>
      <c r="U264">
        <v>0.1</v>
      </c>
      <c r="V264">
        <v>0.19</v>
      </c>
    </row>
    <row r="265" spans="1:22" x14ac:dyDescent="0.2">
      <c r="A265" s="10">
        <v>270</v>
      </c>
      <c r="B265" t="s">
        <v>23</v>
      </c>
      <c r="C265" t="s">
        <v>490</v>
      </c>
      <c r="D265" t="s">
        <v>491</v>
      </c>
      <c r="E265">
        <v>147290338</v>
      </c>
      <c r="G265">
        <v>2023</v>
      </c>
      <c r="H265">
        <v>2</v>
      </c>
      <c r="I265">
        <v>3</v>
      </c>
      <c r="J265" s="11">
        <v>182</v>
      </c>
      <c r="K265">
        <f>(J265-MIN($J:$J))/(MAX($J:$J)-MIN($J:$J))</f>
        <v>0.79390047571205502</v>
      </c>
      <c r="L265">
        <v>9</v>
      </c>
      <c r="M265" s="11"/>
      <c r="N265" t="str">
        <f t="shared" si="4"/>
        <v/>
      </c>
      <c r="O265">
        <v>1</v>
      </c>
      <c r="P265">
        <v>0.56999999999999995</v>
      </c>
      <c r="Q265">
        <v>0.8</v>
      </c>
      <c r="R265">
        <v>0.59</v>
      </c>
      <c r="S265">
        <v>0.08</v>
      </c>
      <c r="T265">
        <v>0</v>
      </c>
      <c r="U265">
        <v>0.06</v>
      </c>
      <c r="V265">
        <v>0.05</v>
      </c>
    </row>
    <row r="266" spans="1:22" x14ac:dyDescent="0.2">
      <c r="A266" s="10">
        <v>271</v>
      </c>
      <c r="B266" t="s">
        <v>23</v>
      </c>
      <c r="C266" t="s">
        <v>265</v>
      </c>
      <c r="D266" t="s">
        <v>492</v>
      </c>
      <c r="E266">
        <v>1302184087</v>
      </c>
      <c r="G266">
        <v>2021</v>
      </c>
      <c r="H266">
        <v>9</v>
      </c>
      <c r="I266">
        <v>9</v>
      </c>
      <c r="J266" s="11">
        <v>141</v>
      </c>
      <c r="K266">
        <f>(J266-MIN($J:$J))/(MAX($J:$J)-MIN($J:$J))</f>
        <v>0.54575551063391958</v>
      </c>
      <c r="L266">
        <v>2</v>
      </c>
      <c r="M266" s="11"/>
      <c r="N266" t="str">
        <f t="shared" si="4"/>
        <v/>
      </c>
      <c r="O266">
        <v>1</v>
      </c>
      <c r="P266">
        <v>0.79</v>
      </c>
      <c r="Q266">
        <v>0.82</v>
      </c>
      <c r="R266">
        <v>0.86</v>
      </c>
      <c r="S266">
        <v>0.28000000000000003</v>
      </c>
      <c r="T266">
        <v>0</v>
      </c>
      <c r="U266">
        <v>0.04</v>
      </c>
      <c r="V266">
        <v>0.09</v>
      </c>
    </row>
    <row r="267" spans="1:22" x14ac:dyDescent="0.2">
      <c r="A267" s="10">
        <v>272</v>
      </c>
      <c r="B267" t="s">
        <v>23</v>
      </c>
      <c r="C267" t="s">
        <v>493</v>
      </c>
      <c r="D267" t="s">
        <v>494</v>
      </c>
      <c r="E267">
        <v>158950978</v>
      </c>
      <c r="G267">
        <v>2022</v>
      </c>
      <c r="H267">
        <v>12</v>
      </c>
      <c r="I267">
        <v>30</v>
      </c>
      <c r="J267" s="11">
        <v>145</v>
      </c>
      <c r="K267">
        <f>(J267-MIN($J:$J))/(MAX($J:$J)-MIN($J:$J))</f>
        <v>0.56996477551959135</v>
      </c>
      <c r="L267">
        <v>4</v>
      </c>
      <c r="M267" s="11"/>
      <c r="N267" t="str">
        <f t="shared" si="4"/>
        <v/>
      </c>
      <c r="O267">
        <v>0</v>
      </c>
      <c r="P267">
        <v>0.76</v>
      </c>
      <c r="Q267">
        <v>0.8</v>
      </c>
      <c r="R267">
        <v>0.81</v>
      </c>
      <c r="S267">
        <v>0.19</v>
      </c>
      <c r="T267">
        <v>0</v>
      </c>
      <c r="U267">
        <v>0.06</v>
      </c>
      <c r="V267">
        <v>0.09</v>
      </c>
    </row>
    <row r="268" spans="1:22" x14ac:dyDescent="0.2">
      <c r="A268" s="10">
        <v>273</v>
      </c>
      <c r="B268" t="s">
        <v>23</v>
      </c>
      <c r="C268" t="s">
        <v>495</v>
      </c>
      <c r="D268" t="s">
        <v>496</v>
      </c>
      <c r="E268">
        <v>76910644</v>
      </c>
      <c r="G268">
        <v>2023</v>
      </c>
      <c r="H268">
        <v>4</v>
      </c>
      <c r="I268">
        <v>25</v>
      </c>
      <c r="J268" s="11">
        <v>110</v>
      </c>
      <c r="K268">
        <f>(J268-MIN($J:$J))/(MAX($J:$J)-MIN($J:$J))</f>
        <v>0.35813370776996356</v>
      </c>
      <c r="L268">
        <v>11</v>
      </c>
      <c r="M268" s="11"/>
      <c r="N268" t="str">
        <f t="shared" si="4"/>
        <v/>
      </c>
      <c r="O268">
        <v>0</v>
      </c>
      <c r="P268">
        <v>0.76</v>
      </c>
      <c r="Q268">
        <v>0.26</v>
      </c>
      <c r="R268">
        <v>0.7</v>
      </c>
      <c r="S268">
        <v>0.01</v>
      </c>
      <c r="T268">
        <v>0</v>
      </c>
      <c r="U268">
        <v>0.41</v>
      </c>
      <c r="V268">
        <v>0.06</v>
      </c>
    </row>
    <row r="269" spans="1:22" x14ac:dyDescent="0.2">
      <c r="A269" s="10">
        <v>274</v>
      </c>
      <c r="B269" t="s">
        <v>23</v>
      </c>
      <c r="C269" t="s">
        <v>497</v>
      </c>
      <c r="D269" t="s">
        <v>498</v>
      </c>
      <c r="E269">
        <v>137123880</v>
      </c>
      <c r="G269">
        <v>2022</v>
      </c>
      <c r="H269">
        <v>8</v>
      </c>
      <c r="I269">
        <v>16</v>
      </c>
      <c r="J269" s="11">
        <v>134</v>
      </c>
      <c r="K269">
        <f>(J269-MIN($J:$J))/(MAX($J:$J)-MIN($J:$J))</f>
        <v>0.50338929708399405</v>
      </c>
      <c r="L269">
        <v>7</v>
      </c>
      <c r="M269" s="11"/>
      <c r="N269" t="str">
        <f t="shared" si="4"/>
        <v/>
      </c>
      <c r="O269">
        <v>1</v>
      </c>
      <c r="P269">
        <v>0.7</v>
      </c>
      <c r="Q269">
        <v>0.35</v>
      </c>
      <c r="R269">
        <v>0.41</v>
      </c>
      <c r="S269">
        <v>0.41</v>
      </c>
      <c r="T269">
        <v>0</v>
      </c>
      <c r="U269">
        <v>0.1</v>
      </c>
      <c r="V269">
        <v>0.03</v>
      </c>
    </row>
    <row r="270" spans="1:22" x14ac:dyDescent="0.2">
      <c r="A270" s="10">
        <v>275</v>
      </c>
      <c r="B270" t="s">
        <v>23</v>
      </c>
      <c r="C270" t="s">
        <v>499</v>
      </c>
      <c r="D270" t="s">
        <v>500</v>
      </c>
      <c r="E270">
        <v>782369383</v>
      </c>
      <c r="G270">
        <v>2022</v>
      </c>
      <c r="H270">
        <v>7</v>
      </c>
      <c r="I270">
        <v>28</v>
      </c>
      <c r="J270" s="11">
        <v>130</v>
      </c>
      <c r="K270">
        <f>(J270-MIN($J:$J))/(MAX($J:$J)-MIN($J:$J))</f>
        <v>0.47918003219832234</v>
      </c>
      <c r="L270">
        <v>7</v>
      </c>
      <c r="M270" s="11"/>
      <c r="N270" t="str">
        <f t="shared" si="4"/>
        <v/>
      </c>
      <c r="O270">
        <v>1</v>
      </c>
      <c r="P270">
        <v>0.92</v>
      </c>
      <c r="Q270">
        <v>0.78</v>
      </c>
      <c r="R270">
        <v>0.62</v>
      </c>
      <c r="S270">
        <v>0.18</v>
      </c>
      <c r="T270">
        <v>0</v>
      </c>
      <c r="U270">
        <v>0.06</v>
      </c>
      <c r="V270">
        <v>0.1</v>
      </c>
    </row>
    <row r="271" spans="1:22" x14ac:dyDescent="0.2">
      <c r="A271" s="10">
        <v>276</v>
      </c>
      <c r="B271" t="s">
        <v>23</v>
      </c>
      <c r="C271" t="s">
        <v>501</v>
      </c>
      <c r="D271" t="s">
        <v>502</v>
      </c>
      <c r="E271">
        <v>502574952</v>
      </c>
      <c r="G271">
        <v>2022</v>
      </c>
      <c r="H271">
        <v>10</v>
      </c>
      <c r="I271">
        <v>21</v>
      </c>
      <c r="J271" s="11">
        <v>145</v>
      </c>
      <c r="K271">
        <f>(J271-MIN($J:$J))/(MAX($J:$J)-MIN($J:$J))</f>
        <v>0.56996477551959135</v>
      </c>
      <c r="L271">
        <v>10</v>
      </c>
      <c r="M271" s="11"/>
      <c r="N271" t="str">
        <f t="shared" si="4"/>
        <v/>
      </c>
      <c r="O271">
        <v>1</v>
      </c>
      <c r="P271">
        <v>0.84</v>
      </c>
      <c r="Q271">
        <v>0.88</v>
      </c>
      <c r="R271">
        <v>0.53</v>
      </c>
      <c r="S271">
        <v>0.35</v>
      </c>
      <c r="T271">
        <v>0</v>
      </c>
      <c r="U271">
        <v>0.08</v>
      </c>
      <c r="V271">
        <v>7.0000000000000007E-2</v>
      </c>
    </row>
    <row r="272" spans="1:22" x14ac:dyDescent="0.2">
      <c r="A272" s="10">
        <v>277</v>
      </c>
      <c r="B272" t="s">
        <v>23</v>
      </c>
      <c r="C272" t="s">
        <v>503</v>
      </c>
      <c r="D272" t="s">
        <v>504</v>
      </c>
      <c r="E272">
        <v>207033255</v>
      </c>
      <c r="G272">
        <v>2023</v>
      </c>
      <c r="H272">
        <v>2</v>
      </c>
      <c r="I272">
        <v>5</v>
      </c>
      <c r="J272" s="11">
        <v>130</v>
      </c>
      <c r="K272">
        <f>(J272-MIN($J:$J))/(MAX($J:$J)-MIN($J:$J))</f>
        <v>0.47918003219832234</v>
      </c>
      <c r="L272">
        <v>11</v>
      </c>
      <c r="M272" s="11"/>
      <c r="N272" t="str">
        <f t="shared" si="4"/>
        <v/>
      </c>
      <c r="O272">
        <v>0</v>
      </c>
      <c r="P272">
        <v>0.69</v>
      </c>
      <c r="Q272">
        <v>0.36</v>
      </c>
      <c r="R272">
        <v>0.9</v>
      </c>
      <c r="S272">
        <v>0.01</v>
      </c>
      <c r="T272">
        <v>0.1</v>
      </c>
      <c r="U272">
        <v>0.15</v>
      </c>
      <c r="V272">
        <v>0.04</v>
      </c>
    </row>
    <row r="273" spans="1:22" x14ac:dyDescent="0.2">
      <c r="A273" s="10">
        <v>278</v>
      </c>
      <c r="B273" t="s">
        <v>23</v>
      </c>
      <c r="C273" t="s">
        <v>505</v>
      </c>
      <c r="D273" t="s">
        <v>506</v>
      </c>
      <c r="E273">
        <v>404887295</v>
      </c>
      <c r="G273">
        <v>2022</v>
      </c>
      <c r="H273">
        <v>4</v>
      </c>
      <c r="I273">
        <v>28</v>
      </c>
      <c r="J273" s="11">
        <v>173</v>
      </c>
      <c r="K273">
        <f>(J273-MIN($J:$J))/(MAX($J:$J)-MIN($J:$J))</f>
        <v>0.7394296297192936</v>
      </c>
      <c r="M273" s="11"/>
      <c r="N273" t="str">
        <f t="shared" si="4"/>
        <v/>
      </c>
      <c r="O273">
        <v>1</v>
      </c>
      <c r="P273">
        <v>0.59</v>
      </c>
      <c r="Q273">
        <v>0.69</v>
      </c>
      <c r="R273">
        <v>0.53</v>
      </c>
      <c r="S273">
        <v>0.12</v>
      </c>
      <c r="T273">
        <v>0</v>
      </c>
      <c r="U273">
        <v>0.23</v>
      </c>
      <c r="V273">
        <v>0.03</v>
      </c>
    </row>
    <row r="274" spans="1:22" x14ac:dyDescent="0.2">
      <c r="A274" s="10">
        <v>279</v>
      </c>
      <c r="B274" t="s">
        <v>23</v>
      </c>
      <c r="C274" t="s">
        <v>38</v>
      </c>
      <c r="D274" t="s">
        <v>507</v>
      </c>
      <c r="E274">
        <v>381161027</v>
      </c>
      <c r="G274">
        <v>2022</v>
      </c>
      <c r="H274">
        <v>11</v>
      </c>
      <c r="I274">
        <v>4</v>
      </c>
      <c r="J274" s="11">
        <v>92</v>
      </c>
      <c r="K274">
        <f>(J274-MIN($J:$J))/(MAX($J:$J)-MIN($J:$J))</f>
        <v>0.24919201578444072</v>
      </c>
      <c r="L274">
        <v>11</v>
      </c>
      <c r="M274" s="11"/>
      <c r="N274" t="str">
        <f t="shared" si="4"/>
        <v/>
      </c>
      <c r="O274">
        <v>0</v>
      </c>
      <c r="P274">
        <v>0.75</v>
      </c>
      <c r="Q274">
        <v>0.55000000000000004</v>
      </c>
      <c r="R274">
        <v>0.76</v>
      </c>
      <c r="S274">
        <v>0.25</v>
      </c>
      <c r="T274">
        <v>0</v>
      </c>
      <c r="U274">
        <v>0.1</v>
      </c>
      <c r="V274">
        <v>0.15</v>
      </c>
    </row>
    <row r="275" spans="1:22" x14ac:dyDescent="0.2">
      <c r="A275" s="10">
        <v>280</v>
      </c>
      <c r="B275" t="s">
        <v>23</v>
      </c>
      <c r="C275" t="s">
        <v>508</v>
      </c>
      <c r="D275" t="s">
        <v>509</v>
      </c>
      <c r="E275">
        <v>466231982</v>
      </c>
      <c r="G275">
        <v>2014</v>
      </c>
      <c r="H275">
        <v>6</v>
      </c>
      <c r="I275">
        <v>5</v>
      </c>
      <c r="J275" s="11">
        <v>105</v>
      </c>
      <c r="K275">
        <f>(J275-MIN($J:$J))/(MAX($J:$J)-MIN($J:$J))</f>
        <v>0.32787212666287391</v>
      </c>
      <c r="L275">
        <v>5</v>
      </c>
      <c r="M275" s="11"/>
      <c r="N275" t="str">
        <f t="shared" si="4"/>
        <v/>
      </c>
      <c r="O275">
        <v>0</v>
      </c>
      <c r="P275">
        <v>0.56000000000000005</v>
      </c>
      <c r="Q275">
        <v>0.56999999999999995</v>
      </c>
      <c r="R275">
        <v>0.87</v>
      </c>
      <c r="S275">
        <v>0</v>
      </c>
      <c r="T275">
        <v>0.01</v>
      </c>
      <c r="U275">
        <v>0.1</v>
      </c>
      <c r="V275">
        <v>0.04</v>
      </c>
    </row>
    <row r="276" spans="1:22" x14ac:dyDescent="0.2">
      <c r="A276" s="10">
        <v>281</v>
      </c>
      <c r="B276" t="s">
        <v>23</v>
      </c>
      <c r="C276" t="s">
        <v>510</v>
      </c>
      <c r="D276" t="s">
        <v>511</v>
      </c>
      <c r="E276">
        <v>357580552</v>
      </c>
      <c r="G276">
        <v>2021</v>
      </c>
      <c r="H276">
        <v>11</v>
      </c>
      <c r="I276">
        <v>25</v>
      </c>
      <c r="J276" s="11">
        <v>175</v>
      </c>
      <c r="K276">
        <f>(J276-MIN($J:$J))/(MAX($J:$J)-MIN($J:$J))</f>
        <v>0.75153426216212948</v>
      </c>
      <c r="L276">
        <v>7</v>
      </c>
      <c r="M276" s="11"/>
      <c r="N276" t="str">
        <f t="shared" si="4"/>
        <v/>
      </c>
      <c r="O276">
        <v>0</v>
      </c>
      <c r="P276">
        <v>0.59</v>
      </c>
      <c r="Q276">
        <v>0.15</v>
      </c>
      <c r="R276">
        <v>0.64</v>
      </c>
      <c r="S276">
        <v>0.43</v>
      </c>
      <c r="T276">
        <v>0.9</v>
      </c>
      <c r="U276">
        <v>0.12</v>
      </c>
      <c r="V276">
        <v>0.1</v>
      </c>
    </row>
    <row r="277" spans="1:22" x14ac:dyDescent="0.2">
      <c r="A277" s="10">
        <v>282</v>
      </c>
      <c r="B277" t="s">
        <v>23</v>
      </c>
      <c r="C277" t="s">
        <v>512</v>
      </c>
      <c r="D277" t="s">
        <v>513</v>
      </c>
      <c r="E277">
        <v>61105704</v>
      </c>
      <c r="G277">
        <v>2023</v>
      </c>
      <c r="H277">
        <v>4</v>
      </c>
      <c r="I277">
        <v>27</v>
      </c>
      <c r="J277" s="11">
        <v>120</v>
      </c>
      <c r="K277">
        <f>(J277-MIN($J:$J))/(MAX($J:$J)-MIN($J:$J))</f>
        <v>0.41865686998414292</v>
      </c>
      <c r="L277">
        <v>7</v>
      </c>
      <c r="M277" s="11"/>
      <c r="N277" t="str">
        <f t="shared" si="4"/>
        <v/>
      </c>
      <c r="O277">
        <v>0</v>
      </c>
      <c r="P277">
        <v>0.8</v>
      </c>
      <c r="Q277">
        <v>0.33</v>
      </c>
      <c r="R277">
        <v>0.7</v>
      </c>
      <c r="S277">
        <v>0.22</v>
      </c>
      <c r="T277">
        <v>0</v>
      </c>
      <c r="U277">
        <v>0.09</v>
      </c>
      <c r="V277">
        <v>0.04</v>
      </c>
    </row>
    <row r="278" spans="1:22" x14ac:dyDescent="0.2">
      <c r="A278" s="10">
        <v>283</v>
      </c>
      <c r="B278" t="s">
        <v>23</v>
      </c>
      <c r="C278" t="s">
        <v>514</v>
      </c>
      <c r="D278" t="s">
        <v>515</v>
      </c>
      <c r="E278">
        <v>198275403</v>
      </c>
      <c r="G278">
        <v>2022</v>
      </c>
      <c r="H278">
        <v>12</v>
      </c>
      <c r="I278">
        <v>24</v>
      </c>
      <c r="J278" s="11">
        <v>139</v>
      </c>
      <c r="K278">
        <f>(J278-MIN($J:$J))/(MAX($J:$J)-MIN($J:$J))</f>
        <v>0.5336508781910837</v>
      </c>
      <c r="L278">
        <v>3</v>
      </c>
      <c r="M278" s="11"/>
      <c r="N278" t="str">
        <f t="shared" si="4"/>
        <v/>
      </c>
      <c r="O278">
        <v>0</v>
      </c>
      <c r="P278">
        <v>0.7</v>
      </c>
      <c r="Q278">
        <v>0.77</v>
      </c>
      <c r="R278">
        <v>0.48</v>
      </c>
      <c r="S278">
        <v>0.37</v>
      </c>
      <c r="T278">
        <v>0</v>
      </c>
      <c r="U278">
        <v>0.12</v>
      </c>
      <c r="V278">
        <v>0.05</v>
      </c>
    </row>
    <row r="279" spans="1:22" x14ac:dyDescent="0.2">
      <c r="A279" s="10">
        <v>284</v>
      </c>
      <c r="B279" t="s">
        <v>23</v>
      </c>
      <c r="C279" t="s">
        <v>62</v>
      </c>
      <c r="D279" t="s">
        <v>516</v>
      </c>
      <c r="E279">
        <v>168448603</v>
      </c>
      <c r="G279">
        <v>2023</v>
      </c>
      <c r="H279">
        <v>3</v>
      </c>
      <c r="I279">
        <v>17</v>
      </c>
      <c r="J279" s="11">
        <v>132</v>
      </c>
      <c r="K279">
        <f>(J279-MIN($J:$J))/(MAX($J:$J)-MIN($J:$J))</f>
        <v>0.49128466464115816</v>
      </c>
      <c r="M279" s="11"/>
      <c r="N279" t="str">
        <f t="shared" si="4"/>
        <v/>
      </c>
      <c r="O279">
        <v>0</v>
      </c>
      <c r="P279">
        <v>0.59</v>
      </c>
      <c r="Q279">
        <v>0.56000000000000005</v>
      </c>
      <c r="R279">
        <v>0.82</v>
      </c>
      <c r="S279">
        <v>0.12</v>
      </c>
      <c r="T279">
        <v>0</v>
      </c>
      <c r="U279">
        <v>0.12</v>
      </c>
      <c r="V279">
        <v>0.06</v>
      </c>
    </row>
    <row r="280" spans="1:22" x14ac:dyDescent="0.2">
      <c r="A280" s="10">
        <v>285</v>
      </c>
      <c r="B280" t="s">
        <v>23</v>
      </c>
      <c r="C280" t="s">
        <v>517</v>
      </c>
      <c r="D280" t="s">
        <v>518</v>
      </c>
      <c r="E280">
        <v>705469769</v>
      </c>
      <c r="G280">
        <v>2018</v>
      </c>
      <c r="H280">
        <v>3</v>
      </c>
      <c r="I280">
        <v>29</v>
      </c>
      <c r="J280" s="11">
        <v>114</v>
      </c>
      <c r="K280">
        <f>(J280-MIN($J:$J))/(MAX($J:$J)-MIN($J:$J))</f>
        <v>0.38234297265563533</v>
      </c>
      <c r="L280">
        <v>10</v>
      </c>
      <c r="M280" s="11"/>
      <c r="N280" t="str">
        <f t="shared" si="4"/>
        <v/>
      </c>
      <c r="O280">
        <v>1</v>
      </c>
      <c r="P280">
        <v>0.32</v>
      </c>
      <c r="Q280">
        <v>0.17</v>
      </c>
      <c r="R280">
        <v>0.74</v>
      </c>
      <c r="S280">
        <v>0.14000000000000001</v>
      </c>
      <c r="T280">
        <v>0</v>
      </c>
      <c r="U280">
        <v>0.17</v>
      </c>
      <c r="V280">
        <v>0.03</v>
      </c>
    </row>
    <row r="281" spans="1:22" x14ac:dyDescent="0.2">
      <c r="A281" s="10">
        <v>286</v>
      </c>
      <c r="B281" t="s">
        <v>23</v>
      </c>
      <c r="C281" t="s">
        <v>519</v>
      </c>
      <c r="D281" t="s">
        <v>520</v>
      </c>
      <c r="E281">
        <v>34502215</v>
      </c>
      <c r="G281">
        <v>2023</v>
      </c>
      <c r="H281">
        <v>5</v>
      </c>
      <c r="I281">
        <v>4</v>
      </c>
      <c r="J281" s="11">
        <v>145</v>
      </c>
      <c r="K281">
        <f>(J281-MIN($J:$J))/(MAX($J:$J)-MIN($J:$J))</f>
        <v>0.56996477551959135</v>
      </c>
      <c r="L281">
        <v>11</v>
      </c>
      <c r="M281" s="11"/>
      <c r="N281" t="str">
        <f t="shared" si="4"/>
        <v/>
      </c>
      <c r="O281">
        <v>0</v>
      </c>
      <c r="P281">
        <v>0.54</v>
      </c>
      <c r="Q281">
        <v>0.19</v>
      </c>
      <c r="R281">
        <v>0.48</v>
      </c>
      <c r="S281">
        <v>0.36</v>
      </c>
      <c r="T281">
        <v>0</v>
      </c>
      <c r="U281">
        <v>0.37</v>
      </c>
      <c r="V281">
        <v>0.05</v>
      </c>
    </row>
    <row r="282" spans="1:22" x14ac:dyDescent="0.2">
      <c r="A282" s="10">
        <v>287</v>
      </c>
      <c r="B282" t="s">
        <v>23</v>
      </c>
      <c r="C282" t="s">
        <v>521</v>
      </c>
      <c r="D282" t="s">
        <v>522</v>
      </c>
      <c r="E282">
        <v>482175240</v>
      </c>
      <c r="G282">
        <v>2022</v>
      </c>
      <c r="H282">
        <v>9</v>
      </c>
      <c r="I282">
        <v>16</v>
      </c>
      <c r="J282" s="11">
        <v>110</v>
      </c>
      <c r="K282">
        <f>(J282-MIN($J:$J))/(MAX($J:$J)-MIN($J:$J))</f>
        <v>0.35813370776996356</v>
      </c>
      <c r="M282" s="11"/>
      <c r="N282" t="str">
        <f t="shared" si="4"/>
        <v/>
      </c>
      <c r="O282">
        <v>1</v>
      </c>
      <c r="P282">
        <v>0.82</v>
      </c>
      <c r="Q282">
        <v>0.67</v>
      </c>
      <c r="R282">
        <v>0.69</v>
      </c>
      <c r="S282">
        <v>0</v>
      </c>
      <c r="T282">
        <v>0</v>
      </c>
      <c r="U282">
        <v>0.18</v>
      </c>
      <c r="V282">
        <v>0.04</v>
      </c>
    </row>
    <row r="283" spans="1:22" x14ac:dyDescent="0.2">
      <c r="A283" s="10">
        <v>288</v>
      </c>
      <c r="B283" t="s">
        <v>23</v>
      </c>
      <c r="C283" t="s">
        <v>523</v>
      </c>
      <c r="D283" t="s">
        <v>524</v>
      </c>
      <c r="E283">
        <v>304118600</v>
      </c>
      <c r="G283">
        <v>2022</v>
      </c>
      <c r="H283">
        <v>12</v>
      </c>
      <c r="I283">
        <v>22</v>
      </c>
      <c r="J283" s="11">
        <v>94</v>
      </c>
      <c r="K283">
        <f>(J283-MIN($J:$J))/(MAX($J:$J)-MIN($J:$J))</f>
        <v>0.26129664822727661</v>
      </c>
      <c r="L283">
        <v>8</v>
      </c>
      <c r="M283" s="11"/>
      <c r="N283" t="str">
        <f t="shared" si="4"/>
        <v/>
      </c>
      <c r="O283">
        <v>1</v>
      </c>
      <c r="P283">
        <v>0.89</v>
      </c>
      <c r="Q283">
        <v>0.61</v>
      </c>
      <c r="R283">
        <v>0.66</v>
      </c>
      <c r="S283">
        <v>0.17</v>
      </c>
      <c r="T283">
        <v>0</v>
      </c>
      <c r="U283">
        <v>0.36</v>
      </c>
      <c r="V283">
        <v>0.16</v>
      </c>
    </row>
    <row r="284" spans="1:22" x14ac:dyDescent="0.2">
      <c r="A284" s="10">
        <v>289</v>
      </c>
      <c r="B284" t="s">
        <v>23</v>
      </c>
      <c r="C284" t="s">
        <v>110</v>
      </c>
      <c r="D284" t="s">
        <v>525</v>
      </c>
      <c r="E284">
        <v>1449799467</v>
      </c>
      <c r="G284">
        <v>2018</v>
      </c>
      <c r="H284">
        <v>3</v>
      </c>
      <c r="I284">
        <v>29</v>
      </c>
      <c r="J284" s="11">
        <v>134</v>
      </c>
      <c r="K284">
        <f>(J284-MIN($J:$J))/(MAX($J:$J)-MIN($J:$J))</f>
        <v>0.50338929708399405</v>
      </c>
      <c r="L284">
        <v>1</v>
      </c>
      <c r="M284" s="11"/>
      <c r="N284" t="str">
        <f t="shared" si="4"/>
        <v/>
      </c>
      <c r="O284">
        <v>1</v>
      </c>
      <c r="P284">
        <v>0.45</v>
      </c>
      <c r="Q284">
        <v>0.17</v>
      </c>
      <c r="R284">
        <v>0.6</v>
      </c>
      <c r="S284">
        <v>0.21</v>
      </c>
      <c r="T284">
        <v>0</v>
      </c>
      <c r="U284">
        <v>0.33</v>
      </c>
      <c r="V284">
        <v>0.04</v>
      </c>
    </row>
    <row r="285" spans="1:22" x14ac:dyDescent="0.2">
      <c r="A285" s="10">
        <v>290</v>
      </c>
      <c r="B285" t="s">
        <v>23</v>
      </c>
      <c r="C285" t="s">
        <v>62</v>
      </c>
      <c r="D285" t="s">
        <v>526</v>
      </c>
      <c r="E285">
        <v>173627354</v>
      </c>
      <c r="G285">
        <v>2023</v>
      </c>
      <c r="H285">
        <v>3</v>
      </c>
      <c r="I285">
        <v>24</v>
      </c>
      <c r="J285" s="11">
        <v>120</v>
      </c>
      <c r="K285">
        <f>(J285-MIN($J:$J))/(MAX($J:$J)-MIN($J:$J))</f>
        <v>0.41865686998414292</v>
      </c>
      <c r="L285">
        <v>7</v>
      </c>
      <c r="M285" s="11"/>
      <c r="N285" t="str">
        <f t="shared" si="4"/>
        <v/>
      </c>
      <c r="O285">
        <v>1</v>
      </c>
      <c r="P285">
        <v>0.62</v>
      </c>
      <c r="Q285">
        <v>0.32</v>
      </c>
      <c r="R285">
        <v>0.76</v>
      </c>
      <c r="S285">
        <v>0</v>
      </c>
      <c r="T285">
        <v>0</v>
      </c>
      <c r="U285">
        <v>0.39</v>
      </c>
      <c r="V285">
        <v>0.04</v>
      </c>
    </row>
    <row r="286" spans="1:22" x14ac:dyDescent="0.2">
      <c r="A286" s="10">
        <v>291</v>
      </c>
      <c r="B286" t="s">
        <v>23</v>
      </c>
      <c r="C286" t="s">
        <v>224</v>
      </c>
      <c r="D286" t="s">
        <v>527</v>
      </c>
      <c r="E286">
        <v>90025258</v>
      </c>
      <c r="G286">
        <v>2023</v>
      </c>
      <c r="H286">
        <v>2</v>
      </c>
      <c r="I286">
        <v>2</v>
      </c>
      <c r="J286" s="11">
        <v>123</v>
      </c>
      <c r="K286">
        <f>(J286-MIN($J:$J))/(MAX($J:$J)-MIN($J:$J))</f>
        <v>0.43681381864839675</v>
      </c>
      <c r="L286">
        <v>7</v>
      </c>
      <c r="M286" s="11"/>
      <c r="N286" t="str">
        <f t="shared" si="4"/>
        <v/>
      </c>
      <c r="O286">
        <v>0</v>
      </c>
      <c r="P286">
        <v>0.7</v>
      </c>
      <c r="Q286">
        <v>0.86</v>
      </c>
      <c r="R286">
        <v>0.68</v>
      </c>
      <c r="S286">
        <v>0.24</v>
      </c>
      <c r="T286">
        <v>0</v>
      </c>
      <c r="U286">
        <v>0.11</v>
      </c>
      <c r="V286">
        <v>0.04</v>
      </c>
    </row>
    <row r="287" spans="1:22" x14ac:dyDescent="0.2">
      <c r="A287" s="10">
        <v>292</v>
      </c>
      <c r="B287" t="s">
        <v>23</v>
      </c>
      <c r="C287" t="s">
        <v>528</v>
      </c>
      <c r="D287" t="s">
        <v>529</v>
      </c>
      <c r="E287">
        <v>652704649</v>
      </c>
      <c r="G287">
        <v>2021</v>
      </c>
      <c r="H287">
        <v>12</v>
      </c>
      <c r="I287">
        <v>3</v>
      </c>
      <c r="J287" s="11">
        <v>131</v>
      </c>
      <c r="K287">
        <f>(J287-MIN($J:$J))/(MAX($J:$J)-MIN($J:$J))</f>
        <v>0.48523234841974022</v>
      </c>
      <c r="L287">
        <v>10</v>
      </c>
      <c r="M287" s="11"/>
      <c r="N287" t="str">
        <f t="shared" si="4"/>
        <v/>
      </c>
      <c r="O287">
        <v>1</v>
      </c>
      <c r="P287">
        <v>0.77</v>
      </c>
      <c r="Q287">
        <v>0.84</v>
      </c>
      <c r="R287">
        <v>0.71</v>
      </c>
      <c r="S287">
        <v>0.35</v>
      </c>
      <c r="T287">
        <v>0</v>
      </c>
      <c r="U287">
        <v>0.15</v>
      </c>
      <c r="V287">
        <v>0.04</v>
      </c>
    </row>
    <row r="288" spans="1:22" x14ac:dyDescent="0.2">
      <c r="A288" s="10">
        <v>293</v>
      </c>
      <c r="B288" t="s">
        <v>23</v>
      </c>
      <c r="C288" t="s">
        <v>209</v>
      </c>
      <c r="D288" t="s">
        <v>530</v>
      </c>
      <c r="E288">
        <v>1829992958</v>
      </c>
      <c r="G288">
        <v>2002</v>
      </c>
      <c r="H288">
        <v>1</v>
      </c>
      <c r="I288">
        <v>1</v>
      </c>
      <c r="J288" s="11">
        <v>171</v>
      </c>
      <c r="K288">
        <f>(J288-MIN($J:$J))/(MAX($J:$J)-MIN($J:$J))</f>
        <v>0.72732499727645772</v>
      </c>
      <c r="L288">
        <v>2</v>
      </c>
      <c r="M288" s="11"/>
      <c r="N288" t="str">
        <f t="shared" si="4"/>
        <v/>
      </c>
      <c r="O288">
        <v>1</v>
      </c>
      <c r="P288">
        <v>0.7</v>
      </c>
      <c r="Q288">
        <v>0.06</v>
      </c>
      <c r="R288">
        <v>0.73</v>
      </c>
      <c r="S288">
        <v>0.01</v>
      </c>
      <c r="T288">
        <v>0</v>
      </c>
      <c r="U288">
        <v>0.36</v>
      </c>
      <c r="V288">
        <v>0.26</v>
      </c>
    </row>
    <row r="289" spans="1:22" x14ac:dyDescent="0.2">
      <c r="A289" s="10">
        <v>294</v>
      </c>
      <c r="B289" t="s">
        <v>23</v>
      </c>
      <c r="C289" t="s">
        <v>531</v>
      </c>
      <c r="D289" t="s">
        <v>532</v>
      </c>
      <c r="E289">
        <v>655466831</v>
      </c>
      <c r="G289">
        <v>2002</v>
      </c>
      <c r="H289">
        <v>5</v>
      </c>
      <c r="I289">
        <v>26</v>
      </c>
      <c r="J289" s="11">
        <v>130</v>
      </c>
      <c r="K289">
        <f>(J289-MIN($J:$J))/(MAX($J:$J)-MIN($J:$J))</f>
        <v>0.47918003219832234</v>
      </c>
      <c r="L289">
        <v>4</v>
      </c>
      <c r="M289" s="11"/>
      <c r="N289" t="str">
        <f t="shared" si="4"/>
        <v/>
      </c>
      <c r="O289">
        <v>0</v>
      </c>
      <c r="P289">
        <v>0.8</v>
      </c>
      <c r="Q289">
        <v>0.64</v>
      </c>
      <c r="R289">
        <v>0.76</v>
      </c>
      <c r="S289">
        <v>0.02</v>
      </c>
      <c r="T289">
        <v>0</v>
      </c>
      <c r="U289">
        <v>0.2</v>
      </c>
      <c r="V289">
        <v>0.06</v>
      </c>
    </row>
    <row r="290" spans="1:22" x14ac:dyDescent="0.2">
      <c r="A290" s="10">
        <v>295</v>
      </c>
      <c r="B290" t="s">
        <v>23</v>
      </c>
      <c r="C290" t="s">
        <v>457</v>
      </c>
      <c r="D290" t="s">
        <v>533</v>
      </c>
      <c r="E290">
        <v>146409671</v>
      </c>
      <c r="G290">
        <v>2023</v>
      </c>
      <c r="H290">
        <v>3</v>
      </c>
      <c r="I290">
        <v>2</v>
      </c>
      <c r="J290" s="11">
        <v>94</v>
      </c>
      <c r="K290">
        <f>(J290-MIN($J:$J))/(MAX($J:$J)-MIN($J:$J))</f>
        <v>0.26129664822727661</v>
      </c>
      <c r="L290">
        <v>11</v>
      </c>
      <c r="M290" s="11"/>
      <c r="N290" t="str">
        <f t="shared" si="4"/>
        <v/>
      </c>
      <c r="O290">
        <v>1</v>
      </c>
      <c r="P290">
        <v>0.82</v>
      </c>
      <c r="Q290">
        <v>0.53</v>
      </c>
      <c r="R290">
        <v>0.67</v>
      </c>
      <c r="S290">
        <v>0.34</v>
      </c>
      <c r="T290">
        <v>0</v>
      </c>
      <c r="U290">
        <v>0.09</v>
      </c>
      <c r="V290">
        <v>0.08</v>
      </c>
    </row>
    <row r="291" spans="1:22" x14ac:dyDescent="0.2">
      <c r="A291" s="10">
        <v>296</v>
      </c>
      <c r="B291" t="s">
        <v>23</v>
      </c>
      <c r="C291" t="s">
        <v>534</v>
      </c>
      <c r="D291" t="s">
        <v>535</v>
      </c>
      <c r="E291">
        <v>95816024</v>
      </c>
      <c r="G291">
        <v>2023</v>
      </c>
      <c r="H291">
        <v>4</v>
      </c>
      <c r="I291">
        <v>7</v>
      </c>
      <c r="J291" s="11">
        <v>89</v>
      </c>
      <c r="K291">
        <f>(J291-MIN($J:$J))/(MAX($J:$J)-MIN($J:$J))</f>
        <v>0.2310350671201869</v>
      </c>
      <c r="L291">
        <v>7</v>
      </c>
      <c r="M291" s="11"/>
      <c r="N291" t="str">
        <f t="shared" si="4"/>
        <v/>
      </c>
      <c r="O291">
        <v>0</v>
      </c>
      <c r="P291">
        <v>0.73</v>
      </c>
      <c r="Q291">
        <v>0.44</v>
      </c>
      <c r="R291">
        <v>0.56999999999999995</v>
      </c>
      <c r="S291">
        <v>0.39</v>
      </c>
      <c r="T291">
        <v>0</v>
      </c>
      <c r="U291">
        <v>0.32</v>
      </c>
      <c r="V291">
        <v>0.06</v>
      </c>
    </row>
    <row r="292" spans="1:22" x14ac:dyDescent="0.2">
      <c r="A292" s="10">
        <v>297</v>
      </c>
      <c r="B292" t="s">
        <v>23</v>
      </c>
      <c r="C292" t="s">
        <v>247</v>
      </c>
      <c r="D292" t="s">
        <v>536</v>
      </c>
      <c r="E292">
        <v>117206995</v>
      </c>
      <c r="G292">
        <v>2023</v>
      </c>
      <c r="H292">
        <v>3</v>
      </c>
      <c r="I292">
        <v>17</v>
      </c>
      <c r="J292" s="11">
        <v>87</v>
      </c>
      <c r="K292">
        <f>(J292-MIN($J:$J))/(MAX($J:$J)-MIN($J:$J))</f>
        <v>0.21893043467735104</v>
      </c>
      <c r="L292">
        <v>5</v>
      </c>
      <c r="M292" s="11"/>
      <c r="N292" t="str">
        <f t="shared" si="4"/>
        <v/>
      </c>
      <c r="O292">
        <v>0</v>
      </c>
      <c r="P292">
        <v>0.65</v>
      </c>
      <c r="Q292">
        <v>0.71</v>
      </c>
      <c r="R292">
        <v>0.56000000000000005</v>
      </c>
      <c r="S292">
        <v>0.04</v>
      </c>
      <c r="T292">
        <v>0</v>
      </c>
      <c r="U292">
        <v>0.15</v>
      </c>
      <c r="V292">
        <v>0.2</v>
      </c>
    </row>
    <row r="293" spans="1:22" x14ac:dyDescent="0.2">
      <c r="A293" s="10">
        <v>298</v>
      </c>
      <c r="B293" t="s">
        <v>23</v>
      </c>
      <c r="C293" t="s">
        <v>537</v>
      </c>
      <c r="D293" t="s">
        <v>538</v>
      </c>
      <c r="E293">
        <v>100409613</v>
      </c>
      <c r="G293">
        <v>2023</v>
      </c>
      <c r="H293">
        <v>3</v>
      </c>
      <c r="I293">
        <v>22</v>
      </c>
      <c r="J293" s="11">
        <v>124</v>
      </c>
      <c r="K293">
        <f>(J293-MIN($J:$J))/(MAX($J:$J)-MIN($J:$J))</f>
        <v>0.44286613486981469</v>
      </c>
      <c r="L293">
        <v>11</v>
      </c>
      <c r="M293" s="11"/>
      <c r="N293" t="str">
        <f t="shared" si="4"/>
        <v/>
      </c>
      <c r="O293">
        <v>0</v>
      </c>
      <c r="P293">
        <v>0.72</v>
      </c>
      <c r="Q293">
        <v>0.79</v>
      </c>
      <c r="R293">
        <v>0.78</v>
      </c>
      <c r="S293">
        <v>0.55000000000000004</v>
      </c>
      <c r="T293">
        <v>0</v>
      </c>
      <c r="U293">
        <v>0.15</v>
      </c>
      <c r="V293">
        <v>0.3</v>
      </c>
    </row>
    <row r="294" spans="1:22" x14ac:dyDescent="0.2">
      <c r="A294" s="10">
        <v>299</v>
      </c>
      <c r="B294" t="s">
        <v>23</v>
      </c>
      <c r="C294" t="s">
        <v>539</v>
      </c>
      <c r="D294" t="s">
        <v>540</v>
      </c>
      <c r="E294">
        <v>80758350</v>
      </c>
      <c r="G294">
        <v>2023</v>
      </c>
      <c r="H294">
        <v>3</v>
      </c>
      <c r="I294">
        <v>27</v>
      </c>
      <c r="J294" s="11">
        <v>78</v>
      </c>
      <c r="K294">
        <f>(J294-MIN($J:$J))/(MAX($J:$J)-MIN($J:$J))</f>
        <v>0.1644595886845896</v>
      </c>
      <c r="L294">
        <v>8</v>
      </c>
      <c r="M294" s="11"/>
      <c r="N294" t="str">
        <f t="shared" si="4"/>
        <v/>
      </c>
      <c r="O294">
        <v>1</v>
      </c>
      <c r="P294">
        <v>0.71</v>
      </c>
      <c r="Q294">
        <v>0.8</v>
      </c>
      <c r="R294">
        <v>0.65</v>
      </c>
      <c r="S294">
        <v>0.51</v>
      </c>
      <c r="T294">
        <v>0</v>
      </c>
      <c r="U294">
        <v>0.22</v>
      </c>
      <c r="V294">
        <v>0.32</v>
      </c>
    </row>
    <row r="295" spans="1:22" x14ac:dyDescent="0.2">
      <c r="A295" s="10">
        <v>300</v>
      </c>
      <c r="B295" t="s">
        <v>23</v>
      </c>
      <c r="C295" t="s">
        <v>541</v>
      </c>
      <c r="D295" s="12">
        <v>0.44097222222222221</v>
      </c>
      <c r="E295">
        <v>325592432</v>
      </c>
      <c r="G295">
        <v>2022</v>
      </c>
      <c r="H295">
        <v>11</v>
      </c>
      <c r="I295">
        <v>1</v>
      </c>
      <c r="J295" s="11">
        <v>120</v>
      </c>
      <c r="K295">
        <f>(J295-MIN($J:$J))/(MAX($J:$J)-MIN($J:$J))</f>
        <v>0.41865686998414292</v>
      </c>
      <c r="L295">
        <v>8</v>
      </c>
      <c r="M295" s="11"/>
      <c r="N295" t="str">
        <f t="shared" si="4"/>
        <v/>
      </c>
      <c r="O295">
        <v>1</v>
      </c>
      <c r="P295">
        <v>0.7</v>
      </c>
      <c r="Q295">
        <v>0.7</v>
      </c>
      <c r="R295">
        <v>0.79</v>
      </c>
      <c r="S295">
        <v>7.0000000000000007E-2</v>
      </c>
      <c r="T295">
        <v>0</v>
      </c>
      <c r="U295">
        <v>0.18</v>
      </c>
      <c r="V295">
        <v>0.1</v>
      </c>
    </row>
    <row r="296" spans="1:22" x14ac:dyDescent="0.2">
      <c r="A296" s="10">
        <v>301</v>
      </c>
      <c r="B296" t="s">
        <v>23</v>
      </c>
      <c r="C296" t="s">
        <v>539</v>
      </c>
      <c r="D296" t="s">
        <v>542</v>
      </c>
      <c r="E296">
        <v>58473276</v>
      </c>
      <c r="G296">
        <v>2023</v>
      </c>
      <c r="H296">
        <v>3</v>
      </c>
      <c r="I296">
        <v>31</v>
      </c>
      <c r="J296" s="11">
        <v>96</v>
      </c>
      <c r="K296">
        <f>(J296-MIN($J:$J))/(MAX($J:$J)-MIN($J:$J))</f>
        <v>0.27340128067011249</v>
      </c>
      <c r="L296">
        <v>6</v>
      </c>
      <c r="M296" s="11"/>
      <c r="N296" t="str">
        <f t="shared" si="4"/>
        <v/>
      </c>
      <c r="O296">
        <v>0</v>
      </c>
      <c r="P296">
        <v>0.48</v>
      </c>
      <c r="Q296">
        <v>0.5</v>
      </c>
      <c r="R296">
        <v>0.8</v>
      </c>
      <c r="S296">
        <v>0.4</v>
      </c>
      <c r="T296">
        <v>0</v>
      </c>
      <c r="U296">
        <v>0.37</v>
      </c>
      <c r="V296">
        <v>0.2</v>
      </c>
    </row>
    <row r="297" spans="1:22" x14ac:dyDescent="0.2">
      <c r="A297" s="10">
        <v>302</v>
      </c>
      <c r="B297" t="s">
        <v>23</v>
      </c>
      <c r="C297" t="s">
        <v>543</v>
      </c>
      <c r="D297" t="s">
        <v>544</v>
      </c>
      <c r="E297">
        <v>52722996</v>
      </c>
      <c r="G297">
        <v>2023</v>
      </c>
      <c r="H297">
        <v>3</v>
      </c>
      <c r="I297">
        <v>25</v>
      </c>
      <c r="J297" s="11">
        <v>106</v>
      </c>
      <c r="K297">
        <f>(J297-MIN($J:$J))/(MAX($J:$J)-MIN($J:$J))</f>
        <v>0.33392444288429185</v>
      </c>
      <c r="L297">
        <v>7</v>
      </c>
      <c r="M297" s="11"/>
      <c r="N297" t="str">
        <f t="shared" si="4"/>
        <v/>
      </c>
      <c r="O297">
        <v>1</v>
      </c>
      <c r="P297">
        <v>0.73</v>
      </c>
      <c r="Q297">
        <v>0.22</v>
      </c>
      <c r="R297">
        <v>0.86</v>
      </c>
      <c r="S297">
        <v>0.31</v>
      </c>
      <c r="T297">
        <v>0</v>
      </c>
      <c r="U297">
        <v>0.12</v>
      </c>
      <c r="V297">
        <v>0.04</v>
      </c>
    </row>
    <row r="298" spans="1:22" x14ac:dyDescent="0.2">
      <c r="A298" s="10">
        <v>303</v>
      </c>
      <c r="B298" t="s">
        <v>23</v>
      </c>
      <c r="C298" t="s">
        <v>545</v>
      </c>
      <c r="D298" t="s">
        <v>546</v>
      </c>
      <c r="E298">
        <v>191945597</v>
      </c>
      <c r="G298">
        <v>2021</v>
      </c>
      <c r="H298">
        <v>12</v>
      </c>
      <c r="I298">
        <v>24</v>
      </c>
      <c r="J298" s="11">
        <v>170</v>
      </c>
      <c r="K298">
        <f>(J298-MIN($J:$J))/(MAX($J:$J)-MIN($J:$J))</f>
        <v>0.72127268105503983</v>
      </c>
      <c r="L298">
        <v>2</v>
      </c>
      <c r="M298" s="11"/>
      <c r="N298" t="str">
        <f t="shared" si="4"/>
        <v/>
      </c>
      <c r="O298">
        <v>0</v>
      </c>
      <c r="P298">
        <v>0.78</v>
      </c>
      <c r="Q298">
        <v>0.75</v>
      </c>
      <c r="R298">
        <v>0.46</v>
      </c>
      <c r="S298">
        <v>0.62</v>
      </c>
      <c r="T298">
        <v>0</v>
      </c>
      <c r="U298">
        <v>0.12</v>
      </c>
      <c r="V298">
        <v>0.35</v>
      </c>
    </row>
    <row r="299" spans="1:22" x14ac:dyDescent="0.2">
      <c r="A299" s="10">
        <v>304</v>
      </c>
      <c r="B299" t="s">
        <v>23</v>
      </c>
      <c r="C299" t="s">
        <v>547</v>
      </c>
      <c r="D299" t="s">
        <v>548</v>
      </c>
      <c r="E299">
        <v>77377503</v>
      </c>
      <c r="G299">
        <v>2023</v>
      </c>
      <c r="H299">
        <v>3</v>
      </c>
      <c r="I299">
        <v>24</v>
      </c>
      <c r="J299" s="11">
        <v>134</v>
      </c>
      <c r="K299">
        <f>(J299-MIN($J:$J))/(MAX($J:$J)-MIN($J:$J))</f>
        <v>0.50338929708399405</v>
      </c>
      <c r="L299">
        <v>11</v>
      </c>
      <c r="M299" s="11"/>
      <c r="N299" t="str">
        <f t="shared" si="4"/>
        <v/>
      </c>
      <c r="O299">
        <v>0</v>
      </c>
      <c r="P299">
        <v>0.67</v>
      </c>
      <c r="Q299">
        <v>0.11</v>
      </c>
      <c r="R299">
        <v>0.76</v>
      </c>
      <c r="S299">
        <v>0.08</v>
      </c>
      <c r="T299">
        <v>0.47</v>
      </c>
      <c r="U299">
        <v>0.3</v>
      </c>
      <c r="V299">
        <v>7.0000000000000007E-2</v>
      </c>
    </row>
    <row r="300" spans="1:22" x14ac:dyDescent="0.2">
      <c r="A300" s="10">
        <v>305</v>
      </c>
      <c r="B300" t="s">
        <v>23</v>
      </c>
      <c r="C300" t="s">
        <v>52</v>
      </c>
      <c r="D300" t="s">
        <v>549</v>
      </c>
      <c r="E300">
        <v>743693613</v>
      </c>
      <c r="G300">
        <v>2022</v>
      </c>
      <c r="H300">
        <v>5</v>
      </c>
      <c r="I300">
        <v>20</v>
      </c>
      <c r="J300" s="11">
        <v>115</v>
      </c>
      <c r="K300">
        <f>(J300-MIN($J:$J))/(MAX($J:$J)-MIN($J:$J))</f>
        <v>0.38839528887705327</v>
      </c>
      <c r="L300">
        <v>10</v>
      </c>
      <c r="M300" s="11"/>
      <c r="N300" t="str">
        <f t="shared" si="4"/>
        <v/>
      </c>
      <c r="O300">
        <v>1</v>
      </c>
      <c r="P300">
        <v>0.71</v>
      </c>
      <c r="Q300">
        <v>0.9</v>
      </c>
      <c r="R300">
        <v>0.73</v>
      </c>
      <c r="S300">
        <v>0.3</v>
      </c>
      <c r="T300">
        <v>0</v>
      </c>
      <c r="U300">
        <v>0.11</v>
      </c>
      <c r="V300">
        <v>0.05</v>
      </c>
    </row>
    <row r="301" spans="1:22" x14ac:dyDescent="0.2">
      <c r="A301" s="10">
        <v>306</v>
      </c>
      <c r="B301" t="s">
        <v>23</v>
      </c>
      <c r="C301" t="s">
        <v>550</v>
      </c>
      <c r="D301" t="s">
        <v>551</v>
      </c>
      <c r="E301">
        <v>267789608</v>
      </c>
      <c r="G301">
        <v>2022</v>
      </c>
      <c r="H301">
        <v>12</v>
      </c>
      <c r="I301">
        <v>9</v>
      </c>
      <c r="J301" s="11">
        <v>130</v>
      </c>
      <c r="K301">
        <f>(J301-MIN($J:$J))/(MAX($J:$J)-MIN($J:$J))</f>
        <v>0.47918003219832234</v>
      </c>
      <c r="L301">
        <v>6</v>
      </c>
      <c r="M301" s="11"/>
      <c r="N301" t="str">
        <f t="shared" si="4"/>
        <v/>
      </c>
      <c r="O301">
        <v>1</v>
      </c>
      <c r="P301">
        <v>0.74</v>
      </c>
      <c r="Q301">
        <v>0.79</v>
      </c>
      <c r="R301">
        <v>0.87</v>
      </c>
      <c r="S301">
        <v>0.45</v>
      </c>
      <c r="T301">
        <v>0</v>
      </c>
      <c r="U301">
        <v>0.3</v>
      </c>
      <c r="V301">
        <v>0.03</v>
      </c>
    </row>
    <row r="302" spans="1:22" x14ac:dyDescent="0.2">
      <c r="A302" s="10">
        <v>308</v>
      </c>
      <c r="B302" t="s">
        <v>23</v>
      </c>
      <c r="C302" t="s">
        <v>552</v>
      </c>
      <c r="D302" t="s">
        <v>553</v>
      </c>
      <c r="E302">
        <v>449701773</v>
      </c>
      <c r="G302">
        <v>2022</v>
      </c>
      <c r="H302">
        <v>4</v>
      </c>
      <c r="I302">
        <v>22</v>
      </c>
      <c r="J302" s="11">
        <v>110</v>
      </c>
      <c r="K302">
        <f>(J302-MIN($J:$J))/(MAX($J:$J)-MIN($J:$J))</f>
        <v>0.35813370776996356</v>
      </c>
      <c r="L302">
        <v>7</v>
      </c>
      <c r="M302" s="11"/>
      <c r="N302" t="str">
        <f t="shared" si="4"/>
        <v/>
      </c>
      <c r="O302">
        <v>1</v>
      </c>
      <c r="P302">
        <v>0.59</v>
      </c>
      <c r="Q302">
        <v>0.22</v>
      </c>
      <c r="R302">
        <v>0.38</v>
      </c>
      <c r="S302">
        <v>0.42</v>
      </c>
      <c r="T302">
        <v>0</v>
      </c>
      <c r="U302">
        <v>0.12</v>
      </c>
      <c r="V302">
        <v>0.03</v>
      </c>
    </row>
    <row r="303" spans="1:22" x14ac:dyDescent="0.2">
      <c r="A303" s="10">
        <v>309</v>
      </c>
      <c r="B303" t="s">
        <v>23</v>
      </c>
      <c r="C303" t="s">
        <v>554</v>
      </c>
      <c r="D303" t="s">
        <v>555</v>
      </c>
      <c r="E303">
        <v>67070410</v>
      </c>
      <c r="G303">
        <v>2023</v>
      </c>
      <c r="H303">
        <v>3</v>
      </c>
      <c r="I303">
        <v>29</v>
      </c>
      <c r="J303" s="11">
        <v>100</v>
      </c>
      <c r="K303">
        <f>(J303-MIN($J:$J))/(MAX($J:$J)-MIN($J:$J))</f>
        <v>0.2976105455557842</v>
      </c>
      <c r="L303">
        <v>9</v>
      </c>
      <c r="M303" s="11"/>
      <c r="N303" t="str">
        <f t="shared" si="4"/>
        <v/>
      </c>
      <c r="O303">
        <v>1</v>
      </c>
      <c r="P303">
        <v>0.72</v>
      </c>
      <c r="Q303">
        <v>0.42</v>
      </c>
      <c r="R303">
        <v>0.66</v>
      </c>
      <c r="S303">
        <v>0.18</v>
      </c>
      <c r="T303">
        <v>0.04</v>
      </c>
      <c r="U303">
        <v>0.19</v>
      </c>
      <c r="V303">
        <v>0.04</v>
      </c>
    </row>
    <row r="304" spans="1:22" x14ac:dyDescent="0.2">
      <c r="A304" s="10">
        <v>310</v>
      </c>
      <c r="B304" t="s">
        <v>23</v>
      </c>
      <c r="C304" t="s">
        <v>556</v>
      </c>
      <c r="D304" t="s">
        <v>557</v>
      </c>
      <c r="E304">
        <v>116334601</v>
      </c>
      <c r="G304">
        <v>2023</v>
      </c>
      <c r="H304">
        <v>3</v>
      </c>
      <c r="I304">
        <v>14</v>
      </c>
      <c r="J304" s="11">
        <v>142</v>
      </c>
      <c r="K304">
        <f>(J304-MIN($J:$J))/(MAX($J:$J)-MIN($J:$J))</f>
        <v>0.55180782685533758</v>
      </c>
      <c r="L304">
        <v>7</v>
      </c>
      <c r="M304" s="11"/>
      <c r="N304" t="str">
        <f t="shared" si="4"/>
        <v/>
      </c>
      <c r="O304">
        <v>0</v>
      </c>
      <c r="P304">
        <v>0.7</v>
      </c>
      <c r="Q304">
        <v>0.76</v>
      </c>
      <c r="R304">
        <v>0.79</v>
      </c>
      <c r="S304">
        <v>0.26</v>
      </c>
      <c r="T304">
        <v>0</v>
      </c>
      <c r="U304">
        <v>0.11</v>
      </c>
      <c r="V304">
        <v>7.0000000000000007E-2</v>
      </c>
    </row>
    <row r="305" spans="1:22" x14ac:dyDescent="0.2">
      <c r="A305" s="10">
        <v>311</v>
      </c>
      <c r="B305" t="s">
        <v>23</v>
      </c>
      <c r="C305" t="s">
        <v>30</v>
      </c>
      <c r="D305" t="s">
        <v>558</v>
      </c>
      <c r="E305">
        <v>433356509</v>
      </c>
      <c r="G305">
        <v>2022</v>
      </c>
      <c r="H305">
        <v>10</v>
      </c>
      <c r="I305">
        <v>21</v>
      </c>
      <c r="J305" s="11">
        <v>140</v>
      </c>
      <c r="K305">
        <f>(J305-MIN($J:$J))/(MAX($J:$J)-MIN($J:$J))</f>
        <v>0.5397031944125017</v>
      </c>
      <c r="M305" s="11"/>
      <c r="N305" t="str">
        <f t="shared" si="4"/>
        <v/>
      </c>
      <c r="O305">
        <v>1</v>
      </c>
      <c r="P305">
        <v>0.64</v>
      </c>
      <c r="Q305">
        <v>0.18</v>
      </c>
      <c r="R305">
        <v>0.37</v>
      </c>
      <c r="S305">
        <v>0.72</v>
      </c>
      <c r="T305">
        <v>0</v>
      </c>
      <c r="U305">
        <v>0.12</v>
      </c>
      <c r="V305">
        <v>7.0000000000000007E-2</v>
      </c>
    </row>
    <row r="306" spans="1:22" x14ac:dyDescent="0.2">
      <c r="A306" s="10">
        <v>312</v>
      </c>
      <c r="B306" t="s">
        <v>23</v>
      </c>
      <c r="C306" t="s">
        <v>559</v>
      </c>
      <c r="D306" t="s">
        <v>560</v>
      </c>
      <c r="E306">
        <v>165584767</v>
      </c>
      <c r="G306">
        <v>2023</v>
      </c>
      <c r="H306">
        <v>2</v>
      </c>
      <c r="I306">
        <v>10</v>
      </c>
      <c r="J306" s="11">
        <v>116</v>
      </c>
      <c r="K306">
        <f>(J306-MIN($J:$J))/(MAX($J:$J)-MIN($J:$J))</f>
        <v>0.39444760509847121</v>
      </c>
      <c r="L306">
        <v>7</v>
      </c>
      <c r="M306" s="11"/>
      <c r="N306" t="str">
        <f t="shared" si="4"/>
        <v/>
      </c>
      <c r="O306">
        <v>1</v>
      </c>
      <c r="P306">
        <v>0.9</v>
      </c>
      <c r="Q306">
        <v>0.96</v>
      </c>
      <c r="R306">
        <v>0.73</v>
      </c>
      <c r="S306">
        <v>0.62</v>
      </c>
      <c r="T306">
        <v>0</v>
      </c>
      <c r="U306">
        <v>0.09</v>
      </c>
      <c r="V306">
        <v>0.04</v>
      </c>
    </row>
    <row r="307" spans="1:22" x14ac:dyDescent="0.2">
      <c r="A307" s="10">
        <v>313</v>
      </c>
      <c r="B307" t="s">
        <v>23</v>
      </c>
      <c r="C307" t="s">
        <v>79</v>
      </c>
      <c r="D307" t="s">
        <v>561</v>
      </c>
      <c r="E307">
        <v>367814306</v>
      </c>
      <c r="G307">
        <v>2022</v>
      </c>
      <c r="H307">
        <v>5</v>
      </c>
      <c r="I307">
        <v>13</v>
      </c>
      <c r="J307" s="11">
        <v>120</v>
      </c>
      <c r="K307">
        <f>(J307-MIN($J:$J))/(MAX($J:$J)-MIN($J:$J))</f>
        <v>0.41865686998414292</v>
      </c>
      <c r="L307">
        <v>9</v>
      </c>
      <c r="M307" s="11"/>
      <c r="N307" t="str">
        <f t="shared" si="4"/>
        <v/>
      </c>
      <c r="O307">
        <v>1</v>
      </c>
      <c r="P307">
        <v>0.73</v>
      </c>
      <c r="Q307">
        <v>0.64</v>
      </c>
      <c r="R307">
        <v>0.85</v>
      </c>
      <c r="S307">
        <v>0.25</v>
      </c>
      <c r="T307">
        <v>0</v>
      </c>
      <c r="U307">
        <v>0.61</v>
      </c>
      <c r="V307">
        <v>0.03</v>
      </c>
    </row>
    <row r="308" spans="1:22" x14ac:dyDescent="0.2">
      <c r="A308" s="10">
        <v>314</v>
      </c>
      <c r="B308" t="s">
        <v>23</v>
      </c>
      <c r="C308" t="s">
        <v>562</v>
      </c>
      <c r="D308" t="s">
        <v>563</v>
      </c>
      <c r="E308">
        <v>477033549</v>
      </c>
      <c r="G308">
        <v>2022</v>
      </c>
      <c r="H308">
        <v>4</v>
      </c>
      <c r="I308">
        <v>1</v>
      </c>
      <c r="J308" s="11">
        <v>92</v>
      </c>
      <c r="K308">
        <f>(J308-MIN($J:$J))/(MAX($J:$J)-MIN($J:$J))</f>
        <v>0.24919201578444072</v>
      </c>
      <c r="L308">
        <v>5</v>
      </c>
      <c r="M308" s="11"/>
      <c r="N308" t="str">
        <f t="shared" si="4"/>
        <v/>
      </c>
      <c r="O308">
        <v>0</v>
      </c>
      <c r="P308">
        <v>0.76</v>
      </c>
      <c r="Q308">
        <v>0.46</v>
      </c>
      <c r="R308">
        <v>0.79</v>
      </c>
      <c r="S308">
        <v>0.31</v>
      </c>
      <c r="T308">
        <v>0</v>
      </c>
      <c r="U308">
        <v>7.0000000000000007E-2</v>
      </c>
      <c r="V308">
        <v>0.06</v>
      </c>
    </row>
    <row r="309" spans="1:22" x14ac:dyDescent="0.2">
      <c r="A309" s="10">
        <v>315</v>
      </c>
      <c r="B309" t="s">
        <v>23</v>
      </c>
      <c r="C309" t="s">
        <v>564</v>
      </c>
      <c r="D309" t="s">
        <v>565</v>
      </c>
      <c r="E309">
        <v>156214700</v>
      </c>
      <c r="G309">
        <v>2022</v>
      </c>
      <c r="H309">
        <v>10</v>
      </c>
      <c r="I309">
        <v>26</v>
      </c>
      <c r="J309" s="11">
        <v>110</v>
      </c>
      <c r="K309">
        <f>(J309-MIN($J:$J))/(MAX($J:$J)-MIN($J:$J))</f>
        <v>0.35813370776996356</v>
      </c>
      <c r="L309">
        <v>8</v>
      </c>
      <c r="M309" s="11"/>
      <c r="N309" t="str">
        <f t="shared" si="4"/>
        <v/>
      </c>
      <c r="O309">
        <v>0</v>
      </c>
      <c r="P309">
        <v>0.81</v>
      </c>
      <c r="Q309">
        <v>0.64</v>
      </c>
      <c r="R309">
        <v>0.79</v>
      </c>
      <c r="S309">
        <v>0.05</v>
      </c>
      <c r="T309">
        <v>0</v>
      </c>
      <c r="U309">
        <v>0.31</v>
      </c>
      <c r="V309">
        <v>0.03</v>
      </c>
    </row>
    <row r="310" spans="1:22" x14ac:dyDescent="0.2">
      <c r="A310" s="10">
        <v>316</v>
      </c>
      <c r="B310" t="s">
        <v>23</v>
      </c>
      <c r="C310" t="s">
        <v>566</v>
      </c>
      <c r="D310" t="s">
        <v>567</v>
      </c>
      <c r="E310">
        <v>448843705</v>
      </c>
      <c r="G310">
        <v>2022</v>
      </c>
      <c r="H310">
        <v>1</v>
      </c>
      <c r="I310">
        <v>21</v>
      </c>
      <c r="J310" s="11">
        <v>120</v>
      </c>
      <c r="K310">
        <f>(J310-MIN($J:$J))/(MAX($J:$J)-MIN($J:$J))</f>
        <v>0.41865686998414292</v>
      </c>
      <c r="L310">
        <v>10</v>
      </c>
      <c r="M310" s="11"/>
      <c r="N310" t="str">
        <f t="shared" si="4"/>
        <v/>
      </c>
      <c r="O310">
        <v>1</v>
      </c>
      <c r="P310">
        <v>0.71</v>
      </c>
      <c r="Q310">
        <v>0.56999999999999995</v>
      </c>
      <c r="R310">
        <v>0.97</v>
      </c>
      <c r="S310">
        <v>0.01</v>
      </c>
      <c r="T310">
        <v>0</v>
      </c>
      <c r="U310">
        <v>0.13</v>
      </c>
      <c r="V310">
        <v>0.11</v>
      </c>
    </row>
    <row r="311" spans="1:22" x14ac:dyDescent="0.2">
      <c r="A311" s="10">
        <v>317</v>
      </c>
      <c r="B311" t="s">
        <v>23</v>
      </c>
      <c r="C311" t="s">
        <v>568</v>
      </c>
      <c r="D311" t="s">
        <v>569</v>
      </c>
      <c r="E311">
        <v>1357608774</v>
      </c>
      <c r="G311">
        <v>1995</v>
      </c>
      <c r="H311">
        <v>7</v>
      </c>
      <c r="I311">
        <v>11</v>
      </c>
      <c r="J311" s="11">
        <v>80</v>
      </c>
      <c r="K311">
        <f>(J311-MIN($J:$J))/(MAX($J:$J)-MIN($J:$J))</f>
        <v>0.17656422112742548</v>
      </c>
      <c r="L311">
        <v>8</v>
      </c>
      <c r="M311" s="11"/>
      <c r="N311" t="str">
        <f t="shared" si="4"/>
        <v/>
      </c>
      <c r="O311">
        <v>1</v>
      </c>
      <c r="P311">
        <v>0.63</v>
      </c>
      <c r="Q311">
        <v>0.4</v>
      </c>
      <c r="R311">
        <v>0.61</v>
      </c>
      <c r="S311">
        <v>0.09</v>
      </c>
      <c r="T311">
        <v>0</v>
      </c>
      <c r="U311">
        <v>0.56000000000000005</v>
      </c>
      <c r="V311">
        <v>0.06</v>
      </c>
    </row>
    <row r="312" spans="1:22" x14ac:dyDescent="0.2">
      <c r="A312" s="10">
        <v>318</v>
      </c>
      <c r="B312" t="s">
        <v>23</v>
      </c>
      <c r="C312" t="s">
        <v>570</v>
      </c>
      <c r="D312" t="s">
        <v>571</v>
      </c>
      <c r="E312">
        <v>294352144</v>
      </c>
      <c r="G312">
        <v>2022</v>
      </c>
      <c r="H312">
        <v>11</v>
      </c>
      <c r="I312">
        <v>13</v>
      </c>
      <c r="J312" s="11">
        <v>115</v>
      </c>
      <c r="K312">
        <f>(J312-MIN($J:$J))/(MAX($J:$J)-MIN($J:$J))</f>
        <v>0.38839528887705327</v>
      </c>
      <c r="L312">
        <v>5</v>
      </c>
      <c r="M312" s="11"/>
      <c r="N312" t="str">
        <f t="shared" si="4"/>
        <v/>
      </c>
      <c r="O312">
        <v>0</v>
      </c>
      <c r="P312">
        <v>0.95</v>
      </c>
      <c r="Q312">
        <v>0.43</v>
      </c>
      <c r="R312">
        <v>0.69</v>
      </c>
      <c r="S312">
        <v>0.47</v>
      </c>
      <c r="T312">
        <v>0</v>
      </c>
      <c r="U312">
        <v>0.09</v>
      </c>
      <c r="V312">
        <v>0.31</v>
      </c>
    </row>
    <row r="313" spans="1:22" x14ac:dyDescent="0.2">
      <c r="A313" s="10">
        <v>319</v>
      </c>
      <c r="B313" t="s">
        <v>23</v>
      </c>
      <c r="C313" t="s">
        <v>572</v>
      </c>
      <c r="D313" t="s">
        <v>573</v>
      </c>
      <c r="E313">
        <v>972164968</v>
      </c>
      <c r="G313">
        <v>2014</v>
      </c>
      <c r="H313">
        <v>11</v>
      </c>
      <c r="I313">
        <v>28</v>
      </c>
      <c r="J313" s="11">
        <v>76</v>
      </c>
      <c r="K313">
        <f>(J313-MIN($J:$J))/(MAX($J:$J)-MIN($J:$J))</f>
        <v>0.15235495624175374</v>
      </c>
      <c r="L313">
        <v>10</v>
      </c>
      <c r="M313" s="11"/>
      <c r="N313" t="str">
        <f t="shared" si="4"/>
        <v/>
      </c>
      <c r="O313">
        <v>1</v>
      </c>
      <c r="P313">
        <v>0.57999999999999996</v>
      </c>
      <c r="Q313">
        <v>0.46</v>
      </c>
      <c r="R313">
        <v>0.67</v>
      </c>
      <c r="S313">
        <v>0.65</v>
      </c>
      <c r="T313">
        <v>0</v>
      </c>
      <c r="U313">
        <v>0.13</v>
      </c>
      <c r="V313">
        <v>0.04</v>
      </c>
    </row>
    <row r="314" spans="1:22" x14ac:dyDescent="0.2">
      <c r="A314" s="10">
        <v>320</v>
      </c>
      <c r="B314" t="s">
        <v>23</v>
      </c>
      <c r="C314" t="s">
        <v>415</v>
      </c>
      <c r="D314" t="s">
        <v>574</v>
      </c>
      <c r="E314">
        <v>920045682</v>
      </c>
      <c r="G314">
        <v>2017</v>
      </c>
      <c r="H314">
        <v>2</v>
      </c>
      <c r="I314">
        <v>20</v>
      </c>
      <c r="J314" s="11">
        <v>172</v>
      </c>
      <c r="K314">
        <f>(J314-MIN($J:$J))/(MAX($J:$J)-MIN($J:$J))</f>
        <v>0.7333773134978756</v>
      </c>
      <c r="L314">
        <v>6</v>
      </c>
      <c r="M314" s="11"/>
      <c r="N314" t="str">
        <f t="shared" si="4"/>
        <v/>
      </c>
      <c r="O314">
        <v>1</v>
      </c>
      <c r="P314">
        <v>0.6</v>
      </c>
      <c r="Q314">
        <v>0.77</v>
      </c>
      <c r="R314">
        <v>0.78</v>
      </c>
      <c r="S314">
        <v>0.45</v>
      </c>
      <c r="T314">
        <v>0</v>
      </c>
      <c r="U314">
        <v>0.12</v>
      </c>
      <c r="V314">
        <v>0.06</v>
      </c>
    </row>
    <row r="315" spans="1:22" x14ac:dyDescent="0.2">
      <c r="A315" s="10">
        <v>321</v>
      </c>
      <c r="B315" t="s">
        <v>23</v>
      </c>
      <c r="C315" t="s">
        <v>332</v>
      </c>
      <c r="D315" t="s">
        <v>575</v>
      </c>
      <c r="E315">
        <v>2420461338</v>
      </c>
      <c r="G315">
        <v>2016</v>
      </c>
      <c r="H315">
        <v>9</v>
      </c>
      <c r="I315">
        <v>9</v>
      </c>
      <c r="J315" s="11">
        <v>99</v>
      </c>
      <c r="K315">
        <f>(J315-MIN($J:$J))/(MAX($J:$J)-MIN($J:$J))</f>
        <v>0.29155822933436626</v>
      </c>
      <c r="L315">
        <v>10</v>
      </c>
      <c r="M315" s="11"/>
      <c r="N315" t="str">
        <f t="shared" si="4"/>
        <v/>
      </c>
      <c r="O315">
        <v>1</v>
      </c>
      <c r="P315">
        <v>0.4</v>
      </c>
      <c r="Q315">
        <v>0.45</v>
      </c>
      <c r="R315">
        <v>0.56000000000000005</v>
      </c>
      <c r="S315">
        <v>0.69</v>
      </c>
      <c r="T315">
        <v>0</v>
      </c>
      <c r="U315">
        <v>0.09</v>
      </c>
      <c r="V315">
        <v>0.05</v>
      </c>
    </row>
    <row r="316" spans="1:22" x14ac:dyDescent="0.2">
      <c r="A316" s="10">
        <v>322</v>
      </c>
      <c r="B316" t="s">
        <v>23</v>
      </c>
      <c r="C316" t="s">
        <v>576</v>
      </c>
      <c r="D316" t="s">
        <v>577</v>
      </c>
      <c r="E316">
        <v>244658767</v>
      </c>
      <c r="G316">
        <v>2019</v>
      </c>
      <c r="H316">
        <v>5</v>
      </c>
      <c r="I316">
        <v>10</v>
      </c>
      <c r="J316" s="11">
        <v>150</v>
      </c>
      <c r="K316">
        <f>(J316-MIN($J:$J))/(MAX($J:$J)-MIN($J:$J))</f>
        <v>0.600226356626681</v>
      </c>
      <c r="L316">
        <v>8</v>
      </c>
      <c r="M316" s="11"/>
      <c r="N316" t="str">
        <f t="shared" si="4"/>
        <v/>
      </c>
      <c r="O316">
        <v>0</v>
      </c>
      <c r="P316">
        <v>0.9</v>
      </c>
      <c r="Q316">
        <v>0.64</v>
      </c>
      <c r="R316">
        <v>0.14000000000000001</v>
      </c>
      <c r="S316">
        <v>0.67</v>
      </c>
      <c r="T316">
        <v>0.35</v>
      </c>
      <c r="U316">
        <v>0.11</v>
      </c>
      <c r="V316">
        <v>0.1</v>
      </c>
    </row>
    <row r="317" spans="1:22" x14ac:dyDescent="0.2">
      <c r="A317" s="10">
        <v>323</v>
      </c>
      <c r="B317" t="s">
        <v>23</v>
      </c>
      <c r="C317" t="s">
        <v>578</v>
      </c>
      <c r="D317" t="s">
        <v>579</v>
      </c>
      <c r="E317">
        <v>68216992</v>
      </c>
      <c r="G317">
        <v>2023</v>
      </c>
      <c r="H317">
        <v>4</v>
      </c>
      <c r="I317">
        <v>7</v>
      </c>
      <c r="J317" s="11">
        <v>92</v>
      </c>
      <c r="K317">
        <f>(J317-MIN($J:$J))/(MAX($J:$J)-MIN($J:$J))</f>
        <v>0.24919201578444072</v>
      </c>
      <c r="L317">
        <v>10</v>
      </c>
      <c r="M317" s="11"/>
      <c r="N317" t="str">
        <f t="shared" si="4"/>
        <v/>
      </c>
      <c r="O317">
        <v>0</v>
      </c>
      <c r="P317">
        <v>0.71</v>
      </c>
      <c r="Q317">
        <v>0.41</v>
      </c>
      <c r="R317">
        <v>0.31</v>
      </c>
      <c r="S317">
        <v>0.79</v>
      </c>
      <c r="T317">
        <v>0</v>
      </c>
      <c r="U317">
        <v>0.1</v>
      </c>
      <c r="V317">
        <v>0.05</v>
      </c>
    </row>
    <row r="318" spans="1:22" x14ac:dyDescent="0.2">
      <c r="A318" s="10">
        <v>324</v>
      </c>
      <c r="B318" t="s">
        <v>23</v>
      </c>
      <c r="C318" t="s">
        <v>580</v>
      </c>
      <c r="D318" t="s">
        <v>581</v>
      </c>
      <c r="E318">
        <v>223582566</v>
      </c>
      <c r="G318">
        <v>2022</v>
      </c>
      <c r="H318">
        <v>12</v>
      </c>
      <c r="I318">
        <v>15</v>
      </c>
      <c r="J318" s="11">
        <v>95</v>
      </c>
      <c r="K318">
        <f>(J318-MIN($J:$J))/(MAX($J:$J)-MIN($J:$J))</f>
        <v>0.26734896444869455</v>
      </c>
      <c r="L318">
        <v>1</v>
      </c>
      <c r="M318" s="11"/>
      <c r="N318" t="str">
        <f t="shared" si="4"/>
        <v/>
      </c>
      <c r="O318">
        <v>1</v>
      </c>
      <c r="P318">
        <v>0.77</v>
      </c>
      <c r="Q318">
        <v>0.72</v>
      </c>
      <c r="R318">
        <v>0.87</v>
      </c>
      <c r="S318">
        <v>0.17</v>
      </c>
      <c r="T318">
        <v>0</v>
      </c>
      <c r="U318">
        <v>7.0000000000000007E-2</v>
      </c>
      <c r="V318">
        <v>0.05</v>
      </c>
    </row>
    <row r="319" spans="1:22" x14ac:dyDescent="0.2">
      <c r="A319" s="10">
        <v>325</v>
      </c>
      <c r="B319" t="s">
        <v>23</v>
      </c>
      <c r="C319" t="s">
        <v>582</v>
      </c>
      <c r="D319" t="s">
        <v>583</v>
      </c>
      <c r="E319">
        <v>471819764</v>
      </c>
      <c r="G319">
        <v>2022</v>
      </c>
      <c r="H319">
        <v>7</v>
      </c>
      <c r="I319">
        <v>25</v>
      </c>
      <c r="J319" s="11">
        <v>102</v>
      </c>
      <c r="K319">
        <f>(J319-MIN($J:$J))/(MAX($J:$J)-MIN($J:$J))</f>
        <v>0.30971517799862008</v>
      </c>
      <c r="L319">
        <v>11</v>
      </c>
      <c r="M319" s="11"/>
      <c r="N319" t="str">
        <f t="shared" si="4"/>
        <v/>
      </c>
      <c r="O319">
        <v>0</v>
      </c>
      <c r="P319">
        <v>0.83</v>
      </c>
      <c r="Q319">
        <v>0.57999999999999996</v>
      </c>
      <c r="R319">
        <v>0.83</v>
      </c>
      <c r="S319">
        <v>0.21</v>
      </c>
      <c r="T319">
        <v>0</v>
      </c>
      <c r="U319">
        <v>0.1</v>
      </c>
      <c r="V319">
        <v>0.05</v>
      </c>
    </row>
    <row r="320" spans="1:22" x14ac:dyDescent="0.2">
      <c r="A320" s="10">
        <v>326</v>
      </c>
      <c r="B320" t="s">
        <v>23</v>
      </c>
      <c r="C320" t="s">
        <v>54</v>
      </c>
      <c r="D320" t="s">
        <v>584</v>
      </c>
      <c r="E320">
        <v>272377463</v>
      </c>
      <c r="G320">
        <v>2022</v>
      </c>
      <c r="H320">
        <v>12</v>
      </c>
      <c r="I320">
        <v>9</v>
      </c>
      <c r="J320" s="11">
        <v>145</v>
      </c>
      <c r="K320">
        <f>(J320-MIN($J:$J))/(MAX($J:$J)-MIN($J:$J))</f>
        <v>0.56996477551959135</v>
      </c>
      <c r="M320" s="11"/>
      <c r="N320" t="str">
        <f t="shared" si="4"/>
        <v/>
      </c>
      <c r="O320">
        <v>0</v>
      </c>
      <c r="P320">
        <v>0.7</v>
      </c>
      <c r="Q320">
        <v>0.34</v>
      </c>
      <c r="R320">
        <v>0.55000000000000004</v>
      </c>
      <c r="S320">
        <v>0.43</v>
      </c>
      <c r="T320">
        <v>0</v>
      </c>
      <c r="U320">
        <v>0.16</v>
      </c>
      <c r="V320">
        <v>0.06</v>
      </c>
    </row>
    <row r="321" spans="1:22" x14ac:dyDescent="0.2">
      <c r="A321" s="10">
        <v>327</v>
      </c>
      <c r="B321" t="s">
        <v>23</v>
      </c>
      <c r="C321" t="s">
        <v>585</v>
      </c>
      <c r="D321" t="s">
        <v>586</v>
      </c>
      <c r="E321">
        <v>1361425037</v>
      </c>
      <c r="G321">
        <v>2003</v>
      </c>
      <c r="H321">
        <v>3</v>
      </c>
      <c r="I321">
        <v>24</v>
      </c>
      <c r="J321" s="11">
        <v>110</v>
      </c>
      <c r="K321">
        <f>(J321-MIN($J:$J))/(MAX($J:$J)-MIN($J:$J))</f>
        <v>0.35813370776996356</v>
      </c>
      <c r="L321">
        <v>9</v>
      </c>
      <c r="M321" s="11"/>
      <c r="N321" t="str">
        <f t="shared" si="4"/>
        <v/>
      </c>
      <c r="O321">
        <v>1</v>
      </c>
      <c r="P321">
        <v>0.5</v>
      </c>
      <c r="Q321">
        <v>0.24</v>
      </c>
      <c r="R321">
        <v>0.86</v>
      </c>
      <c r="S321">
        <v>0</v>
      </c>
      <c r="T321">
        <v>0</v>
      </c>
      <c r="U321">
        <v>0.64</v>
      </c>
      <c r="V321">
        <v>0.04</v>
      </c>
    </row>
    <row r="322" spans="1:22" x14ac:dyDescent="0.2">
      <c r="A322" s="10">
        <v>328</v>
      </c>
      <c r="B322" t="s">
        <v>23</v>
      </c>
      <c r="C322" t="s">
        <v>587</v>
      </c>
      <c r="D322" t="s">
        <v>588</v>
      </c>
      <c r="E322">
        <v>149778242</v>
      </c>
      <c r="G322">
        <v>2023</v>
      </c>
      <c r="H322">
        <v>2</v>
      </c>
      <c r="I322">
        <v>24</v>
      </c>
      <c r="J322" s="11">
        <v>95</v>
      </c>
      <c r="K322">
        <f>(J322-MIN($J:$J))/(MAX($J:$J)-MIN($J:$J))</f>
        <v>0.26734896444869455</v>
      </c>
      <c r="M322" s="11"/>
      <c r="N322" t="str">
        <f t="shared" si="4"/>
        <v/>
      </c>
      <c r="O322">
        <v>1</v>
      </c>
      <c r="P322">
        <v>0.64</v>
      </c>
      <c r="Q322">
        <v>0.3</v>
      </c>
      <c r="R322">
        <v>0.77</v>
      </c>
      <c r="S322">
        <v>0.46</v>
      </c>
      <c r="T322">
        <v>0</v>
      </c>
      <c r="U322">
        <v>0.38</v>
      </c>
      <c r="V322">
        <v>0.06</v>
      </c>
    </row>
    <row r="323" spans="1:22" x14ac:dyDescent="0.2">
      <c r="A323" s="10">
        <v>329</v>
      </c>
      <c r="B323" t="s">
        <v>23</v>
      </c>
      <c r="C323" t="s">
        <v>589</v>
      </c>
      <c r="D323" t="s">
        <v>590</v>
      </c>
      <c r="E323">
        <v>116599790</v>
      </c>
      <c r="G323">
        <v>2023</v>
      </c>
      <c r="H323">
        <v>3</v>
      </c>
      <c r="I323">
        <v>3</v>
      </c>
      <c r="J323" s="11">
        <v>94</v>
      </c>
      <c r="K323">
        <f>(J323-MIN($J:$J))/(MAX($J:$J)-MIN($J:$J))</f>
        <v>0.26129664822727661</v>
      </c>
      <c r="L323">
        <v>11</v>
      </c>
      <c r="M323" s="11"/>
      <c r="N323" t="str">
        <f t="shared" ref="N323:N386" si="5">IF(ISNUMBER(M323),(M323-MIN($M:$M))/(MAX($M:$M)-MIN($M:$M)),"")</f>
        <v/>
      </c>
      <c r="O323">
        <v>0</v>
      </c>
      <c r="P323">
        <v>0.68</v>
      </c>
      <c r="Q323">
        <v>0.81</v>
      </c>
      <c r="R323">
        <v>0.82</v>
      </c>
      <c r="S323">
        <v>0.53</v>
      </c>
      <c r="T323">
        <v>0</v>
      </c>
      <c r="U323">
        <v>0.09</v>
      </c>
      <c r="V323">
        <v>0.13</v>
      </c>
    </row>
    <row r="324" spans="1:22" x14ac:dyDescent="0.2">
      <c r="A324" s="10">
        <v>330</v>
      </c>
      <c r="B324" t="s">
        <v>23</v>
      </c>
      <c r="C324" t="s">
        <v>79</v>
      </c>
      <c r="D324" t="s">
        <v>591</v>
      </c>
      <c r="E324">
        <v>148469433</v>
      </c>
      <c r="G324">
        <v>2022</v>
      </c>
      <c r="H324">
        <v>12</v>
      </c>
      <c r="I324">
        <v>2</v>
      </c>
      <c r="J324" s="11">
        <v>142</v>
      </c>
      <c r="K324">
        <f>(J324-MIN($J:$J))/(MAX($J:$J)-MIN($J:$J))</f>
        <v>0.55180782685533758</v>
      </c>
      <c r="L324">
        <v>7</v>
      </c>
      <c r="M324" s="11"/>
      <c r="N324" t="str">
        <f t="shared" si="5"/>
        <v/>
      </c>
      <c r="O324">
        <v>1</v>
      </c>
      <c r="P324">
        <v>0.61</v>
      </c>
      <c r="Q324">
        <v>0.92</v>
      </c>
      <c r="R324">
        <v>0.91</v>
      </c>
      <c r="S324">
        <v>0</v>
      </c>
      <c r="T324">
        <v>0</v>
      </c>
      <c r="U324">
        <v>0.26</v>
      </c>
      <c r="V324">
        <v>0.03</v>
      </c>
    </row>
    <row r="325" spans="1:22" x14ac:dyDescent="0.2">
      <c r="A325" s="10">
        <v>331</v>
      </c>
      <c r="B325" t="s">
        <v>23</v>
      </c>
      <c r="C325" t="s">
        <v>592</v>
      </c>
      <c r="D325" t="s">
        <v>593</v>
      </c>
      <c r="E325">
        <v>497225336</v>
      </c>
      <c r="G325">
        <v>2022</v>
      </c>
      <c r="H325">
        <v>8</v>
      </c>
      <c r="I325">
        <v>5</v>
      </c>
      <c r="J325" s="11">
        <v>145</v>
      </c>
      <c r="K325">
        <f>(J325-MIN($J:$J))/(MAX($J:$J)-MIN($J:$J))</f>
        <v>0.56996477551959135</v>
      </c>
      <c r="L325">
        <v>6</v>
      </c>
      <c r="M325" s="11"/>
      <c r="N325" t="str">
        <f t="shared" si="5"/>
        <v/>
      </c>
      <c r="O325">
        <v>0</v>
      </c>
      <c r="P325">
        <v>0.59</v>
      </c>
      <c r="Q325">
        <v>0.2</v>
      </c>
      <c r="R325">
        <v>0.74</v>
      </c>
      <c r="S325">
        <v>0.01</v>
      </c>
      <c r="T325">
        <v>0</v>
      </c>
      <c r="U325">
        <v>0.15</v>
      </c>
      <c r="V325">
        <v>0.05</v>
      </c>
    </row>
    <row r="326" spans="1:22" x14ac:dyDescent="0.2">
      <c r="A326" s="10">
        <v>332</v>
      </c>
      <c r="B326" t="s">
        <v>23</v>
      </c>
      <c r="C326" t="s">
        <v>79</v>
      </c>
      <c r="D326" t="s">
        <v>594</v>
      </c>
      <c r="E326">
        <v>88791109</v>
      </c>
      <c r="G326">
        <v>2023</v>
      </c>
      <c r="H326">
        <v>3</v>
      </c>
      <c r="I326">
        <v>3</v>
      </c>
      <c r="J326" s="11">
        <v>121</v>
      </c>
      <c r="K326">
        <f>(J326-MIN($J:$J))/(MAX($J:$J)-MIN($J:$J))</f>
        <v>0.42470918620556086</v>
      </c>
      <c r="L326">
        <v>6</v>
      </c>
      <c r="M326" s="11"/>
      <c r="N326" t="str">
        <f t="shared" si="5"/>
        <v/>
      </c>
      <c r="O326">
        <v>0</v>
      </c>
      <c r="P326">
        <v>0.64</v>
      </c>
      <c r="Q326">
        <v>0.67</v>
      </c>
      <c r="R326">
        <v>0.8</v>
      </c>
      <c r="S326">
        <v>0</v>
      </c>
      <c r="T326">
        <v>0</v>
      </c>
      <c r="U326">
        <v>0.36</v>
      </c>
      <c r="V326">
        <v>0.03</v>
      </c>
    </row>
    <row r="327" spans="1:22" x14ac:dyDescent="0.2">
      <c r="A327" s="10">
        <v>333</v>
      </c>
      <c r="B327" t="s">
        <v>23</v>
      </c>
      <c r="C327" t="s">
        <v>79</v>
      </c>
      <c r="D327" t="s">
        <v>595</v>
      </c>
      <c r="E327">
        <v>125917280</v>
      </c>
      <c r="G327">
        <v>2023</v>
      </c>
      <c r="H327">
        <v>3</v>
      </c>
      <c r="I327">
        <v>3</v>
      </c>
      <c r="J327" s="11">
        <v>140</v>
      </c>
      <c r="K327">
        <f>(J327-MIN($J:$J))/(MAX($J:$J)-MIN($J:$J))</f>
        <v>0.5397031944125017</v>
      </c>
      <c r="L327">
        <v>3</v>
      </c>
      <c r="M327" s="11"/>
      <c r="N327" t="str">
        <f t="shared" si="5"/>
        <v/>
      </c>
      <c r="O327">
        <v>0</v>
      </c>
      <c r="P327">
        <v>0.66</v>
      </c>
      <c r="Q327">
        <v>0.43</v>
      </c>
      <c r="R327">
        <v>0.76</v>
      </c>
      <c r="S327">
        <v>0.49</v>
      </c>
      <c r="T327">
        <v>0</v>
      </c>
      <c r="U327">
        <v>0.12</v>
      </c>
      <c r="V327">
        <v>0.03</v>
      </c>
    </row>
    <row r="328" spans="1:22" x14ac:dyDescent="0.2">
      <c r="A328" s="10">
        <v>334</v>
      </c>
      <c r="B328" t="s">
        <v>23</v>
      </c>
      <c r="C328" t="s">
        <v>596</v>
      </c>
      <c r="D328" t="s">
        <v>597</v>
      </c>
      <c r="E328">
        <v>105062254</v>
      </c>
      <c r="G328">
        <v>2023</v>
      </c>
      <c r="H328">
        <v>2</v>
      </c>
      <c r="I328">
        <v>23</v>
      </c>
      <c r="J328" s="11">
        <v>137</v>
      </c>
      <c r="K328">
        <f>(J328-MIN($J:$J))/(MAX($J:$J)-MIN($J:$J))</f>
        <v>0.52154624574824782</v>
      </c>
      <c r="L328">
        <v>1</v>
      </c>
      <c r="M328" s="11"/>
      <c r="N328" t="str">
        <f t="shared" si="5"/>
        <v/>
      </c>
      <c r="O328">
        <v>0</v>
      </c>
      <c r="P328">
        <v>0.84</v>
      </c>
      <c r="Q328">
        <v>0.44</v>
      </c>
      <c r="R328">
        <v>0.67</v>
      </c>
      <c r="S328">
        <v>0.08</v>
      </c>
      <c r="T328">
        <v>0</v>
      </c>
      <c r="U328">
        <v>0.11</v>
      </c>
      <c r="V328">
        <v>0.06</v>
      </c>
    </row>
    <row r="329" spans="1:22" x14ac:dyDescent="0.2">
      <c r="A329" s="10">
        <v>335</v>
      </c>
      <c r="B329" t="s">
        <v>23</v>
      </c>
      <c r="C329" t="s">
        <v>79</v>
      </c>
      <c r="D329" t="s">
        <v>598</v>
      </c>
      <c r="E329">
        <v>95623148</v>
      </c>
      <c r="G329">
        <v>2023</v>
      </c>
      <c r="H329">
        <v>1</v>
      </c>
      <c r="I329">
        <v>31</v>
      </c>
      <c r="J329" s="11">
        <v>104</v>
      </c>
      <c r="K329">
        <f>(J329-MIN($J:$J))/(MAX($J:$J)-MIN($J:$J))</f>
        <v>0.32181981044145597</v>
      </c>
      <c r="L329">
        <v>8</v>
      </c>
      <c r="M329" s="11"/>
      <c r="N329" t="str">
        <f t="shared" si="5"/>
        <v/>
      </c>
      <c r="O329">
        <v>1</v>
      </c>
      <c r="P329">
        <v>0.56000000000000005</v>
      </c>
      <c r="Q329">
        <v>0.72</v>
      </c>
      <c r="R329">
        <v>0.85</v>
      </c>
      <c r="S329">
        <v>0</v>
      </c>
      <c r="T329">
        <v>0</v>
      </c>
      <c r="U329">
        <v>0.15</v>
      </c>
      <c r="V329">
        <v>0.03</v>
      </c>
    </row>
    <row r="330" spans="1:22" x14ac:dyDescent="0.2">
      <c r="A330" s="10">
        <v>336</v>
      </c>
      <c r="B330" t="s">
        <v>23</v>
      </c>
      <c r="C330" t="s">
        <v>599</v>
      </c>
      <c r="D330" t="s">
        <v>600</v>
      </c>
      <c r="E330">
        <v>144584800</v>
      </c>
      <c r="G330">
        <v>2023</v>
      </c>
      <c r="H330">
        <v>2</v>
      </c>
      <c r="I330">
        <v>17</v>
      </c>
      <c r="J330" s="11">
        <v>92</v>
      </c>
      <c r="K330">
        <f>(J330-MIN($J:$J))/(MAX($J:$J)-MIN($J:$J))</f>
        <v>0.24919201578444072</v>
      </c>
      <c r="L330">
        <v>5</v>
      </c>
      <c r="M330" s="11"/>
      <c r="N330" t="str">
        <f t="shared" si="5"/>
        <v/>
      </c>
      <c r="O330">
        <v>1</v>
      </c>
      <c r="P330">
        <v>0.56999999999999995</v>
      </c>
      <c r="Q330">
        <v>0.68</v>
      </c>
      <c r="R330">
        <v>0.76</v>
      </c>
      <c r="S330">
        <v>7.0000000000000007E-2</v>
      </c>
      <c r="T330">
        <v>0</v>
      </c>
      <c r="U330">
        <v>0.33</v>
      </c>
      <c r="V330">
        <v>0.03</v>
      </c>
    </row>
    <row r="331" spans="1:22" x14ac:dyDescent="0.2">
      <c r="A331" s="10">
        <v>337</v>
      </c>
      <c r="B331" t="s">
        <v>23</v>
      </c>
      <c r="C331" t="s">
        <v>601</v>
      </c>
      <c r="D331" t="s">
        <v>602</v>
      </c>
      <c r="E331">
        <v>298063749</v>
      </c>
      <c r="G331">
        <v>2022</v>
      </c>
      <c r="H331">
        <v>12</v>
      </c>
      <c r="I331">
        <v>15</v>
      </c>
      <c r="J331" s="11">
        <v>146</v>
      </c>
      <c r="K331">
        <f>(J331-MIN($J:$J))/(MAX($J:$J)-MIN($J:$J))</f>
        <v>0.57601709174100935</v>
      </c>
      <c r="L331">
        <v>2</v>
      </c>
      <c r="M331" s="11"/>
      <c r="N331" t="str">
        <f t="shared" si="5"/>
        <v/>
      </c>
      <c r="O331">
        <v>0</v>
      </c>
      <c r="P331">
        <v>0.74</v>
      </c>
      <c r="Q331">
        <v>0.51</v>
      </c>
      <c r="R331">
        <v>0.45</v>
      </c>
      <c r="S331">
        <v>0.86</v>
      </c>
      <c r="T331">
        <v>0</v>
      </c>
      <c r="U331">
        <v>0.21</v>
      </c>
      <c r="V331">
        <v>0.38</v>
      </c>
    </row>
    <row r="332" spans="1:22" x14ac:dyDescent="0.2">
      <c r="A332" s="10">
        <v>338</v>
      </c>
      <c r="B332" t="s">
        <v>23</v>
      </c>
      <c r="C332" t="s">
        <v>603</v>
      </c>
      <c r="D332" t="s">
        <v>604</v>
      </c>
      <c r="E332">
        <v>166570053</v>
      </c>
      <c r="G332">
        <v>2023</v>
      </c>
      <c r="H332">
        <v>1</v>
      </c>
      <c r="I332">
        <v>23</v>
      </c>
      <c r="J332" s="11">
        <v>120</v>
      </c>
      <c r="K332">
        <f>(J332-MIN($J:$J))/(MAX($J:$J)-MIN($J:$J))</f>
        <v>0.41865686998414292</v>
      </c>
      <c r="L332">
        <v>2</v>
      </c>
      <c r="M332" s="11"/>
      <c r="N332" t="str">
        <f t="shared" si="5"/>
        <v/>
      </c>
      <c r="O332">
        <v>1</v>
      </c>
      <c r="P332">
        <v>0.56000000000000005</v>
      </c>
      <c r="Q332">
        <v>0.2</v>
      </c>
      <c r="R332">
        <v>0.43</v>
      </c>
      <c r="S332">
        <v>0.89</v>
      </c>
      <c r="T332">
        <v>0</v>
      </c>
      <c r="U332">
        <v>0.12</v>
      </c>
      <c r="V332">
        <v>0.04</v>
      </c>
    </row>
    <row r="333" spans="1:22" x14ac:dyDescent="0.2">
      <c r="A333" s="10">
        <v>339</v>
      </c>
      <c r="B333" t="s">
        <v>23</v>
      </c>
      <c r="C333" t="s">
        <v>79</v>
      </c>
      <c r="D333" t="s">
        <v>605</v>
      </c>
      <c r="E333">
        <v>83021468</v>
      </c>
      <c r="G333">
        <v>2023</v>
      </c>
      <c r="H333">
        <v>1</v>
      </c>
      <c r="I333">
        <v>31</v>
      </c>
      <c r="J333" s="11">
        <v>144</v>
      </c>
      <c r="K333">
        <f>(J333-MIN($J:$J))/(MAX($J:$J)-MIN($J:$J))</f>
        <v>0.56391245929817346</v>
      </c>
      <c r="L333">
        <v>2</v>
      </c>
      <c r="M333" s="11"/>
      <c r="N333" t="str">
        <f t="shared" si="5"/>
        <v/>
      </c>
      <c r="O333">
        <v>1</v>
      </c>
      <c r="P333">
        <v>0.68</v>
      </c>
      <c r="Q333">
        <v>0.83</v>
      </c>
      <c r="R333">
        <v>0.81</v>
      </c>
      <c r="S333">
        <v>0.09</v>
      </c>
      <c r="T333">
        <v>0</v>
      </c>
      <c r="U333">
        <v>0.08</v>
      </c>
      <c r="V333">
        <v>0.04</v>
      </c>
    </row>
    <row r="334" spans="1:22" x14ac:dyDescent="0.2">
      <c r="A334" s="10">
        <v>340</v>
      </c>
      <c r="B334" t="s">
        <v>23</v>
      </c>
      <c r="C334" t="s">
        <v>606</v>
      </c>
      <c r="D334" t="s">
        <v>607</v>
      </c>
      <c r="E334">
        <v>139836056</v>
      </c>
      <c r="G334">
        <v>2022</v>
      </c>
      <c r="H334">
        <v>11</v>
      </c>
      <c r="I334">
        <v>5</v>
      </c>
      <c r="J334" s="11">
        <v>94</v>
      </c>
      <c r="K334">
        <f>(J334-MIN($J:$J))/(MAX($J:$J)-MIN($J:$J))</f>
        <v>0.26129664822727661</v>
      </c>
      <c r="L334">
        <v>9</v>
      </c>
      <c r="M334" s="11"/>
      <c r="N334" t="str">
        <f t="shared" si="5"/>
        <v/>
      </c>
      <c r="O334">
        <v>1</v>
      </c>
      <c r="P334">
        <v>0.59</v>
      </c>
      <c r="Q334">
        <v>0.44</v>
      </c>
      <c r="R334">
        <v>0.56000000000000005</v>
      </c>
      <c r="S334">
        <v>0.8</v>
      </c>
      <c r="T334">
        <v>0</v>
      </c>
      <c r="U334">
        <v>0.06</v>
      </c>
      <c r="V334">
        <v>0.03</v>
      </c>
    </row>
    <row r="335" spans="1:22" x14ac:dyDescent="0.2">
      <c r="A335" s="10">
        <v>341</v>
      </c>
      <c r="B335" t="s">
        <v>23</v>
      </c>
      <c r="C335" t="s">
        <v>608</v>
      </c>
      <c r="D335" t="s">
        <v>609</v>
      </c>
      <c r="E335">
        <v>303216294</v>
      </c>
      <c r="G335">
        <v>2022</v>
      </c>
      <c r="H335">
        <v>10</v>
      </c>
      <c r="I335">
        <v>31</v>
      </c>
      <c r="J335" s="11">
        <v>94</v>
      </c>
      <c r="K335">
        <f>(J335-MIN($J:$J))/(MAX($J:$J)-MIN($J:$J))</f>
        <v>0.26129664822727661</v>
      </c>
      <c r="L335">
        <v>8</v>
      </c>
      <c r="M335" s="11"/>
      <c r="N335" t="str">
        <f t="shared" si="5"/>
        <v/>
      </c>
      <c r="O335">
        <v>1</v>
      </c>
      <c r="P335">
        <v>0.73</v>
      </c>
      <c r="Q335">
        <v>0.65</v>
      </c>
      <c r="R335">
        <v>0.79</v>
      </c>
      <c r="S335">
        <v>0.05</v>
      </c>
      <c r="T335">
        <v>0.02</v>
      </c>
      <c r="U335">
        <v>0.11</v>
      </c>
      <c r="V335">
        <v>0.06</v>
      </c>
    </row>
    <row r="336" spans="1:22" x14ac:dyDescent="0.2">
      <c r="A336" s="10">
        <v>342</v>
      </c>
      <c r="B336" t="s">
        <v>23</v>
      </c>
      <c r="C336" t="s">
        <v>610</v>
      </c>
      <c r="D336" t="s">
        <v>611</v>
      </c>
      <c r="E336">
        <v>221409663</v>
      </c>
      <c r="G336">
        <v>2022</v>
      </c>
      <c r="H336">
        <v>12</v>
      </c>
      <c r="I336">
        <v>15</v>
      </c>
      <c r="J336" s="11">
        <v>113</v>
      </c>
      <c r="K336">
        <f>(J336-MIN($J:$J))/(MAX($J:$J)-MIN($J:$J))</f>
        <v>0.37629065643421739</v>
      </c>
      <c r="L336">
        <v>7</v>
      </c>
      <c r="M336" s="11"/>
      <c r="N336" t="str">
        <f t="shared" si="5"/>
        <v/>
      </c>
      <c r="O336">
        <v>0</v>
      </c>
      <c r="P336">
        <v>0.79</v>
      </c>
      <c r="Q336">
        <v>0.66</v>
      </c>
      <c r="R336">
        <v>0.74</v>
      </c>
      <c r="S336">
        <v>0.08</v>
      </c>
      <c r="T336">
        <v>0</v>
      </c>
      <c r="U336">
        <v>0.11</v>
      </c>
      <c r="V336">
        <v>0.05</v>
      </c>
    </row>
    <row r="337" spans="1:22" x14ac:dyDescent="0.2">
      <c r="A337" s="10">
        <v>343</v>
      </c>
      <c r="B337" t="s">
        <v>23</v>
      </c>
      <c r="C337" t="s">
        <v>612</v>
      </c>
      <c r="D337" t="s">
        <v>613</v>
      </c>
      <c r="E337">
        <v>58890931</v>
      </c>
      <c r="G337">
        <v>2023</v>
      </c>
      <c r="H337">
        <v>3</v>
      </c>
      <c r="I337">
        <v>3</v>
      </c>
      <c r="J337" s="11">
        <v>148</v>
      </c>
      <c r="K337">
        <f>(J337-MIN($J:$J))/(MAX($J:$J)-MIN($J:$J))</f>
        <v>0.58812172418384512</v>
      </c>
      <c r="L337">
        <v>4</v>
      </c>
      <c r="M337" s="11"/>
      <c r="N337" t="str">
        <f t="shared" si="5"/>
        <v/>
      </c>
      <c r="O337">
        <v>1</v>
      </c>
      <c r="P337">
        <v>0.5</v>
      </c>
      <c r="Q337">
        <v>0.49</v>
      </c>
      <c r="R337">
        <v>0.76</v>
      </c>
      <c r="S337">
        <v>0.12</v>
      </c>
      <c r="T337">
        <v>0</v>
      </c>
      <c r="U337">
        <v>0.12</v>
      </c>
      <c r="V337">
        <v>0.03</v>
      </c>
    </row>
    <row r="338" spans="1:22" x14ac:dyDescent="0.2">
      <c r="A338" s="10">
        <v>344</v>
      </c>
      <c r="B338" t="s">
        <v>23</v>
      </c>
      <c r="C338" t="s">
        <v>614</v>
      </c>
      <c r="D338" t="s">
        <v>615</v>
      </c>
      <c r="E338">
        <v>81419389</v>
      </c>
      <c r="G338">
        <v>2023</v>
      </c>
      <c r="H338">
        <v>3</v>
      </c>
      <c r="I338">
        <v>3</v>
      </c>
      <c r="J338" s="11">
        <v>98</v>
      </c>
      <c r="K338">
        <f>(J338-MIN($J:$J))/(MAX($J:$J)-MIN($J:$J))</f>
        <v>0.28550591311294832</v>
      </c>
      <c r="L338">
        <v>1</v>
      </c>
      <c r="M338" s="11"/>
      <c r="N338" t="str">
        <f t="shared" si="5"/>
        <v/>
      </c>
      <c r="O338">
        <v>1</v>
      </c>
      <c r="P338">
        <v>0.7</v>
      </c>
      <c r="Q338">
        <v>0.28999999999999998</v>
      </c>
      <c r="R338">
        <v>0.73</v>
      </c>
      <c r="S338">
        <v>0.12</v>
      </c>
      <c r="T338">
        <v>0</v>
      </c>
      <c r="U338">
        <v>0.11</v>
      </c>
      <c r="V338">
        <v>0.26</v>
      </c>
    </row>
    <row r="339" spans="1:22" x14ac:dyDescent="0.2">
      <c r="A339" s="10">
        <v>345</v>
      </c>
      <c r="B339" t="s">
        <v>23</v>
      </c>
      <c r="C339" t="s">
        <v>616</v>
      </c>
      <c r="D339" t="s">
        <v>617</v>
      </c>
      <c r="E339">
        <v>156777415</v>
      </c>
      <c r="G339">
        <v>2022</v>
      </c>
      <c r="H339">
        <v>5</v>
      </c>
      <c r="I339">
        <v>31</v>
      </c>
      <c r="J339" s="11">
        <v>140</v>
      </c>
      <c r="K339">
        <f>(J339-MIN($J:$J))/(MAX($J:$J)-MIN($J:$J))</f>
        <v>0.5397031944125017</v>
      </c>
      <c r="L339">
        <v>11</v>
      </c>
      <c r="M339" s="11"/>
      <c r="N339" t="str">
        <f t="shared" si="5"/>
        <v/>
      </c>
      <c r="O339">
        <v>1</v>
      </c>
      <c r="P339">
        <v>0.57999999999999996</v>
      </c>
      <c r="Q339">
        <v>0.26</v>
      </c>
      <c r="R339">
        <v>0.38</v>
      </c>
      <c r="S339">
        <v>0.91</v>
      </c>
      <c r="T339">
        <v>0</v>
      </c>
      <c r="U339">
        <v>0.1</v>
      </c>
      <c r="V339">
        <v>0.04</v>
      </c>
    </row>
    <row r="340" spans="1:22" x14ac:dyDescent="0.2">
      <c r="A340" s="10">
        <v>346</v>
      </c>
      <c r="B340" t="s">
        <v>23</v>
      </c>
      <c r="C340" t="s">
        <v>54</v>
      </c>
      <c r="D340" t="s">
        <v>618</v>
      </c>
      <c r="E340">
        <v>284908316</v>
      </c>
      <c r="G340">
        <v>2022</v>
      </c>
      <c r="H340">
        <v>12</v>
      </c>
      <c r="I340">
        <v>9</v>
      </c>
      <c r="J340" s="11">
        <v>100</v>
      </c>
      <c r="K340">
        <f>(J340-MIN($J:$J))/(MAX($J:$J)-MIN($J:$J))</f>
        <v>0.2976105455557842</v>
      </c>
      <c r="L340">
        <v>7</v>
      </c>
      <c r="M340" s="11"/>
      <c r="N340" t="str">
        <f t="shared" si="5"/>
        <v/>
      </c>
      <c r="O340">
        <v>1</v>
      </c>
      <c r="P340">
        <v>0.36</v>
      </c>
      <c r="Q340">
        <v>0.28000000000000003</v>
      </c>
      <c r="R340">
        <v>0.28000000000000003</v>
      </c>
      <c r="S340">
        <v>0.81</v>
      </c>
      <c r="T340">
        <v>0</v>
      </c>
      <c r="U340">
        <v>0.18</v>
      </c>
      <c r="V340">
        <v>0.03</v>
      </c>
    </row>
    <row r="341" spans="1:22" x14ac:dyDescent="0.2">
      <c r="A341" s="10">
        <v>347</v>
      </c>
      <c r="B341" t="s">
        <v>23</v>
      </c>
      <c r="C341" t="s">
        <v>619</v>
      </c>
      <c r="D341" t="s">
        <v>620</v>
      </c>
      <c r="E341">
        <v>93438910</v>
      </c>
      <c r="G341">
        <v>2023</v>
      </c>
      <c r="H341">
        <v>2</v>
      </c>
      <c r="I341">
        <v>23</v>
      </c>
      <c r="J341" s="11">
        <v>140</v>
      </c>
      <c r="K341">
        <f>(J341-MIN($J:$J))/(MAX($J:$J)-MIN($J:$J))</f>
        <v>0.5397031944125017</v>
      </c>
      <c r="L341">
        <v>6</v>
      </c>
      <c r="M341" s="11"/>
      <c r="N341" t="str">
        <f t="shared" si="5"/>
        <v/>
      </c>
      <c r="O341">
        <v>1</v>
      </c>
      <c r="P341">
        <v>0.86</v>
      </c>
      <c r="Q341">
        <v>0.68</v>
      </c>
      <c r="R341">
        <v>0.79</v>
      </c>
      <c r="S341">
        <v>0.39</v>
      </c>
      <c r="T341">
        <v>0</v>
      </c>
      <c r="U341">
        <v>0.11</v>
      </c>
      <c r="V341">
        <v>0.28999999999999998</v>
      </c>
    </row>
    <row r="342" spans="1:22" x14ac:dyDescent="0.2">
      <c r="A342" s="10">
        <v>348</v>
      </c>
      <c r="B342" t="s">
        <v>23</v>
      </c>
      <c r="C342" t="s">
        <v>46</v>
      </c>
      <c r="D342" t="s">
        <v>621</v>
      </c>
      <c r="E342">
        <v>363472647</v>
      </c>
      <c r="G342">
        <v>2022</v>
      </c>
      <c r="H342">
        <v>8</v>
      </c>
      <c r="I342">
        <v>1</v>
      </c>
      <c r="J342" s="11">
        <v>100</v>
      </c>
      <c r="K342">
        <f>(J342-MIN($J:$J))/(MAX($J:$J)-MIN($J:$J))</f>
        <v>0.2976105455557842</v>
      </c>
      <c r="L342">
        <v>4</v>
      </c>
      <c r="M342" s="11"/>
      <c r="N342" t="str">
        <f t="shared" si="5"/>
        <v/>
      </c>
      <c r="O342">
        <v>0</v>
      </c>
      <c r="P342">
        <v>0.59</v>
      </c>
      <c r="Q342">
        <v>0.78</v>
      </c>
      <c r="R342">
        <v>0.94</v>
      </c>
      <c r="S342">
        <v>0.27</v>
      </c>
      <c r="T342">
        <v>0</v>
      </c>
      <c r="U342">
        <v>0.28999999999999998</v>
      </c>
      <c r="V342">
        <v>0.23</v>
      </c>
    </row>
    <row r="343" spans="1:22" x14ac:dyDescent="0.2">
      <c r="A343" s="10">
        <v>349</v>
      </c>
      <c r="B343" t="s">
        <v>23</v>
      </c>
      <c r="C343" t="s">
        <v>622</v>
      </c>
      <c r="D343" t="s">
        <v>623</v>
      </c>
      <c r="E343">
        <v>372476382</v>
      </c>
      <c r="G343">
        <v>2011</v>
      </c>
      <c r="H343">
        <v>1</v>
      </c>
      <c r="I343">
        <v>1</v>
      </c>
      <c r="J343" s="11">
        <v>100</v>
      </c>
      <c r="K343">
        <f>(J343-MIN($J:$J))/(MAX($J:$J)-MIN($J:$J))</f>
        <v>0.2976105455557842</v>
      </c>
      <c r="L343">
        <v>9</v>
      </c>
      <c r="M343" s="11"/>
      <c r="N343" t="str">
        <f t="shared" si="5"/>
        <v/>
      </c>
      <c r="O343">
        <v>0</v>
      </c>
      <c r="P343">
        <v>0.59</v>
      </c>
      <c r="Q343">
        <v>0.49</v>
      </c>
      <c r="R343">
        <v>0.65</v>
      </c>
      <c r="S343">
        <v>0.02</v>
      </c>
      <c r="T343">
        <v>0</v>
      </c>
      <c r="U343">
        <v>0.13</v>
      </c>
      <c r="V343">
        <v>0.03</v>
      </c>
    </row>
    <row r="344" spans="1:22" x14ac:dyDescent="0.2">
      <c r="A344" s="10">
        <v>350</v>
      </c>
      <c r="B344" t="s">
        <v>23</v>
      </c>
      <c r="C344" t="s">
        <v>624</v>
      </c>
      <c r="D344" t="s">
        <v>625</v>
      </c>
      <c r="E344">
        <v>380726517</v>
      </c>
      <c r="G344">
        <v>2022</v>
      </c>
      <c r="H344">
        <v>10</v>
      </c>
      <c r="I344">
        <v>19</v>
      </c>
      <c r="J344" s="11">
        <v>132</v>
      </c>
      <c r="K344">
        <f>(J344-MIN($J:$J))/(MAX($J:$J)-MIN($J:$J))</f>
        <v>0.49128466464115816</v>
      </c>
      <c r="M344" s="11"/>
      <c r="N344" t="str">
        <f t="shared" si="5"/>
        <v/>
      </c>
      <c r="O344">
        <v>0</v>
      </c>
      <c r="P344">
        <v>0.87</v>
      </c>
      <c r="Q344">
        <v>0.82</v>
      </c>
      <c r="R344">
        <v>0.7</v>
      </c>
      <c r="S344">
        <v>0.42</v>
      </c>
      <c r="T344">
        <v>0</v>
      </c>
      <c r="U344">
        <v>0.21</v>
      </c>
      <c r="V344">
        <v>0.05</v>
      </c>
    </row>
    <row r="345" spans="1:22" x14ac:dyDescent="0.2">
      <c r="A345" s="10">
        <v>351</v>
      </c>
      <c r="B345" t="s">
        <v>23</v>
      </c>
      <c r="C345" t="s">
        <v>79</v>
      </c>
      <c r="D345" t="s">
        <v>626</v>
      </c>
      <c r="E345">
        <v>56533272</v>
      </c>
      <c r="G345">
        <v>2023</v>
      </c>
      <c r="H345">
        <v>3</v>
      </c>
      <c r="I345">
        <v>3</v>
      </c>
      <c r="J345" s="11">
        <v>142</v>
      </c>
      <c r="K345">
        <f>(J345-MIN($J:$J))/(MAX($J:$J)-MIN($J:$J))</f>
        <v>0.55180782685533758</v>
      </c>
      <c r="L345">
        <v>2</v>
      </c>
      <c r="M345" s="11"/>
      <c r="N345" t="str">
        <f t="shared" si="5"/>
        <v/>
      </c>
      <c r="O345">
        <v>1</v>
      </c>
      <c r="P345">
        <v>0.49</v>
      </c>
      <c r="Q345">
        <v>0.48</v>
      </c>
      <c r="R345">
        <v>0.67</v>
      </c>
      <c r="S345">
        <v>0.1</v>
      </c>
      <c r="T345">
        <v>0</v>
      </c>
      <c r="U345">
        <v>0.26</v>
      </c>
      <c r="V345">
        <v>0.03</v>
      </c>
    </row>
    <row r="346" spans="1:22" x14ac:dyDescent="0.2">
      <c r="A346" s="10">
        <v>352</v>
      </c>
      <c r="B346" t="s">
        <v>23</v>
      </c>
      <c r="C346" t="s">
        <v>38</v>
      </c>
      <c r="D346" t="s">
        <v>627</v>
      </c>
      <c r="E346">
        <v>175399345</v>
      </c>
      <c r="G346">
        <v>2023</v>
      </c>
      <c r="H346">
        <v>1</v>
      </c>
      <c r="I346">
        <v>20</v>
      </c>
      <c r="J346" s="11">
        <v>176</v>
      </c>
      <c r="K346">
        <f>(J346-MIN($J:$J))/(MAX($J:$J)-MIN($J:$J))</f>
        <v>0.75758657838354737</v>
      </c>
      <c r="L346">
        <v>4</v>
      </c>
      <c r="M346" s="11"/>
      <c r="N346" t="str">
        <f t="shared" si="5"/>
        <v/>
      </c>
      <c r="O346">
        <v>0</v>
      </c>
      <c r="P346">
        <v>0.72</v>
      </c>
      <c r="Q346">
        <v>0.96</v>
      </c>
      <c r="R346">
        <v>0.63</v>
      </c>
      <c r="S346">
        <v>0.25</v>
      </c>
      <c r="T346">
        <v>0</v>
      </c>
      <c r="U346">
        <v>0.21</v>
      </c>
      <c r="V346">
        <v>7.0000000000000007E-2</v>
      </c>
    </row>
    <row r="347" spans="1:22" x14ac:dyDescent="0.2">
      <c r="A347" s="10">
        <v>353</v>
      </c>
      <c r="B347" t="s">
        <v>23</v>
      </c>
      <c r="C347" t="s">
        <v>79</v>
      </c>
      <c r="D347" t="s">
        <v>628</v>
      </c>
      <c r="E347">
        <v>203221468</v>
      </c>
      <c r="G347">
        <v>2022</v>
      </c>
      <c r="H347">
        <v>5</v>
      </c>
      <c r="I347">
        <v>6</v>
      </c>
      <c r="J347" s="11">
        <v>140</v>
      </c>
      <c r="K347">
        <f>(J347-MIN($J:$J))/(MAX($J:$J)-MIN($J:$J))</f>
        <v>0.5397031944125017</v>
      </c>
      <c r="L347">
        <v>6</v>
      </c>
      <c r="M347" s="11"/>
      <c r="N347" t="str">
        <f t="shared" si="5"/>
        <v/>
      </c>
      <c r="O347">
        <v>1</v>
      </c>
      <c r="P347">
        <v>0.53</v>
      </c>
      <c r="Q347">
        <v>0.51</v>
      </c>
      <c r="R347">
        <v>0.7</v>
      </c>
      <c r="S347">
        <v>0.49</v>
      </c>
      <c r="T347">
        <v>0</v>
      </c>
      <c r="U347">
        <v>0.14000000000000001</v>
      </c>
      <c r="V347">
        <v>0.03</v>
      </c>
    </row>
    <row r="348" spans="1:22" x14ac:dyDescent="0.2">
      <c r="A348" s="10">
        <v>354</v>
      </c>
      <c r="B348" t="s">
        <v>23</v>
      </c>
      <c r="C348" t="s">
        <v>585</v>
      </c>
      <c r="D348" t="s">
        <v>629</v>
      </c>
      <c r="E348">
        <v>1624165576</v>
      </c>
      <c r="G348">
        <v>2000</v>
      </c>
      <c r="H348">
        <v>10</v>
      </c>
      <c r="I348">
        <v>24</v>
      </c>
      <c r="J348" s="11">
        <v>105</v>
      </c>
      <c r="K348">
        <f>(J348-MIN($J:$J))/(MAX($J:$J)-MIN($J:$J))</f>
        <v>0.32787212666287391</v>
      </c>
      <c r="L348">
        <v>3</v>
      </c>
      <c r="M348" s="11"/>
      <c r="N348" t="str">
        <f t="shared" si="5"/>
        <v/>
      </c>
      <c r="O348">
        <v>0</v>
      </c>
      <c r="P348">
        <v>0.55000000000000004</v>
      </c>
      <c r="Q348">
        <v>0.4</v>
      </c>
      <c r="R348">
        <v>0.9</v>
      </c>
      <c r="S348">
        <v>0.01</v>
      </c>
      <c r="T348">
        <v>0</v>
      </c>
      <c r="U348">
        <v>0.32</v>
      </c>
      <c r="V348">
        <v>0.06</v>
      </c>
    </row>
    <row r="349" spans="1:22" x14ac:dyDescent="0.2">
      <c r="A349" s="10">
        <v>355</v>
      </c>
      <c r="B349" t="s">
        <v>23</v>
      </c>
      <c r="C349" t="s">
        <v>630</v>
      </c>
      <c r="D349" t="s">
        <v>631</v>
      </c>
      <c r="E349">
        <v>134294498</v>
      </c>
      <c r="G349">
        <v>2022</v>
      </c>
      <c r="H349">
        <v>12</v>
      </c>
      <c r="I349">
        <v>8</v>
      </c>
      <c r="J349" s="11">
        <v>135</v>
      </c>
      <c r="K349">
        <f>(J349-MIN($J:$J))/(MAX($J:$J)-MIN($J:$J))</f>
        <v>0.50944161330541204</v>
      </c>
      <c r="L349">
        <v>5</v>
      </c>
      <c r="M349" s="11"/>
      <c r="N349" t="str">
        <f t="shared" si="5"/>
        <v/>
      </c>
      <c r="O349">
        <v>1</v>
      </c>
      <c r="P349">
        <v>0.81</v>
      </c>
      <c r="Q349">
        <v>0.97</v>
      </c>
      <c r="R349">
        <v>0.77</v>
      </c>
      <c r="S349">
        <v>0.75</v>
      </c>
      <c r="T349">
        <v>0</v>
      </c>
      <c r="U349">
        <v>0.35</v>
      </c>
      <c r="V349">
        <v>0.03</v>
      </c>
    </row>
    <row r="350" spans="1:22" x14ac:dyDescent="0.2">
      <c r="A350" s="10">
        <v>356</v>
      </c>
      <c r="B350" t="s">
        <v>23</v>
      </c>
      <c r="C350" t="s">
        <v>632</v>
      </c>
      <c r="D350" t="s">
        <v>633</v>
      </c>
      <c r="E350">
        <v>70069745</v>
      </c>
      <c r="G350">
        <v>2022</v>
      </c>
      <c r="H350">
        <v>7</v>
      </c>
      <c r="I350">
        <v>28</v>
      </c>
      <c r="J350" s="11">
        <v>128</v>
      </c>
      <c r="K350">
        <f>(J350-MIN($J:$J))/(MAX($J:$J)-MIN($J:$J))</f>
        <v>0.46707539975548645</v>
      </c>
      <c r="L350">
        <v>4</v>
      </c>
      <c r="M350" s="11"/>
      <c r="N350" t="str">
        <f t="shared" si="5"/>
        <v/>
      </c>
      <c r="O350">
        <v>0</v>
      </c>
      <c r="P350">
        <v>0.82</v>
      </c>
      <c r="Q350">
        <v>0.61</v>
      </c>
      <c r="R350">
        <v>0.59</v>
      </c>
      <c r="S350">
        <v>0.3</v>
      </c>
      <c r="T350">
        <v>0</v>
      </c>
      <c r="U350">
        <v>0.12</v>
      </c>
      <c r="V350">
        <v>0.04</v>
      </c>
    </row>
    <row r="351" spans="1:22" x14ac:dyDescent="0.2">
      <c r="A351" s="10">
        <v>357</v>
      </c>
      <c r="B351" t="s">
        <v>23</v>
      </c>
      <c r="C351" t="s">
        <v>634</v>
      </c>
      <c r="D351" t="s">
        <v>635</v>
      </c>
      <c r="E351">
        <v>609293408</v>
      </c>
      <c r="G351">
        <v>2022</v>
      </c>
      <c r="H351">
        <v>6</v>
      </c>
      <c r="I351">
        <v>3</v>
      </c>
      <c r="J351" s="11">
        <v>101</v>
      </c>
      <c r="K351">
        <f>(J351-MIN($J:$J))/(MAX($J:$J)-MIN($J:$J))</f>
        <v>0.30366286177720214</v>
      </c>
      <c r="L351">
        <v>5</v>
      </c>
      <c r="M351" s="11"/>
      <c r="N351" t="str">
        <f t="shared" si="5"/>
        <v/>
      </c>
      <c r="O351">
        <v>1</v>
      </c>
      <c r="P351">
        <v>0.74</v>
      </c>
      <c r="Q351">
        <v>0.43</v>
      </c>
      <c r="R351">
        <v>0.69</v>
      </c>
      <c r="S351">
        <v>0.12</v>
      </c>
      <c r="T351">
        <v>0</v>
      </c>
      <c r="U351">
        <v>0.12</v>
      </c>
      <c r="V351">
        <v>7.0000000000000007E-2</v>
      </c>
    </row>
    <row r="352" spans="1:22" x14ac:dyDescent="0.2">
      <c r="A352" s="10">
        <v>358</v>
      </c>
      <c r="B352" t="s">
        <v>23</v>
      </c>
      <c r="C352" t="s">
        <v>32</v>
      </c>
      <c r="D352" t="s">
        <v>636</v>
      </c>
      <c r="E352">
        <v>671365962</v>
      </c>
      <c r="G352">
        <v>2022</v>
      </c>
      <c r="H352">
        <v>5</v>
      </c>
      <c r="I352">
        <v>6</v>
      </c>
      <c r="J352" s="11">
        <v>122</v>
      </c>
      <c r="K352">
        <f>(J352-MIN($J:$J))/(MAX($J:$J)-MIN($J:$J))</f>
        <v>0.4307615024269788</v>
      </c>
      <c r="L352">
        <v>10</v>
      </c>
      <c r="M352" s="11"/>
      <c r="N352" t="str">
        <f t="shared" si="5"/>
        <v/>
      </c>
      <c r="O352">
        <v>1</v>
      </c>
      <c r="P352">
        <v>0.88</v>
      </c>
      <c r="Q352">
        <v>0.43</v>
      </c>
      <c r="R352">
        <v>0.5</v>
      </c>
      <c r="S352">
        <v>7.0000000000000007E-2</v>
      </c>
      <c r="T352">
        <v>0</v>
      </c>
      <c r="U352">
        <v>0.14000000000000001</v>
      </c>
      <c r="V352">
        <v>0.05</v>
      </c>
    </row>
    <row r="353" spans="1:22" x14ac:dyDescent="0.2">
      <c r="A353" s="10">
        <v>359</v>
      </c>
      <c r="B353" t="s">
        <v>23</v>
      </c>
      <c r="C353" t="s">
        <v>38</v>
      </c>
      <c r="D353" t="s">
        <v>637</v>
      </c>
      <c r="E353">
        <v>362361576</v>
      </c>
      <c r="G353">
        <v>2022</v>
      </c>
      <c r="H353">
        <v>9</v>
      </c>
      <c r="I353">
        <v>8</v>
      </c>
      <c r="J353" s="11">
        <v>105</v>
      </c>
      <c r="K353">
        <f>(J353-MIN($J:$J))/(MAX($J:$J)-MIN($J:$J))</f>
        <v>0.32787212666287391</v>
      </c>
      <c r="M353" s="11"/>
      <c r="N353" t="str">
        <f t="shared" si="5"/>
        <v/>
      </c>
      <c r="O353">
        <v>0</v>
      </c>
      <c r="P353">
        <v>0.76</v>
      </c>
      <c r="Q353">
        <v>0.49</v>
      </c>
      <c r="R353">
        <v>0.56000000000000005</v>
      </c>
      <c r="S353">
        <v>0.8</v>
      </c>
      <c r="T353">
        <v>0.12</v>
      </c>
      <c r="U353">
        <v>0.1</v>
      </c>
      <c r="V353">
        <v>0.13</v>
      </c>
    </row>
    <row r="354" spans="1:22" x14ac:dyDescent="0.2">
      <c r="A354" s="10">
        <v>360</v>
      </c>
      <c r="B354" t="s">
        <v>23</v>
      </c>
      <c r="C354" t="s">
        <v>638</v>
      </c>
      <c r="D354" t="s">
        <v>639</v>
      </c>
      <c r="E354">
        <v>93587665</v>
      </c>
      <c r="G354">
        <v>2022</v>
      </c>
      <c r="H354">
        <v>12</v>
      </c>
      <c r="I354">
        <v>23</v>
      </c>
      <c r="J354" s="11">
        <v>83</v>
      </c>
      <c r="K354">
        <f>(J354-MIN($J:$J))/(MAX($J:$J)-MIN($J:$J))</f>
        <v>0.19472116979167928</v>
      </c>
      <c r="L354">
        <v>1</v>
      </c>
      <c r="M354" s="11"/>
      <c r="N354" t="str">
        <f t="shared" si="5"/>
        <v/>
      </c>
      <c r="O354">
        <v>1</v>
      </c>
      <c r="P354">
        <v>0.53</v>
      </c>
      <c r="Q354">
        <v>0.4</v>
      </c>
      <c r="R354">
        <v>0.36</v>
      </c>
      <c r="S354">
        <v>0.73</v>
      </c>
      <c r="T354">
        <v>0</v>
      </c>
      <c r="U354">
        <v>0.11</v>
      </c>
      <c r="V354">
        <v>0.33</v>
      </c>
    </row>
    <row r="355" spans="1:22" x14ac:dyDescent="0.2">
      <c r="A355" s="10">
        <v>361</v>
      </c>
      <c r="B355" t="s">
        <v>23</v>
      </c>
      <c r="C355" t="s">
        <v>640</v>
      </c>
      <c r="D355" t="s">
        <v>641</v>
      </c>
      <c r="E355">
        <v>1223481149</v>
      </c>
      <c r="G355">
        <v>2021</v>
      </c>
      <c r="H355">
        <v>9</v>
      </c>
      <c r="I355">
        <v>3</v>
      </c>
      <c r="J355" s="11">
        <v>77</v>
      </c>
      <c r="K355">
        <f>(J355-MIN($J:$J))/(MAX($J:$J)-MIN($J:$J))</f>
        <v>0.15840727246317166</v>
      </c>
      <c r="L355">
        <v>11</v>
      </c>
      <c r="M355" s="11"/>
      <c r="N355" t="str">
        <f t="shared" si="5"/>
        <v/>
      </c>
      <c r="O355">
        <v>0</v>
      </c>
      <c r="P355">
        <v>0.72</v>
      </c>
      <c r="Q355">
        <v>0.59</v>
      </c>
      <c r="R355">
        <v>0.76</v>
      </c>
      <c r="S355">
        <v>0.24</v>
      </c>
      <c r="T355">
        <v>0</v>
      </c>
      <c r="U355">
        <v>0.42</v>
      </c>
      <c r="V355">
        <v>0.28000000000000003</v>
      </c>
    </row>
    <row r="356" spans="1:22" x14ac:dyDescent="0.2">
      <c r="A356" s="10">
        <v>362</v>
      </c>
      <c r="B356" t="s">
        <v>23</v>
      </c>
      <c r="C356" t="s">
        <v>642</v>
      </c>
      <c r="D356" t="s">
        <v>643</v>
      </c>
      <c r="E356">
        <v>1022258230</v>
      </c>
      <c r="G356">
        <v>2017</v>
      </c>
      <c r="H356">
        <v>8</v>
      </c>
      <c r="I356">
        <v>25</v>
      </c>
      <c r="J356" s="11">
        <v>140</v>
      </c>
      <c r="K356">
        <f>(J356-MIN($J:$J))/(MAX($J:$J)-MIN($J:$J))</f>
        <v>0.5397031944125017</v>
      </c>
      <c r="L356">
        <v>11</v>
      </c>
      <c r="M356" s="11"/>
      <c r="N356" t="str">
        <f t="shared" si="5"/>
        <v/>
      </c>
      <c r="O356">
        <v>0</v>
      </c>
      <c r="P356">
        <v>0.75</v>
      </c>
      <c r="Q356">
        <v>0.18</v>
      </c>
      <c r="R356">
        <v>0.25</v>
      </c>
      <c r="S356">
        <v>0.78</v>
      </c>
      <c r="T356">
        <v>0</v>
      </c>
      <c r="U356">
        <v>0.11</v>
      </c>
      <c r="V356">
        <v>0.26</v>
      </c>
    </row>
    <row r="357" spans="1:22" x14ac:dyDescent="0.2">
      <c r="A357" s="10">
        <v>363</v>
      </c>
      <c r="B357" t="s">
        <v>23</v>
      </c>
      <c r="C357" t="s">
        <v>644</v>
      </c>
      <c r="D357" t="s">
        <v>645</v>
      </c>
      <c r="E357">
        <v>263453310</v>
      </c>
      <c r="G357">
        <v>2022</v>
      </c>
      <c r="H357">
        <v>11</v>
      </c>
      <c r="I357">
        <v>3</v>
      </c>
      <c r="J357" s="11">
        <v>158</v>
      </c>
      <c r="K357">
        <f>(J357-MIN($J:$J))/(MAX($J:$J)-MIN($J:$J))</f>
        <v>0.64864488639802453</v>
      </c>
      <c r="L357">
        <v>1</v>
      </c>
      <c r="M357" s="11"/>
      <c r="N357" t="str">
        <f t="shared" si="5"/>
        <v/>
      </c>
      <c r="O357">
        <v>1</v>
      </c>
      <c r="P357">
        <v>0.65</v>
      </c>
      <c r="Q357">
        <v>0.72</v>
      </c>
      <c r="R357">
        <v>0.95</v>
      </c>
      <c r="S357">
        <v>0.31</v>
      </c>
      <c r="T357">
        <v>0</v>
      </c>
      <c r="U357">
        <v>0.92</v>
      </c>
      <c r="V357">
        <v>0.05</v>
      </c>
    </row>
    <row r="358" spans="1:22" x14ac:dyDescent="0.2">
      <c r="A358" s="10">
        <v>364</v>
      </c>
      <c r="B358" t="s">
        <v>23</v>
      </c>
      <c r="C358" t="s">
        <v>646</v>
      </c>
      <c r="D358" t="s">
        <v>647</v>
      </c>
      <c r="E358">
        <v>1435127549</v>
      </c>
      <c r="G358">
        <v>2019</v>
      </c>
      <c r="H358">
        <v>6</v>
      </c>
      <c r="I358">
        <v>28</v>
      </c>
      <c r="J358" s="11">
        <v>176</v>
      </c>
      <c r="K358">
        <f>(J358-MIN($J:$J))/(MAX($J:$J)-MIN($J:$J))</f>
        <v>0.75758657838354737</v>
      </c>
      <c r="L358">
        <v>7</v>
      </c>
      <c r="M358" s="11"/>
      <c r="N358" t="str">
        <f t="shared" si="5"/>
        <v/>
      </c>
      <c r="O358">
        <v>1</v>
      </c>
      <c r="P358">
        <v>0.75</v>
      </c>
      <c r="Q358">
        <v>0.43</v>
      </c>
      <c r="R358">
        <v>0.65</v>
      </c>
      <c r="S358">
        <v>0.15</v>
      </c>
      <c r="T358">
        <v>0</v>
      </c>
      <c r="U358">
        <v>0.11</v>
      </c>
      <c r="V358">
        <v>0.32</v>
      </c>
    </row>
    <row r="359" spans="1:22" x14ac:dyDescent="0.2">
      <c r="A359" s="10">
        <v>365</v>
      </c>
      <c r="B359" t="s">
        <v>23</v>
      </c>
      <c r="C359" t="s">
        <v>648</v>
      </c>
      <c r="D359" t="s">
        <v>649</v>
      </c>
      <c r="E359">
        <v>236857112</v>
      </c>
      <c r="G359">
        <v>2022</v>
      </c>
      <c r="H359">
        <v>10</v>
      </c>
      <c r="I359">
        <v>20</v>
      </c>
      <c r="J359" s="11">
        <v>98</v>
      </c>
      <c r="K359">
        <f>(J359-MIN($J:$J))/(MAX($J:$J)-MIN($J:$J))</f>
        <v>0.28550591311294832</v>
      </c>
      <c r="L359">
        <v>11</v>
      </c>
      <c r="M359" s="11"/>
      <c r="N359" t="str">
        <f t="shared" si="5"/>
        <v/>
      </c>
      <c r="O359">
        <v>1</v>
      </c>
      <c r="P359">
        <v>0.73</v>
      </c>
      <c r="Q359">
        <v>0.88</v>
      </c>
      <c r="R359">
        <v>0.56999999999999995</v>
      </c>
      <c r="S359">
        <v>0.56000000000000005</v>
      </c>
      <c r="T359">
        <v>0</v>
      </c>
      <c r="U359">
        <v>0.05</v>
      </c>
      <c r="V359">
        <v>0.02</v>
      </c>
    </row>
    <row r="360" spans="1:22" x14ac:dyDescent="0.2">
      <c r="A360" s="10">
        <v>366</v>
      </c>
      <c r="B360" t="s">
        <v>23</v>
      </c>
      <c r="C360" t="s">
        <v>650</v>
      </c>
      <c r="D360" t="s">
        <v>651</v>
      </c>
      <c r="E360">
        <v>147538971</v>
      </c>
      <c r="G360">
        <v>2023</v>
      </c>
      <c r="H360">
        <v>1</v>
      </c>
      <c r="I360">
        <v>27</v>
      </c>
      <c r="J360" s="11">
        <v>107</v>
      </c>
      <c r="K360">
        <f>(J360-MIN($J:$J))/(MAX($J:$J)-MIN($J:$J))</f>
        <v>0.33997675910570979</v>
      </c>
      <c r="L360">
        <v>11</v>
      </c>
      <c r="M360" s="11"/>
      <c r="N360" t="str">
        <f t="shared" si="5"/>
        <v/>
      </c>
      <c r="O360">
        <v>0</v>
      </c>
      <c r="P360">
        <v>0.66</v>
      </c>
      <c r="Q360">
        <v>0.47</v>
      </c>
      <c r="R360">
        <v>0.4</v>
      </c>
      <c r="S360">
        <v>0.72</v>
      </c>
      <c r="T360">
        <v>0</v>
      </c>
      <c r="U360">
        <v>0.11</v>
      </c>
      <c r="V360">
        <v>0.03</v>
      </c>
    </row>
    <row r="361" spans="1:22" x14ac:dyDescent="0.2">
      <c r="A361" s="10">
        <v>367</v>
      </c>
      <c r="B361" t="s">
        <v>23</v>
      </c>
      <c r="C361" t="s">
        <v>110</v>
      </c>
      <c r="D361" t="s">
        <v>652</v>
      </c>
      <c r="E361">
        <v>698086140</v>
      </c>
      <c r="G361">
        <v>2020</v>
      </c>
      <c r="H361">
        <v>2</v>
      </c>
      <c r="I361">
        <v>19</v>
      </c>
      <c r="J361" s="11">
        <v>109</v>
      </c>
      <c r="K361">
        <f>(J361-MIN($J:$J))/(MAX($J:$J)-MIN($J:$J))</f>
        <v>0.35208139154854562</v>
      </c>
      <c r="L361">
        <v>5</v>
      </c>
      <c r="M361" s="11"/>
      <c r="N361" t="str">
        <f t="shared" si="5"/>
        <v/>
      </c>
      <c r="O361">
        <v>0</v>
      </c>
      <c r="P361">
        <v>0.66</v>
      </c>
      <c r="Q361">
        <v>0.16</v>
      </c>
      <c r="R361">
        <v>0.56999999999999995</v>
      </c>
      <c r="S361">
        <v>0.1</v>
      </c>
      <c r="T361">
        <v>0.01</v>
      </c>
      <c r="U361">
        <v>0.12</v>
      </c>
      <c r="V361">
        <v>0.03</v>
      </c>
    </row>
    <row r="362" spans="1:22" x14ac:dyDescent="0.2">
      <c r="A362" s="10">
        <v>368</v>
      </c>
      <c r="B362" t="s">
        <v>23</v>
      </c>
      <c r="C362" t="s">
        <v>653</v>
      </c>
      <c r="D362" t="s">
        <v>654</v>
      </c>
      <c r="E362">
        <v>723894473</v>
      </c>
      <c r="G362">
        <v>2022</v>
      </c>
      <c r="H362">
        <v>7</v>
      </c>
      <c r="I362">
        <v>15</v>
      </c>
      <c r="J362" s="11">
        <v>109</v>
      </c>
      <c r="K362">
        <f>(J362-MIN($J:$J))/(MAX($J:$J)-MIN($J:$J))</f>
        <v>0.35208139154854562</v>
      </c>
      <c r="L362">
        <v>10</v>
      </c>
      <c r="M362" s="11"/>
      <c r="N362" t="str">
        <f t="shared" si="5"/>
        <v/>
      </c>
      <c r="O362">
        <v>0</v>
      </c>
      <c r="P362">
        <v>0.84</v>
      </c>
      <c r="Q362">
        <v>0.72</v>
      </c>
      <c r="R362">
        <v>0.74</v>
      </c>
      <c r="S362">
        <v>0.1</v>
      </c>
      <c r="T362">
        <v>0</v>
      </c>
      <c r="U362">
        <v>0.34</v>
      </c>
      <c r="V362">
        <v>7.0000000000000007E-2</v>
      </c>
    </row>
    <row r="363" spans="1:22" x14ac:dyDescent="0.2">
      <c r="A363" s="10">
        <v>369</v>
      </c>
      <c r="B363" t="s">
        <v>23</v>
      </c>
      <c r="C363" t="s">
        <v>79</v>
      </c>
      <c r="D363" t="s">
        <v>655</v>
      </c>
      <c r="E363">
        <v>34450974</v>
      </c>
      <c r="G363">
        <v>2023</v>
      </c>
      <c r="H363">
        <v>3</v>
      </c>
      <c r="I363">
        <v>3</v>
      </c>
      <c r="J363" s="11">
        <v>148</v>
      </c>
      <c r="K363">
        <f>(J363-MIN($J:$J))/(MAX($J:$J)-MIN($J:$J))</f>
        <v>0.58812172418384512</v>
      </c>
      <c r="M363" s="11"/>
      <c r="N363" t="str">
        <f t="shared" si="5"/>
        <v/>
      </c>
      <c r="O363">
        <v>1</v>
      </c>
      <c r="P363">
        <v>0.53</v>
      </c>
      <c r="Q363">
        <v>0.61</v>
      </c>
      <c r="R363">
        <v>0.81</v>
      </c>
      <c r="S363">
        <v>0.05</v>
      </c>
      <c r="T363">
        <v>0</v>
      </c>
      <c r="U363">
        <v>0.36</v>
      </c>
      <c r="V363">
        <v>0.04</v>
      </c>
    </row>
    <row r="364" spans="1:22" x14ac:dyDescent="0.2">
      <c r="A364" s="10">
        <v>370</v>
      </c>
      <c r="B364" t="s">
        <v>23</v>
      </c>
      <c r="C364" t="s">
        <v>656</v>
      </c>
      <c r="D364" t="s">
        <v>657</v>
      </c>
      <c r="E364">
        <v>309483971</v>
      </c>
      <c r="G364">
        <v>2022</v>
      </c>
      <c r="H364">
        <v>9</v>
      </c>
      <c r="I364">
        <v>29</v>
      </c>
      <c r="J364" s="11">
        <v>94</v>
      </c>
      <c r="K364">
        <f>(J364-MIN($J:$J))/(MAX($J:$J)-MIN($J:$J))</f>
        <v>0.26129664822727661</v>
      </c>
      <c r="L364">
        <v>5</v>
      </c>
      <c r="M364" s="11"/>
      <c r="N364" t="str">
        <f t="shared" si="5"/>
        <v/>
      </c>
      <c r="O364">
        <v>0</v>
      </c>
      <c r="P364">
        <v>0.74</v>
      </c>
      <c r="Q364">
        <v>0.64</v>
      </c>
      <c r="R364">
        <v>0.73</v>
      </c>
      <c r="S364">
        <v>0.06</v>
      </c>
      <c r="T364">
        <v>0</v>
      </c>
      <c r="U364">
        <v>0.1</v>
      </c>
      <c r="V364">
        <v>0.06</v>
      </c>
    </row>
    <row r="365" spans="1:22" x14ac:dyDescent="0.2">
      <c r="A365" s="10">
        <v>371</v>
      </c>
      <c r="B365" t="s">
        <v>23</v>
      </c>
      <c r="C365" t="s">
        <v>658</v>
      </c>
      <c r="D365" t="s">
        <v>659</v>
      </c>
      <c r="E365">
        <v>319566866</v>
      </c>
      <c r="G365">
        <v>2022</v>
      </c>
      <c r="H365">
        <v>10</v>
      </c>
      <c r="I365">
        <v>12</v>
      </c>
      <c r="J365" s="11">
        <v>96</v>
      </c>
      <c r="K365">
        <f>(J365-MIN($J:$J))/(MAX($J:$J)-MIN($J:$J))</f>
        <v>0.27340128067011249</v>
      </c>
      <c r="L365">
        <v>6</v>
      </c>
      <c r="M365" s="11"/>
      <c r="N365" t="str">
        <f t="shared" si="5"/>
        <v/>
      </c>
      <c r="O365">
        <v>0</v>
      </c>
      <c r="P365">
        <v>0.7</v>
      </c>
      <c r="Q365">
        <v>0.4</v>
      </c>
      <c r="R365">
        <v>0.51</v>
      </c>
      <c r="S365">
        <v>0.35</v>
      </c>
      <c r="T365">
        <v>0</v>
      </c>
      <c r="U365">
        <v>0.1</v>
      </c>
      <c r="V365">
        <v>0.04</v>
      </c>
    </row>
    <row r="366" spans="1:22" x14ac:dyDescent="0.2">
      <c r="A366" s="10">
        <v>372</v>
      </c>
      <c r="B366" t="s">
        <v>23</v>
      </c>
      <c r="C366" t="s">
        <v>32</v>
      </c>
      <c r="D366" t="s">
        <v>660</v>
      </c>
      <c r="E366">
        <v>909001996</v>
      </c>
      <c r="G366">
        <v>2022</v>
      </c>
      <c r="H366">
        <v>5</v>
      </c>
      <c r="I366">
        <v>6</v>
      </c>
      <c r="J366" s="11">
        <v>100</v>
      </c>
      <c r="K366">
        <f>(J366-MIN($J:$J))/(MAX($J:$J)-MIN($J:$J))</f>
        <v>0.2976105455557842</v>
      </c>
      <c r="L366">
        <v>5</v>
      </c>
      <c r="M366" s="11"/>
      <c r="N366" t="str">
        <f t="shared" si="5"/>
        <v/>
      </c>
      <c r="O366">
        <v>0</v>
      </c>
      <c r="P366">
        <v>0.8</v>
      </c>
      <c r="Q366">
        <v>0.28999999999999998</v>
      </c>
      <c r="R366">
        <v>0.67</v>
      </c>
      <c r="S366">
        <v>0.28999999999999998</v>
      </c>
      <c r="T366">
        <v>0</v>
      </c>
      <c r="U366">
        <v>0.12</v>
      </c>
      <c r="V366">
        <v>0.03</v>
      </c>
    </row>
    <row r="367" spans="1:22" x14ac:dyDescent="0.2">
      <c r="A367" s="10">
        <v>373</v>
      </c>
      <c r="B367" t="s">
        <v>23</v>
      </c>
      <c r="C367" t="s">
        <v>661</v>
      </c>
      <c r="D367" t="s">
        <v>662</v>
      </c>
      <c r="E367">
        <v>1061966512</v>
      </c>
      <c r="G367">
        <v>2021</v>
      </c>
      <c r="H367">
        <v>9</v>
      </c>
      <c r="I367">
        <v>24</v>
      </c>
      <c r="J367" s="11">
        <v>105</v>
      </c>
      <c r="K367">
        <f>(J367-MIN($J:$J))/(MAX($J:$J)-MIN($J:$J))</f>
        <v>0.32787212666287391</v>
      </c>
      <c r="L367">
        <v>9</v>
      </c>
      <c r="M367" s="11"/>
      <c r="N367" t="str">
        <f t="shared" si="5"/>
        <v/>
      </c>
      <c r="O367">
        <v>1</v>
      </c>
      <c r="P367">
        <v>0.57999999999999996</v>
      </c>
      <c r="Q367">
        <v>0.42</v>
      </c>
      <c r="R367">
        <v>0.68</v>
      </c>
      <c r="S367">
        <v>0.01</v>
      </c>
      <c r="T367">
        <v>0</v>
      </c>
      <c r="U367">
        <v>0.14000000000000001</v>
      </c>
      <c r="V367">
        <v>0.04</v>
      </c>
    </row>
    <row r="368" spans="1:22" x14ac:dyDescent="0.2">
      <c r="A368" s="10">
        <v>374</v>
      </c>
      <c r="B368" t="s">
        <v>23</v>
      </c>
      <c r="C368" t="s">
        <v>79</v>
      </c>
      <c r="D368" t="s">
        <v>663</v>
      </c>
      <c r="E368">
        <v>32526947</v>
      </c>
      <c r="G368">
        <v>2023</v>
      </c>
      <c r="H368">
        <v>3</v>
      </c>
      <c r="I368">
        <v>3</v>
      </c>
      <c r="J368" s="11">
        <v>125</v>
      </c>
      <c r="K368">
        <f>(J368-MIN($J:$J))/(MAX($J:$J)-MIN($J:$J))</f>
        <v>0.44891845109123263</v>
      </c>
      <c r="M368" s="11"/>
      <c r="N368" t="str">
        <f t="shared" si="5"/>
        <v/>
      </c>
      <c r="O368">
        <v>1</v>
      </c>
      <c r="P368">
        <v>0.53</v>
      </c>
      <c r="Q368">
        <v>0.32</v>
      </c>
      <c r="R368">
        <v>0.66</v>
      </c>
      <c r="S368">
        <v>0.38</v>
      </c>
      <c r="T368">
        <v>0</v>
      </c>
      <c r="U368">
        <v>0.09</v>
      </c>
      <c r="V368">
        <v>0.03</v>
      </c>
    </row>
    <row r="369" spans="1:22" x14ac:dyDescent="0.2">
      <c r="A369" s="10">
        <v>375</v>
      </c>
      <c r="B369" t="s">
        <v>23</v>
      </c>
      <c r="C369" t="s">
        <v>499</v>
      </c>
      <c r="D369" t="s">
        <v>664</v>
      </c>
      <c r="E369">
        <v>124988687</v>
      </c>
      <c r="G369">
        <v>2023</v>
      </c>
      <c r="H369">
        <v>1</v>
      </c>
      <c r="I369">
        <v>27</v>
      </c>
      <c r="J369" s="11">
        <v>170</v>
      </c>
      <c r="K369">
        <f>(J369-MIN($J:$J))/(MAX($J:$J)-MIN($J:$J))</f>
        <v>0.72127268105503983</v>
      </c>
      <c r="L369">
        <v>6</v>
      </c>
      <c r="M369" s="11"/>
      <c r="N369" t="str">
        <f t="shared" si="5"/>
        <v/>
      </c>
      <c r="O369">
        <v>0</v>
      </c>
      <c r="P369">
        <v>0.56000000000000005</v>
      </c>
      <c r="Q369">
        <v>0.56000000000000005</v>
      </c>
      <c r="R369">
        <v>0.63</v>
      </c>
      <c r="S369">
        <v>0.13</v>
      </c>
      <c r="T369">
        <v>0</v>
      </c>
      <c r="U369">
        <v>0.19</v>
      </c>
      <c r="V369">
        <v>0.27</v>
      </c>
    </row>
    <row r="370" spans="1:22" x14ac:dyDescent="0.2">
      <c r="A370" s="10">
        <v>376</v>
      </c>
      <c r="B370" t="s">
        <v>23</v>
      </c>
      <c r="C370" t="s">
        <v>665</v>
      </c>
      <c r="D370" t="s">
        <v>666</v>
      </c>
      <c r="E370">
        <v>103787664</v>
      </c>
      <c r="G370">
        <v>2023</v>
      </c>
      <c r="H370">
        <v>1</v>
      </c>
      <c r="I370">
        <v>27</v>
      </c>
      <c r="J370" s="11">
        <v>115</v>
      </c>
      <c r="K370">
        <f>(J370-MIN($J:$J))/(MAX($J:$J)-MIN($J:$J))</f>
        <v>0.38839528887705327</v>
      </c>
      <c r="M370" s="11"/>
      <c r="N370" t="str">
        <f t="shared" si="5"/>
        <v/>
      </c>
      <c r="O370">
        <v>1</v>
      </c>
      <c r="P370">
        <v>0.7</v>
      </c>
      <c r="Q370">
        <v>0.84</v>
      </c>
      <c r="R370">
        <v>0.9</v>
      </c>
      <c r="S370">
        <v>0.17</v>
      </c>
      <c r="T370">
        <v>0</v>
      </c>
      <c r="U370">
        <v>0.41</v>
      </c>
      <c r="V370">
        <v>0.06</v>
      </c>
    </row>
    <row r="371" spans="1:22" x14ac:dyDescent="0.2">
      <c r="A371" s="10">
        <v>377</v>
      </c>
      <c r="B371" t="s">
        <v>23</v>
      </c>
      <c r="C371" t="s">
        <v>667</v>
      </c>
      <c r="D371" t="s">
        <v>668</v>
      </c>
      <c r="E371">
        <v>134255790</v>
      </c>
      <c r="G371">
        <v>2023</v>
      </c>
      <c r="H371">
        <v>1</v>
      </c>
      <c r="I371">
        <v>27</v>
      </c>
      <c r="J371" s="11">
        <v>122</v>
      </c>
      <c r="K371">
        <f>(J371-MIN($J:$J))/(MAX($J:$J)-MIN($J:$J))</f>
        <v>0.4307615024269788</v>
      </c>
      <c r="L371">
        <v>8</v>
      </c>
      <c r="M371" s="11"/>
      <c r="N371" t="str">
        <f t="shared" si="5"/>
        <v/>
      </c>
      <c r="O371">
        <v>1</v>
      </c>
      <c r="P371">
        <v>0.64</v>
      </c>
      <c r="Q371">
        <v>0.25</v>
      </c>
      <c r="R371">
        <v>0.89</v>
      </c>
      <c r="S371">
        <v>0</v>
      </c>
      <c r="T371">
        <v>0</v>
      </c>
      <c r="U371">
        <v>0.15</v>
      </c>
      <c r="V371">
        <v>0.09</v>
      </c>
    </row>
    <row r="372" spans="1:22" x14ac:dyDescent="0.2">
      <c r="A372" s="10">
        <v>378</v>
      </c>
      <c r="B372" t="s">
        <v>23</v>
      </c>
      <c r="C372" t="s">
        <v>669</v>
      </c>
      <c r="D372" t="s">
        <v>670</v>
      </c>
      <c r="E372">
        <v>301051721</v>
      </c>
      <c r="G372">
        <v>2022</v>
      </c>
      <c r="H372">
        <v>10</v>
      </c>
      <c r="I372">
        <v>17</v>
      </c>
      <c r="J372" s="11">
        <v>105</v>
      </c>
      <c r="K372">
        <f>(J372-MIN($J:$J))/(MAX($J:$J)-MIN($J:$J))</f>
        <v>0.32787212666287391</v>
      </c>
      <c r="L372">
        <v>10</v>
      </c>
      <c r="M372" s="11"/>
      <c r="N372" t="str">
        <f t="shared" si="5"/>
        <v/>
      </c>
      <c r="O372">
        <v>0</v>
      </c>
      <c r="P372">
        <v>0.88</v>
      </c>
      <c r="Q372">
        <v>0.82</v>
      </c>
      <c r="R372">
        <v>0.8</v>
      </c>
      <c r="S372">
        <v>0.08</v>
      </c>
      <c r="T372">
        <v>0</v>
      </c>
      <c r="U372">
        <v>0.11</v>
      </c>
      <c r="V372">
        <v>0.08</v>
      </c>
    </row>
    <row r="373" spans="1:22" x14ac:dyDescent="0.2">
      <c r="A373" s="10">
        <v>379</v>
      </c>
      <c r="B373" t="s">
        <v>23</v>
      </c>
      <c r="C373" t="s">
        <v>671</v>
      </c>
      <c r="D373" t="s">
        <v>672</v>
      </c>
      <c r="E373">
        <v>156338624</v>
      </c>
      <c r="G373">
        <v>2022</v>
      </c>
      <c r="H373">
        <v>11</v>
      </c>
      <c r="I373">
        <v>30</v>
      </c>
      <c r="J373" s="11">
        <v>133</v>
      </c>
      <c r="K373">
        <f>(J373-MIN($J:$J))/(MAX($J:$J)-MIN($J:$J))</f>
        <v>0.49733698086257611</v>
      </c>
      <c r="L373">
        <v>5</v>
      </c>
      <c r="M373" s="11"/>
      <c r="N373" t="str">
        <f t="shared" si="5"/>
        <v/>
      </c>
      <c r="O373">
        <v>1</v>
      </c>
      <c r="P373">
        <v>0.66</v>
      </c>
      <c r="Q373">
        <v>0.74</v>
      </c>
      <c r="R373">
        <v>0.84</v>
      </c>
      <c r="S373">
        <v>0.25</v>
      </c>
      <c r="T373">
        <v>0</v>
      </c>
      <c r="U373">
        <v>0.21</v>
      </c>
      <c r="V373">
        <v>0.04</v>
      </c>
    </row>
    <row r="374" spans="1:22" x14ac:dyDescent="0.2">
      <c r="A374" s="10">
        <v>380</v>
      </c>
      <c r="B374" t="s">
        <v>23</v>
      </c>
      <c r="C374" t="s">
        <v>673</v>
      </c>
      <c r="D374" t="s">
        <v>674</v>
      </c>
      <c r="E374">
        <v>152850295</v>
      </c>
      <c r="G374">
        <v>2023</v>
      </c>
      <c r="H374">
        <v>1</v>
      </c>
      <c r="I374">
        <v>13</v>
      </c>
      <c r="J374" s="11">
        <v>100</v>
      </c>
      <c r="K374">
        <f>(J374-MIN($J:$J))/(MAX($J:$J)-MIN($J:$J))</f>
        <v>0.2976105455557842</v>
      </c>
      <c r="M374" s="11"/>
      <c r="N374" t="str">
        <f t="shared" si="5"/>
        <v/>
      </c>
      <c r="O374">
        <v>1</v>
      </c>
      <c r="P374">
        <v>0.79</v>
      </c>
      <c r="Q374">
        <v>0.6</v>
      </c>
      <c r="R374">
        <v>0.68</v>
      </c>
      <c r="S374">
        <v>7.0000000000000007E-2</v>
      </c>
      <c r="T374">
        <v>0</v>
      </c>
      <c r="U374">
        <v>0.26</v>
      </c>
      <c r="V374">
        <v>0.04</v>
      </c>
    </row>
    <row r="375" spans="1:22" x14ac:dyDescent="0.2">
      <c r="A375" s="10">
        <v>381</v>
      </c>
      <c r="B375" t="s">
        <v>23</v>
      </c>
      <c r="C375" t="s">
        <v>54</v>
      </c>
      <c r="D375" t="s">
        <v>675</v>
      </c>
      <c r="E375">
        <v>309653982</v>
      </c>
      <c r="G375">
        <v>2022</v>
      </c>
      <c r="H375">
        <v>10</v>
      </c>
      <c r="I375">
        <v>28</v>
      </c>
      <c r="J375" s="11">
        <v>120</v>
      </c>
      <c r="K375">
        <f>(J375-MIN($J:$J))/(MAX($J:$J)-MIN($J:$J))</f>
        <v>0.41865686998414292</v>
      </c>
      <c r="L375">
        <v>3</v>
      </c>
      <c r="M375" s="11"/>
      <c r="N375" t="str">
        <f t="shared" si="5"/>
        <v/>
      </c>
      <c r="O375">
        <v>0</v>
      </c>
      <c r="P375">
        <v>0.82</v>
      </c>
      <c r="Q375">
        <v>0.55000000000000004</v>
      </c>
      <c r="R375">
        <v>0.45</v>
      </c>
      <c r="S375">
        <v>0.15</v>
      </c>
      <c r="T375">
        <v>0.03</v>
      </c>
      <c r="U375">
        <v>0.09</v>
      </c>
      <c r="V375">
        <v>0.1</v>
      </c>
    </row>
    <row r="376" spans="1:22" x14ac:dyDescent="0.2">
      <c r="A376" s="10">
        <v>382</v>
      </c>
      <c r="B376" t="s">
        <v>23</v>
      </c>
      <c r="C376" t="s">
        <v>676</v>
      </c>
      <c r="D376" t="s">
        <v>677</v>
      </c>
      <c r="E376">
        <v>297328960</v>
      </c>
      <c r="G376">
        <v>2022</v>
      </c>
      <c r="H376">
        <v>10</v>
      </c>
      <c r="I376">
        <v>28</v>
      </c>
      <c r="J376" s="11">
        <v>177</v>
      </c>
      <c r="K376">
        <f>(J376-MIN($J:$J))/(MAX($J:$J)-MIN($J:$J))</f>
        <v>0.76363889460496537</v>
      </c>
      <c r="L376">
        <v>9</v>
      </c>
      <c r="M376" s="11"/>
      <c r="N376" t="str">
        <f t="shared" si="5"/>
        <v/>
      </c>
      <c r="O376">
        <v>1</v>
      </c>
      <c r="P376">
        <v>0.25</v>
      </c>
      <c r="Q376">
        <v>0.17</v>
      </c>
      <c r="R376">
        <v>0.3</v>
      </c>
      <c r="S376">
        <v>0.9</v>
      </c>
      <c r="T376">
        <v>0</v>
      </c>
      <c r="U376">
        <v>0.13</v>
      </c>
      <c r="V376">
        <v>0.03</v>
      </c>
    </row>
    <row r="377" spans="1:22" x14ac:dyDescent="0.2">
      <c r="A377" s="10">
        <v>383</v>
      </c>
      <c r="B377" t="s">
        <v>23</v>
      </c>
      <c r="C377" t="s">
        <v>678</v>
      </c>
      <c r="D377" t="s">
        <v>679</v>
      </c>
      <c r="E377">
        <v>332506354</v>
      </c>
      <c r="G377">
        <v>2022</v>
      </c>
      <c r="H377">
        <v>9</v>
      </c>
      <c r="I377">
        <v>22</v>
      </c>
      <c r="J377" s="11">
        <v>142</v>
      </c>
      <c r="K377">
        <f>(J377-MIN($J:$J))/(MAX($J:$J)-MIN($J:$J))</f>
        <v>0.55180782685533758</v>
      </c>
      <c r="L377">
        <v>2</v>
      </c>
      <c r="M377" s="11"/>
      <c r="N377" t="str">
        <f t="shared" si="5"/>
        <v/>
      </c>
      <c r="O377">
        <v>0</v>
      </c>
      <c r="P377">
        <v>0.64</v>
      </c>
      <c r="Q377">
        <v>0.31</v>
      </c>
      <c r="R377">
        <v>0.72</v>
      </c>
      <c r="S377">
        <v>0.15</v>
      </c>
      <c r="T377">
        <v>0</v>
      </c>
      <c r="U377">
        <v>0.09</v>
      </c>
      <c r="V377">
        <v>0.05</v>
      </c>
    </row>
    <row r="378" spans="1:22" x14ac:dyDescent="0.2">
      <c r="A378" s="10">
        <v>384</v>
      </c>
      <c r="B378" t="s">
        <v>23</v>
      </c>
      <c r="C378" t="s">
        <v>680</v>
      </c>
      <c r="D378" t="s">
        <v>681</v>
      </c>
      <c r="E378">
        <v>480507035</v>
      </c>
      <c r="G378">
        <v>2016</v>
      </c>
      <c r="H378">
        <v>11</v>
      </c>
      <c r="I378">
        <v>4</v>
      </c>
      <c r="J378" s="11">
        <v>144</v>
      </c>
      <c r="K378">
        <f>(J378-MIN($J:$J))/(MAX($J:$J)-MIN($J:$J))</f>
        <v>0.56391245929817346</v>
      </c>
      <c r="L378">
        <v>4</v>
      </c>
      <c r="M378" s="11"/>
      <c r="N378" t="str">
        <f t="shared" si="5"/>
        <v/>
      </c>
      <c r="O378">
        <v>0</v>
      </c>
      <c r="P378">
        <v>0.56999999999999995</v>
      </c>
      <c r="Q378">
        <v>0.47</v>
      </c>
      <c r="R378">
        <v>0.84</v>
      </c>
      <c r="S378">
        <v>0.01</v>
      </c>
      <c r="T378">
        <v>0.01</v>
      </c>
      <c r="U378">
        <v>0.52</v>
      </c>
      <c r="V378">
        <v>0.04</v>
      </c>
    </row>
    <row r="379" spans="1:22" x14ac:dyDescent="0.2">
      <c r="A379" s="10">
        <v>386</v>
      </c>
      <c r="B379" t="s">
        <v>23</v>
      </c>
      <c r="C379" t="s">
        <v>682</v>
      </c>
      <c r="D379" t="s">
        <v>683</v>
      </c>
      <c r="E379">
        <v>122763672</v>
      </c>
      <c r="G379">
        <v>2016</v>
      </c>
      <c r="H379">
        <v>9</v>
      </c>
      <c r="I379">
        <v>27</v>
      </c>
      <c r="J379" s="11">
        <v>135</v>
      </c>
      <c r="K379">
        <f>(J379-MIN($J:$J))/(MAX($J:$J)-MIN($J:$J))</f>
        <v>0.50944161330541204</v>
      </c>
      <c r="L379">
        <v>2</v>
      </c>
      <c r="M379" s="11"/>
      <c r="N379" t="str">
        <f t="shared" si="5"/>
        <v/>
      </c>
      <c r="O379">
        <v>1</v>
      </c>
      <c r="P379">
        <v>0.92</v>
      </c>
      <c r="Q379">
        <v>0.73</v>
      </c>
      <c r="R379">
        <v>0.51</v>
      </c>
      <c r="S379">
        <v>0.55000000000000004</v>
      </c>
      <c r="T379">
        <v>0</v>
      </c>
      <c r="U379">
        <v>0.15</v>
      </c>
      <c r="V379">
        <v>0.06</v>
      </c>
    </row>
    <row r="380" spans="1:22" x14ac:dyDescent="0.2">
      <c r="A380" s="10">
        <v>387</v>
      </c>
      <c r="B380" t="s">
        <v>23</v>
      </c>
      <c r="C380" t="s">
        <v>684</v>
      </c>
      <c r="D380" t="s">
        <v>685</v>
      </c>
      <c r="E380">
        <v>445763624</v>
      </c>
      <c r="G380">
        <v>2022</v>
      </c>
      <c r="H380">
        <v>2</v>
      </c>
      <c r="I380">
        <v>9</v>
      </c>
      <c r="J380" s="11">
        <v>107</v>
      </c>
      <c r="K380">
        <f>(J380-MIN($J:$J))/(MAX($J:$J)-MIN($J:$J))</f>
        <v>0.33997675910570979</v>
      </c>
      <c r="L380">
        <v>11</v>
      </c>
      <c r="M380" s="11"/>
      <c r="N380" t="str">
        <f t="shared" si="5"/>
        <v/>
      </c>
      <c r="O380">
        <v>1</v>
      </c>
      <c r="P380">
        <v>0.81</v>
      </c>
      <c r="Q380">
        <v>0.82</v>
      </c>
      <c r="R380">
        <v>0.78</v>
      </c>
      <c r="S380">
        <v>0.38</v>
      </c>
      <c r="T380">
        <v>0</v>
      </c>
      <c r="U380">
        <v>0.12</v>
      </c>
      <c r="V380">
        <v>0.04</v>
      </c>
    </row>
    <row r="381" spans="1:22" x14ac:dyDescent="0.2">
      <c r="A381" s="10">
        <v>388</v>
      </c>
      <c r="B381" t="s">
        <v>23</v>
      </c>
      <c r="C381" t="s">
        <v>686</v>
      </c>
      <c r="D381" t="s">
        <v>687</v>
      </c>
      <c r="E381">
        <v>1365184</v>
      </c>
      <c r="G381">
        <v>2022</v>
      </c>
      <c r="H381">
        <v>12</v>
      </c>
      <c r="I381">
        <v>22</v>
      </c>
      <c r="J381" s="11">
        <v>105</v>
      </c>
      <c r="K381">
        <f>(J381-MIN($J:$J))/(MAX($J:$J)-MIN($J:$J))</f>
        <v>0.32787212666287391</v>
      </c>
      <c r="L381">
        <v>7</v>
      </c>
      <c r="M381" s="11"/>
      <c r="N381" t="str">
        <f t="shared" si="5"/>
        <v/>
      </c>
      <c r="O381">
        <v>1</v>
      </c>
      <c r="P381">
        <v>0.82</v>
      </c>
      <c r="Q381">
        <v>0.62</v>
      </c>
      <c r="R381">
        <v>0.74</v>
      </c>
      <c r="S381">
        <v>0.1</v>
      </c>
      <c r="T381">
        <v>0</v>
      </c>
      <c r="U381">
        <v>0.33</v>
      </c>
      <c r="V381">
        <v>7.0000000000000007E-2</v>
      </c>
    </row>
    <row r="382" spans="1:22" x14ac:dyDescent="0.2">
      <c r="A382" s="10">
        <v>389</v>
      </c>
      <c r="B382" t="s">
        <v>23</v>
      </c>
      <c r="C382" t="s">
        <v>389</v>
      </c>
      <c r="D382" t="s">
        <v>688</v>
      </c>
      <c r="E382">
        <v>184308753</v>
      </c>
      <c r="G382">
        <v>2022</v>
      </c>
      <c r="H382">
        <v>11</v>
      </c>
      <c r="I382">
        <v>25</v>
      </c>
      <c r="J382" s="11">
        <v>108</v>
      </c>
      <c r="K382">
        <f>(J382-MIN($J:$J))/(MAX($J:$J)-MIN($J:$J))</f>
        <v>0.34602907532712768</v>
      </c>
      <c r="L382">
        <v>6</v>
      </c>
      <c r="M382" s="11"/>
      <c r="N382" t="str">
        <f t="shared" si="5"/>
        <v/>
      </c>
      <c r="O382">
        <v>0</v>
      </c>
      <c r="P382">
        <v>0.44</v>
      </c>
      <c r="Q382">
        <v>0.38</v>
      </c>
      <c r="R382">
        <v>0.77</v>
      </c>
      <c r="S382">
        <v>0.09</v>
      </c>
      <c r="T382">
        <v>0</v>
      </c>
      <c r="U382">
        <v>0.09</v>
      </c>
      <c r="V382">
        <v>0.2</v>
      </c>
    </row>
    <row r="383" spans="1:22" x14ac:dyDescent="0.2">
      <c r="A383" s="10">
        <v>390</v>
      </c>
      <c r="B383" t="s">
        <v>23</v>
      </c>
      <c r="C383" t="s">
        <v>689</v>
      </c>
      <c r="D383" t="s">
        <v>690</v>
      </c>
      <c r="E383">
        <v>789753877</v>
      </c>
      <c r="G383">
        <v>2015</v>
      </c>
      <c r="H383">
        <v>1</v>
      </c>
      <c r="I383">
        <v>1</v>
      </c>
      <c r="J383" s="11">
        <v>147</v>
      </c>
      <c r="K383">
        <f>(J383-MIN($J:$J))/(MAX($J:$J)-MIN($J:$J))</f>
        <v>0.58206940796242723</v>
      </c>
      <c r="M383" s="11"/>
      <c r="N383" t="str">
        <f t="shared" si="5"/>
        <v/>
      </c>
      <c r="O383">
        <v>0</v>
      </c>
      <c r="P383">
        <v>0.51</v>
      </c>
      <c r="Q383">
        <v>0.62</v>
      </c>
      <c r="R383">
        <v>0.79</v>
      </c>
      <c r="S383">
        <v>0.22</v>
      </c>
      <c r="T383">
        <v>0.13</v>
      </c>
      <c r="U383">
        <v>0.14000000000000001</v>
      </c>
      <c r="V383">
        <v>0.03</v>
      </c>
    </row>
    <row r="384" spans="1:22" x14ac:dyDescent="0.2">
      <c r="A384" s="10">
        <v>391</v>
      </c>
      <c r="B384" t="s">
        <v>23</v>
      </c>
      <c r="C384" t="s">
        <v>691</v>
      </c>
      <c r="D384" t="s">
        <v>692</v>
      </c>
      <c r="E384">
        <v>323358833</v>
      </c>
      <c r="G384">
        <v>2022</v>
      </c>
      <c r="H384">
        <v>11</v>
      </c>
      <c r="I384">
        <v>20</v>
      </c>
      <c r="J384" s="11">
        <v>115</v>
      </c>
      <c r="K384">
        <f>(J384-MIN($J:$J))/(MAX($J:$J)-MIN($J:$J))</f>
        <v>0.38839528887705327</v>
      </c>
      <c r="M384" s="11"/>
      <c r="N384" t="str">
        <f t="shared" si="5"/>
        <v/>
      </c>
      <c r="O384">
        <v>1</v>
      </c>
      <c r="P384">
        <v>0.71</v>
      </c>
      <c r="Q384">
        <v>0.34</v>
      </c>
      <c r="R384">
        <v>0.88</v>
      </c>
      <c r="S384">
        <v>0.16</v>
      </c>
      <c r="T384">
        <v>0</v>
      </c>
      <c r="U384">
        <v>0.44</v>
      </c>
      <c r="V384">
        <v>0.04</v>
      </c>
    </row>
    <row r="385" spans="1:22" x14ac:dyDescent="0.2">
      <c r="A385" s="10">
        <v>392</v>
      </c>
      <c r="B385" t="s">
        <v>23</v>
      </c>
      <c r="C385" t="s">
        <v>693</v>
      </c>
      <c r="D385" t="s">
        <v>694</v>
      </c>
      <c r="E385">
        <v>606361689</v>
      </c>
      <c r="G385">
        <v>2022</v>
      </c>
      <c r="H385">
        <v>4</v>
      </c>
      <c r="I385">
        <v>21</v>
      </c>
      <c r="J385" s="11">
        <v>174</v>
      </c>
      <c r="K385">
        <f>(J385-MIN($J:$J))/(MAX($J:$J)-MIN($J:$J))</f>
        <v>0.74548194594071149</v>
      </c>
      <c r="L385">
        <v>5</v>
      </c>
      <c r="M385" s="11"/>
      <c r="N385" t="str">
        <f t="shared" si="5"/>
        <v/>
      </c>
      <c r="O385">
        <v>1</v>
      </c>
      <c r="P385">
        <v>0.7</v>
      </c>
      <c r="Q385">
        <v>0.56999999999999995</v>
      </c>
      <c r="R385">
        <v>0.64</v>
      </c>
      <c r="S385">
        <v>0.23</v>
      </c>
      <c r="T385">
        <v>0</v>
      </c>
      <c r="U385">
        <v>0.08</v>
      </c>
      <c r="V385">
        <v>0.32</v>
      </c>
    </row>
    <row r="386" spans="1:22" x14ac:dyDescent="0.2">
      <c r="A386" s="10">
        <v>393</v>
      </c>
      <c r="B386" t="s">
        <v>23</v>
      </c>
      <c r="C386" t="s">
        <v>695</v>
      </c>
      <c r="D386" t="s">
        <v>696</v>
      </c>
      <c r="E386">
        <v>120972253</v>
      </c>
      <c r="G386">
        <v>2023</v>
      </c>
      <c r="H386">
        <v>1</v>
      </c>
      <c r="I386">
        <v>12</v>
      </c>
      <c r="J386" s="11">
        <v>90</v>
      </c>
      <c r="K386">
        <f>(J386-MIN($J:$J))/(MAX($J:$J)-MIN($J:$J))</f>
        <v>0.23708738334160484</v>
      </c>
      <c r="L386">
        <v>10</v>
      </c>
      <c r="M386" s="11"/>
      <c r="N386" t="str">
        <f t="shared" si="5"/>
        <v/>
      </c>
      <c r="O386">
        <v>0</v>
      </c>
      <c r="P386">
        <v>0.68</v>
      </c>
      <c r="Q386">
        <v>0.83</v>
      </c>
      <c r="R386">
        <v>0.71</v>
      </c>
      <c r="S386">
        <v>0.03</v>
      </c>
      <c r="T386">
        <v>0</v>
      </c>
      <c r="U386">
        <v>0.31</v>
      </c>
      <c r="V386">
        <v>0.08</v>
      </c>
    </row>
    <row r="387" spans="1:22" x14ac:dyDescent="0.2">
      <c r="A387" s="10">
        <v>394</v>
      </c>
      <c r="B387" t="s">
        <v>23</v>
      </c>
      <c r="C387" t="s">
        <v>58</v>
      </c>
      <c r="D387" t="s">
        <v>697</v>
      </c>
      <c r="E387">
        <v>338564981</v>
      </c>
      <c r="G387">
        <v>2022</v>
      </c>
      <c r="H387">
        <v>7</v>
      </c>
      <c r="I387">
        <v>21</v>
      </c>
      <c r="J387" s="11">
        <v>141</v>
      </c>
      <c r="K387">
        <f>(J387-MIN($J:$J))/(MAX($J:$J)-MIN($J:$J))</f>
        <v>0.54575551063391958</v>
      </c>
      <c r="L387">
        <v>4</v>
      </c>
      <c r="M387" s="11"/>
      <c r="N387" t="str">
        <f t="shared" ref="N387:N450" si="6">IF(ISNUMBER(M387),(M387-MIN($M:$M))/(MAX($M:$M)-MIN($M:$M)),"")</f>
        <v/>
      </c>
      <c r="O387">
        <v>0</v>
      </c>
      <c r="P387">
        <v>0.41</v>
      </c>
      <c r="Q387">
        <v>0.09</v>
      </c>
      <c r="R387">
        <v>0.25</v>
      </c>
      <c r="S387">
        <v>0.84</v>
      </c>
      <c r="T387">
        <v>0.01</v>
      </c>
      <c r="U387">
        <v>0.14000000000000001</v>
      </c>
      <c r="V387">
        <v>0.04</v>
      </c>
    </row>
    <row r="388" spans="1:22" x14ac:dyDescent="0.2">
      <c r="A388" s="10">
        <v>395</v>
      </c>
      <c r="B388" t="s">
        <v>23</v>
      </c>
      <c r="C388" t="s">
        <v>698</v>
      </c>
      <c r="D388" t="s">
        <v>699</v>
      </c>
      <c r="E388">
        <v>1606986953</v>
      </c>
      <c r="G388">
        <v>2014</v>
      </c>
      <c r="H388">
        <v>1</v>
      </c>
      <c r="I388">
        <v>1</v>
      </c>
      <c r="J388" s="11">
        <v>82</v>
      </c>
      <c r="K388">
        <f>(J388-MIN($J:$J))/(MAX($J:$J)-MIN($J:$J))</f>
        <v>0.18866885357026136</v>
      </c>
      <c r="L388">
        <v>5</v>
      </c>
      <c r="M388" s="11"/>
      <c r="N388" t="str">
        <f t="shared" si="6"/>
        <v/>
      </c>
      <c r="O388">
        <v>1</v>
      </c>
      <c r="P388">
        <v>0.68</v>
      </c>
      <c r="Q388">
        <v>0.5</v>
      </c>
      <c r="R388">
        <v>0.49</v>
      </c>
      <c r="S388">
        <v>0.56000000000000005</v>
      </c>
      <c r="T388">
        <v>0</v>
      </c>
      <c r="U388">
        <v>0.08</v>
      </c>
      <c r="V388">
        <v>0.04</v>
      </c>
    </row>
    <row r="389" spans="1:22" x14ac:dyDescent="0.2">
      <c r="A389" s="10">
        <v>396</v>
      </c>
      <c r="B389" t="s">
        <v>23</v>
      </c>
      <c r="C389" t="s">
        <v>700</v>
      </c>
      <c r="D389" t="s">
        <v>701</v>
      </c>
      <c r="E389">
        <v>1301799902</v>
      </c>
      <c r="G389">
        <v>2020</v>
      </c>
      <c r="H389">
        <v>3</v>
      </c>
      <c r="I389">
        <v>20</v>
      </c>
      <c r="J389" s="11">
        <v>92</v>
      </c>
      <c r="K389">
        <f>(J389-MIN($J:$J))/(MAX($J:$J)-MIN($J:$J))</f>
        <v>0.24919201578444072</v>
      </c>
      <c r="L389">
        <v>5</v>
      </c>
      <c r="M389" s="11"/>
      <c r="N389" t="str">
        <f t="shared" si="6"/>
        <v/>
      </c>
      <c r="O389">
        <v>1</v>
      </c>
      <c r="P389">
        <v>0.47</v>
      </c>
      <c r="Q389">
        <v>0.25</v>
      </c>
      <c r="R389">
        <v>0.43</v>
      </c>
      <c r="S389">
        <v>0.62</v>
      </c>
      <c r="T389">
        <v>0</v>
      </c>
      <c r="U389">
        <v>0.32</v>
      </c>
      <c r="V389">
        <v>0.03</v>
      </c>
    </row>
    <row r="390" spans="1:22" x14ac:dyDescent="0.2">
      <c r="A390" s="10">
        <v>397</v>
      </c>
      <c r="B390" t="s">
        <v>23</v>
      </c>
      <c r="C390" t="s">
        <v>702</v>
      </c>
      <c r="D390" t="s">
        <v>703</v>
      </c>
      <c r="E390">
        <v>140187018</v>
      </c>
      <c r="G390">
        <v>2022</v>
      </c>
      <c r="H390">
        <v>12</v>
      </c>
      <c r="I390">
        <v>12</v>
      </c>
      <c r="J390" s="11">
        <v>116</v>
      </c>
      <c r="K390">
        <f>(J390-MIN($J:$J))/(MAX($J:$J)-MIN($J:$J))</f>
        <v>0.39444760509847121</v>
      </c>
      <c r="L390">
        <v>8</v>
      </c>
      <c r="M390" s="11"/>
      <c r="N390" t="str">
        <f t="shared" si="6"/>
        <v/>
      </c>
      <c r="O390">
        <v>0</v>
      </c>
      <c r="P390">
        <v>0.77</v>
      </c>
      <c r="Q390">
        <v>0.65</v>
      </c>
      <c r="R390">
        <v>0.8</v>
      </c>
      <c r="S390">
        <v>0.06</v>
      </c>
      <c r="T390">
        <v>0</v>
      </c>
      <c r="U390">
        <v>0.15</v>
      </c>
      <c r="V390">
        <v>0.04</v>
      </c>
    </row>
    <row r="391" spans="1:22" x14ac:dyDescent="0.2">
      <c r="A391" s="10">
        <v>399</v>
      </c>
      <c r="B391" t="s">
        <v>23</v>
      </c>
      <c r="C391" t="s">
        <v>704</v>
      </c>
      <c r="D391" t="s">
        <v>705</v>
      </c>
      <c r="E391">
        <v>107642809</v>
      </c>
      <c r="G391">
        <v>2023</v>
      </c>
      <c r="H391">
        <v>1</v>
      </c>
      <c r="I391">
        <v>27</v>
      </c>
      <c r="J391" s="11">
        <v>125</v>
      </c>
      <c r="K391">
        <f>(J391-MIN($J:$J))/(MAX($J:$J)-MIN($J:$J))</f>
        <v>0.44891845109123263</v>
      </c>
      <c r="L391">
        <v>10</v>
      </c>
      <c r="M391" s="11"/>
      <c r="N391" t="str">
        <f t="shared" si="6"/>
        <v/>
      </c>
      <c r="O391">
        <v>0</v>
      </c>
      <c r="P391">
        <v>0.71</v>
      </c>
      <c r="Q391">
        <v>0.83</v>
      </c>
      <c r="R391">
        <v>0.89</v>
      </c>
      <c r="S391">
        <v>0.01</v>
      </c>
      <c r="T391">
        <v>0</v>
      </c>
      <c r="U391">
        <v>0.17</v>
      </c>
      <c r="V391">
        <v>0.09</v>
      </c>
    </row>
    <row r="392" spans="1:22" x14ac:dyDescent="0.2">
      <c r="A392" s="10">
        <v>400</v>
      </c>
      <c r="B392" t="s">
        <v>23</v>
      </c>
      <c r="C392" t="s">
        <v>521</v>
      </c>
      <c r="D392" t="s">
        <v>706</v>
      </c>
      <c r="E392">
        <v>551305895</v>
      </c>
      <c r="G392">
        <v>2022</v>
      </c>
      <c r="H392">
        <v>8</v>
      </c>
      <c r="I392">
        <v>19</v>
      </c>
      <c r="J392" s="11">
        <v>90</v>
      </c>
      <c r="K392">
        <f>(J392-MIN($J:$J))/(MAX($J:$J)-MIN($J:$J))</f>
        <v>0.23708738334160484</v>
      </c>
      <c r="M392" s="11"/>
      <c r="N392" t="str">
        <f t="shared" si="6"/>
        <v/>
      </c>
      <c r="O392">
        <v>1</v>
      </c>
      <c r="P392">
        <v>0.8</v>
      </c>
      <c r="Q392">
        <v>0.71</v>
      </c>
      <c r="R392">
        <v>0.69</v>
      </c>
      <c r="S392">
        <v>0.02</v>
      </c>
      <c r="T392">
        <v>0</v>
      </c>
      <c r="U392">
        <v>0.27</v>
      </c>
      <c r="V392">
        <v>0.1</v>
      </c>
    </row>
    <row r="393" spans="1:22" x14ac:dyDescent="0.2">
      <c r="A393" s="10">
        <v>401</v>
      </c>
      <c r="B393" t="s">
        <v>23</v>
      </c>
      <c r="C393" t="s">
        <v>707</v>
      </c>
      <c r="D393" t="s">
        <v>708</v>
      </c>
      <c r="E393">
        <v>556585270</v>
      </c>
      <c r="G393">
        <v>2022</v>
      </c>
      <c r="H393">
        <v>4</v>
      </c>
      <c r="I393">
        <v>27</v>
      </c>
      <c r="J393" s="11">
        <v>83</v>
      </c>
      <c r="K393">
        <f>(J393-MIN($J:$J))/(MAX($J:$J)-MIN($J:$J))</f>
        <v>0.19472116979167928</v>
      </c>
      <c r="L393">
        <v>1</v>
      </c>
      <c r="M393" s="11"/>
      <c r="N393" t="str">
        <f t="shared" si="6"/>
        <v/>
      </c>
      <c r="O393">
        <v>1</v>
      </c>
      <c r="P393">
        <v>0.46</v>
      </c>
      <c r="Q393">
        <v>0.34</v>
      </c>
      <c r="R393">
        <v>0.64</v>
      </c>
      <c r="S393">
        <v>0.31</v>
      </c>
      <c r="T393">
        <v>0</v>
      </c>
      <c r="U393">
        <v>7.0000000000000007E-2</v>
      </c>
      <c r="V393">
        <v>0.34</v>
      </c>
    </row>
    <row r="394" spans="1:22" x14ac:dyDescent="0.2">
      <c r="A394" s="10">
        <v>402</v>
      </c>
      <c r="B394" t="s">
        <v>23</v>
      </c>
      <c r="C394" t="s">
        <v>81</v>
      </c>
      <c r="D394" t="s">
        <v>709</v>
      </c>
      <c r="E394">
        <v>2303033973</v>
      </c>
      <c r="G394">
        <v>2019</v>
      </c>
      <c r="H394">
        <v>10</v>
      </c>
      <c r="I394">
        <v>31</v>
      </c>
      <c r="J394" s="11">
        <v>124</v>
      </c>
      <c r="K394">
        <f>(J394-MIN($J:$J))/(MAX($J:$J)-MIN($J:$J))</f>
        <v>0.44286613486981469</v>
      </c>
      <c r="L394">
        <v>11</v>
      </c>
      <c r="M394" s="11"/>
      <c r="N394" t="str">
        <f t="shared" si="6"/>
        <v/>
      </c>
      <c r="O394">
        <v>0</v>
      </c>
      <c r="P394">
        <v>0.79</v>
      </c>
      <c r="Q394">
        <v>0.68</v>
      </c>
      <c r="R394">
        <v>0.79</v>
      </c>
      <c r="S394">
        <v>0.01</v>
      </c>
      <c r="T394">
        <v>0</v>
      </c>
      <c r="U394">
        <v>0.1</v>
      </c>
      <c r="V394">
        <v>0.08</v>
      </c>
    </row>
    <row r="395" spans="1:22" x14ac:dyDescent="0.2">
      <c r="A395" s="10">
        <v>403</v>
      </c>
      <c r="B395" t="s">
        <v>23</v>
      </c>
      <c r="C395" t="s">
        <v>710</v>
      </c>
      <c r="D395" t="s">
        <v>711</v>
      </c>
      <c r="E395">
        <v>646886885</v>
      </c>
      <c r="G395">
        <v>2014</v>
      </c>
      <c r="H395">
        <v>8</v>
      </c>
      <c r="I395">
        <v>8</v>
      </c>
      <c r="J395" s="11">
        <v>140</v>
      </c>
      <c r="K395">
        <f>(J395-MIN($J:$J))/(MAX($J:$J)-MIN($J:$J))</f>
        <v>0.5397031944125017</v>
      </c>
      <c r="L395">
        <v>8</v>
      </c>
      <c r="M395" s="11"/>
      <c r="N395" t="str">
        <f t="shared" si="6"/>
        <v/>
      </c>
      <c r="O395">
        <v>1</v>
      </c>
      <c r="P395">
        <v>0.57999999999999996</v>
      </c>
      <c r="Q395">
        <v>0.04</v>
      </c>
      <c r="R395">
        <v>0.6</v>
      </c>
      <c r="S395">
        <v>7.0000000000000007E-2</v>
      </c>
      <c r="T395">
        <v>0.41</v>
      </c>
      <c r="U395">
        <v>0.08</v>
      </c>
      <c r="V395">
        <v>0.03</v>
      </c>
    </row>
    <row r="396" spans="1:22" x14ac:dyDescent="0.2">
      <c r="A396" s="10">
        <v>404</v>
      </c>
      <c r="B396" t="s">
        <v>23</v>
      </c>
      <c r="C396" t="s">
        <v>712</v>
      </c>
      <c r="D396" t="s">
        <v>713</v>
      </c>
      <c r="E396">
        <v>222612678</v>
      </c>
      <c r="G396">
        <v>2022</v>
      </c>
      <c r="H396">
        <v>9</v>
      </c>
      <c r="I396">
        <v>16</v>
      </c>
      <c r="J396" s="11">
        <v>154</v>
      </c>
      <c r="K396">
        <f>(J396-MIN($J:$J))/(MAX($J:$J)-MIN($J:$J))</f>
        <v>0.62443562151235277</v>
      </c>
      <c r="M396" s="11"/>
      <c r="N396" t="str">
        <f t="shared" si="6"/>
        <v/>
      </c>
      <c r="O396">
        <v>1</v>
      </c>
      <c r="P396">
        <v>0.64</v>
      </c>
      <c r="Q396">
        <v>0.61</v>
      </c>
      <c r="R396">
        <v>0.91</v>
      </c>
      <c r="S396">
        <v>0.15</v>
      </c>
      <c r="T396">
        <v>0</v>
      </c>
      <c r="U396">
        <v>0.72</v>
      </c>
      <c r="V396">
        <v>0.04</v>
      </c>
    </row>
    <row r="397" spans="1:22" x14ac:dyDescent="0.2">
      <c r="A397" s="10">
        <v>405</v>
      </c>
      <c r="B397" t="s">
        <v>23</v>
      </c>
      <c r="C397" t="s">
        <v>714</v>
      </c>
      <c r="D397" t="s">
        <v>715</v>
      </c>
      <c r="E397">
        <v>1814349763</v>
      </c>
      <c r="G397">
        <v>2021</v>
      </c>
      <c r="H397">
        <v>7</v>
      </c>
      <c r="I397">
        <v>23</v>
      </c>
      <c r="J397" s="11">
        <v>150</v>
      </c>
      <c r="K397">
        <f>(J397-MIN($J:$J))/(MAX($J:$J)-MIN($J:$J))</f>
        <v>0.600226356626681</v>
      </c>
      <c r="L397">
        <v>3</v>
      </c>
      <c r="M397" s="11"/>
      <c r="N397" t="str">
        <f t="shared" si="6"/>
        <v/>
      </c>
      <c r="O397">
        <v>0</v>
      </c>
      <c r="P397">
        <v>0.74</v>
      </c>
      <c r="Q397">
        <v>0.89</v>
      </c>
      <c r="R397">
        <v>0.7</v>
      </c>
      <c r="S397">
        <v>0.02</v>
      </c>
      <c r="T397">
        <v>0</v>
      </c>
      <c r="U397">
        <v>0.05</v>
      </c>
      <c r="V397">
        <v>0.06</v>
      </c>
    </row>
    <row r="398" spans="1:22" x14ac:dyDescent="0.2">
      <c r="A398" s="10">
        <v>406</v>
      </c>
      <c r="B398" t="s">
        <v>23</v>
      </c>
      <c r="C398" t="s">
        <v>716</v>
      </c>
      <c r="D398" t="s">
        <v>717</v>
      </c>
      <c r="E398">
        <v>872137015</v>
      </c>
      <c r="G398">
        <v>2020</v>
      </c>
      <c r="H398">
        <v>1</v>
      </c>
      <c r="I398">
        <v>10</v>
      </c>
      <c r="J398" s="11">
        <v>186</v>
      </c>
      <c r="K398">
        <f>(J398-MIN($J:$J))/(MAX($J:$J)-MIN($J:$J))</f>
        <v>0.81810974059772679</v>
      </c>
      <c r="L398">
        <v>4</v>
      </c>
      <c r="M398" s="11"/>
      <c r="N398" t="str">
        <f t="shared" si="6"/>
        <v/>
      </c>
      <c r="O398">
        <v>0</v>
      </c>
      <c r="P398">
        <v>0.41</v>
      </c>
      <c r="Q398">
        <v>0.09</v>
      </c>
      <c r="R398">
        <v>0.61</v>
      </c>
      <c r="S398">
        <v>0.02</v>
      </c>
      <c r="T398">
        <v>0</v>
      </c>
      <c r="U398">
        <v>0.12</v>
      </c>
      <c r="V398">
        <v>0.05</v>
      </c>
    </row>
    <row r="399" spans="1:22" x14ac:dyDescent="0.2">
      <c r="A399" s="10">
        <v>407</v>
      </c>
      <c r="B399" t="s">
        <v>23</v>
      </c>
      <c r="C399" t="s">
        <v>718</v>
      </c>
      <c r="D399" t="s">
        <v>719</v>
      </c>
      <c r="E399">
        <v>571386359</v>
      </c>
      <c r="G399">
        <v>2015</v>
      </c>
      <c r="H399">
        <v>4</v>
      </c>
      <c r="I399">
        <v>22</v>
      </c>
      <c r="J399" s="11">
        <v>166</v>
      </c>
      <c r="K399">
        <f>(J399-MIN($J:$J))/(MAX($J:$J)-MIN($J:$J))</f>
        <v>0.69706341616936807</v>
      </c>
      <c r="L399">
        <v>8</v>
      </c>
      <c r="M399" s="11"/>
      <c r="N399" t="str">
        <f t="shared" si="6"/>
        <v/>
      </c>
      <c r="O399">
        <v>0</v>
      </c>
      <c r="P399">
        <v>0.4</v>
      </c>
      <c r="Q399">
        <v>0.23</v>
      </c>
      <c r="R399">
        <v>0.48</v>
      </c>
      <c r="S399">
        <v>0.05</v>
      </c>
      <c r="T399">
        <v>0</v>
      </c>
      <c r="U399">
        <v>0.12</v>
      </c>
      <c r="V399">
        <v>0.03</v>
      </c>
    </row>
    <row r="400" spans="1:22" x14ac:dyDescent="0.2">
      <c r="A400" s="10">
        <v>408</v>
      </c>
      <c r="B400" t="s">
        <v>23</v>
      </c>
      <c r="C400" t="s">
        <v>720</v>
      </c>
      <c r="D400" t="s">
        <v>721</v>
      </c>
      <c r="E400">
        <v>304079786</v>
      </c>
      <c r="G400">
        <v>2022</v>
      </c>
      <c r="H400">
        <v>9</v>
      </c>
      <c r="I400">
        <v>22</v>
      </c>
      <c r="J400" s="11">
        <v>107</v>
      </c>
      <c r="K400">
        <f>(J400-MIN($J:$J))/(MAX($J:$J)-MIN($J:$J))</f>
        <v>0.33997675910570979</v>
      </c>
      <c r="M400" s="11"/>
      <c r="N400" t="str">
        <f t="shared" si="6"/>
        <v/>
      </c>
      <c r="O400">
        <v>1</v>
      </c>
      <c r="P400">
        <v>0.87</v>
      </c>
      <c r="Q400">
        <v>0.2</v>
      </c>
      <c r="R400">
        <v>0.83</v>
      </c>
      <c r="S400">
        <v>0</v>
      </c>
      <c r="T400">
        <v>0.04</v>
      </c>
      <c r="U400">
        <v>0.31</v>
      </c>
      <c r="V400">
        <v>0.09</v>
      </c>
    </row>
    <row r="401" spans="1:22" x14ac:dyDescent="0.2">
      <c r="A401" s="10">
        <v>409</v>
      </c>
      <c r="B401" t="s">
        <v>23</v>
      </c>
      <c r="C401" t="s">
        <v>722</v>
      </c>
      <c r="D401" t="s">
        <v>723</v>
      </c>
      <c r="E401">
        <v>174006928</v>
      </c>
      <c r="G401">
        <v>2022</v>
      </c>
      <c r="H401">
        <v>9</v>
      </c>
      <c r="I401">
        <v>9</v>
      </c>
      <c r="J401" s="11">
        <v>87</v>
      </c>
      <c r="K401">
        <f>(J401-MIN($J:$J))/(MAX($J:$J)-MIN($J:$J))</f>
        <v>0.21893043467735104</v>
      </c>
      <c r="L401">
        <v>7</v>
      </c>
      <c r="M401" s="11"/>
      <c r="N401" t="str">
        <f t="shared" si="6"/>
        <v/>
      </c>
      <c r="O401">
        <v>1</v>
      </c>
      <c r="P401">
        <v>0.87</v>
      </c>
      <c r="Q401">
        <v>0.52</v>
      </c>
      <c r="R401">
        <v>0.52</v>
      </c>
      <c r="S401">
        <v>0.31</v>
      </c>
      <c r="T401">
        <v>0</v>
      </c>
      <c r="U401">
        <v>0.28000000000000003</v>
      </c>
      <c r="V401">
        <v>0.24</v>
      </c>
    </row>
    <row r="402" spans="1:22" x14ac:dyDescent="0.2">
      <c r="A402" s="10">
        <v>410</v>
      </c>
      <c r="B402" t="s">
        <v>23</v>
      </c>
      <c r="C402" t="s">
        <v>724</v>
      </c>
      <c r="D402" t="s">
        <v>725</v>
      </c>
      <c r="E402">
        <v>284785823</v>
      </c>
      <c r="G402">
        <v>2022</v>
      </c>
      <c r="H402">
        <v>8</v>
      </c>
      <c r="I402">
        <v>5</v>
      </c>
      <c r="J402" s="11">
        <v>82</v>
      </c>
      <c r="K402">
        <f>(J402-MIN($J:$J))/(MAX($J:$J)-MIN($J:$J))</f>
        <v>0.18866885357026136</v>
      </c>
      <c r="L402">
        <v>8</v>
      </c>
      <c r="M402" s="11"/>
      <c r="N402" t="str">
        <f t="shared" si="6"/>
        <v/>
      </c>
      <c r="O402">
        <v>1</v>
      </c>
      <c r="P402">
        <v>0.4</v>
      </c>
      <c r="Q402">
        <v>0.39</v>
      </c>
      <c r="R402">
        <v>0.64</v>
      </c>
      <c r="S402">
        <v>0.21</v>
      </c>
      <c r="T402">
        <v>0</v>
      </c>
      <c r="U402">
        <v>7.0000000000000007E-2</v>
      </c>
      <c r="V402">
        <v>7.0000000000000007E-2</v>
      </c>
    </row>
    <row r="403" spans="1:22" x14ac:dyDescent="0.2">
      <c r="A403" s="10">
        <v>411</v>
      </c>
      <c r="B403" t="s">
        <v>23</v>
      </c>
      <c r="C403" t="s">
        <v>54</v>
      </c>
      <c r="D403" t="s">
        <v>726</v>
      </c>
      <c r="E403">
        <v>163284000</v>
      </c>
      <c r="G403">
        <v>2022</v>
      </c>
      <c r="H403">
        <v>12</v>
      </c>
      <c r="I403">
        <v>9</v>
      </c>
      <c r="J403" s="11">
        <v>114</v>
      </c>
      <c r="K403">
        <f>(J403-MIN($J:$J))/(MAX($J:$J)-MIN($J:$J))</f>
        <v>0.38234297265563533</v>
      </c>
      <c r="L403">
        <v>9</v>
      </c>
      <c r="M403" s="11"/>
      <c r="N403" t="str">
        <f t="shared" si="6"/>
        <v/>
      </c>
      <c r="O403">
        <v>0</v>
      </c>
      <c r="P403">
        <v>0.46</v>
      </c>
      <c r="Q403">
        <v>0.6</v>
      </c>
      <c r="R403">
        <v>0.28000000000000003</v>
      </c>
      <c r="S403">
        <v>0.91</v>
      </c>
      <c r="T403">
        <v>0</v>
      </c>
      <c r="U403">
        <v>0.21</v>
      </c>
      <c r="V403">
        <v>0.04</v>
      </c>
    </row>
    <row r="404" spans="1:22" x14ac:dyDescent="0.2">
      <c r="A404" s="10">
        <v>412</v>
      </c>
      <c r="B404" t="s">
        <v>23</v>
      </c>
      <c r="C404" t="s">
        <v>455</v>
      </c>
      <c r="D404" t="s">
        <v>111</v>
      </c>
      <c r="E404">
        <v>246390068</v>
      </c>
      <c r="G404">
        <v>2022</v>
      </c>
      <c r="H404">
        <v>11</v>
      </c>
      <c r="I404">
        <v>4</v>
      </c>
      <c r="J404" s="11">
        <v>148</v>
      </c>
      <c r="K404">
        <f>(J404-MIN($J:$J))/(MAX($J:$J)-MIN($J:$J))</f>
        <v>0.58812172418384512</v>
      </c>
      <c r="L404">
        <v>8</v>
      </c>
      <c r="M404" s="11"/>
      <c r="N404" t="str">
        <f t="shared" si="6"/>
        <v/>
      </c>
      <c r="O404">
        <v>1</v>
      </c>
      <c r="P404">
        <v>0.47</v>
      </c>
      <c r="Q404">
        <v>0.15</v>
      </c>
      <c r="R404">
        <v>0.52</v>
      </c>
      <c r="S404">
        <v>0.38</v>
      </c>
      <c r="T404">
        <v>0.13</v>
      </c>
      <c r="U404">
        <v>0.28999999999999998</v>
      </c>
      <c r="V404">
        <v>0.05</v>
      </c>
    </row>
    <row r="405" spans="1:22" x14ac:dyDescent="0.2">
      <c r="A405" s="10">
        <v>413</v>
      </c>
      <c r="B405" t="s">
        <v>23</v>
      </c>
      <c r="C405" t="s">
        <v>601</v>
      </c>
      <c r="D405" t="s">
        <v>727</v>
      </c>
      <c r="E405">
        <v>482257456</v>
      </c>
      <c r="G405">
        <v>2022</v>
      </c>
      <c r="H405">
        <v>7</v>
      </c>
      <c r="I405">
        <v>20</v>
      </c>
      <c r="J405" s="11">
        <v>140</v>
      </c>
      <c r="K405">
        <f>(J405-MIN($J:$J))/(MAX($J:$J)-MIN($J:$J))</f>
        <v>0.5397031944125017</v>
      </c>
      <c r="L405">
        <v>6</v>
      </c>
      <c r="M405" s="11"/>
      <c r="N405" t="str">
        <f t="shared" si="6"/>
        <v/>
      </c>
      <c r="O405">
        <v>1</v>
      </c>
      <c r="P405">
        <v>0.91</v>
      </c>
      <c r="Q405">
        <v>0.97</v>
      </c>
      <c r="R405">
        <v>0.56999999999999995</v>
      </c>
      <c r="S405">
        <v>0.38</v>
      </c>
      <c r="T405">
        <v>0</v>
      </c>
      <c r="U405">
        <v>0.4</v>
      </c>
      <c r="V405">
        <v>0.28999999999999998</v>
      </c>
    </row>
    <row r="406" spans="1:22" x14ac:dyDescent="0.2">
      <c r="A406" s="10">
        <v>414</v>
      </c>
      <c r="B406" t="s">
        <v>23</v>
      </c>
      <c r="C406" t="s">
        <v>728</v>
      </c>
      <c r="D406" t="s">
        <v>729</v>
      </c>
      <c r="E406">
        <v>168684524</v>
      </c>
      <c r="G406">
        <v>2022</v>
      </c>
      <c r="H406">
        <v>10</v>
      </c>
      <c r="I406">
        <v>3</v>
      </c>
      <c r="J406" s="11">
        <v>101</v>
      </c>
      <c r="K406">
        <f>(J406-MIN($J:$J))/(MAX($J:$J)-MIN($J:$J))</f>
        <v>0.30366286177720214</v>
      </c>
      <c r="L406">
        <v>7</v>
      </c>
      <c r="M406" s="11"/>
      <c r="N406" t="str">
        <f t="shared" si="6"/>
        <v/>
      </c>
      <c r="O406">
        <v>1</v>
      </c>
      <c r="P406">
        <v>0.9</v>
      </c>
      <c r="Q406">
        <v>0.76</v>
      </c>
      <c r="R406">
        <v>0.81</v>
      </c>
      <c r="S406">
        <v>0.15</v>
      </c>
      <c r="T406">
        <v>0.24</v>
      </c>
      <c r="U406">
        <v>0.33</v>
      </c>
      <c r="V406">
        <v>0.06</v>
      </c>
    </row>
    <row r="407" spans="1:22" x14ac:dyDescent="0.2">
      <c r="A407" s="10">
        <v>415</v>
      </c>
      <c r="B407" t="s">
        <v>23</v>
      </c>
      <c r="C407" t="s">
        <v>730</v>
      </c>
      <c r="D407" t="s">
        <v>731</v>
      </c>
      <c r="E407">
        <v>78489819</v>
      </c>
      <c r="G407">
        <v>2022</v>
      </c>
      <c r="H407">
        <v>1</v>
      </c>
      <c r="I407">
        <v>17</v>
      </c>
      <c r="J407" s="11">
        <v>140</v>
      </c>
      <c r="K407">
        <f>(J407-MIN($J:$J))/(MAX($J:$J)-MIN($J:$J))</f>
        <v>0.5397031944125017</v>
      </c>
      <c r="L407">
        <v>1</v>
      </c>
      <c r="M407" s="11"/>
      <c r="N407" t="str">
        <f t="shared" si="6"/>
        <v/>
      </c>
      <c r="O407">
        <v>0</v>
      </c>
      <c r="P407">
        <v>0.81</v>
      </c>
      <c r="Q407">
        <v>0.06</v>
      </c>
      <c r="R407">
        <v>0.84</v>
      </c>
      <c r="S407">
        <v>0.05</v>
      </c>
      <c r="T407">
        <v>0.23</v>
      </c>
      <c r="U407">
        <v>0.06</v>
      </c>
      <c r="V407">
        <v>0.06</v>
      </c>
    </row>
    <row r="408" spans="1:22" x14ac:dyDescent="0.2">
      <c r="A408" s="10">
        <v>416</v>
      </c>
      <c r="B408" t="s">
        <v>23</v>
      </c>
      <c r="C408" t="s">
        <v>732</v>
      </c>
      <c r="D408" t="s">
        <v>733</v>
      </c>
      <c r="E408">
        <v>195516622</v>
      </c>
      <c r="G408">
        <v>2022</v>
      </c>
      <c r="H408">
        <v>12</v>
      </c>
      <c r="I408">
        <v>2</v>
      </c>
      <c r="J408" s="11">
        <v>88</v>
      </c>
      <c r="K408">
        <f>(J408-MIN($J:$J))/(MAX($J:$J)-MIN($J:$J))</f>
        <v>0.22498275089876896</v>
      </c>
      <c r="L408">
        <v>7</v>
      </c>
      <c r="M408" s="11"/>
      <c r="N408" t="str">
        <f t="shared" si="6"/>
        <v/>
      </c>
      <c r="O408">
        <v>0</v>
      </c>
      <c r="P408">
        <v>0.49</v>
      </c>
      <c r="Q408">
        <v>0.24</v>
      </c>
      <c r="R408">
        <v>0.66</v>
      </c>
      <c r="S408">
        <v>0.19</v>
      </c>
      <c r="T408">
        <v>0</v>
      </c>
      <c r="U408">
        <v>0.18</v>
      </c>
      <c r="V408">
        <v>0.28999999999999998</v>
      </c>
    </row>
    <row r="409" spans="1:22" x14ac:dyDescent="0.2">
      <c r="A409" s="10">
        <v>417</v>
      </c>
      <c r="B409" t="s">
        <v>23</v>
      </c>
      <c r="C409" t="s">
        <v>32</v>
      </c>
      <c r="D409" t="s">
        <v>734</v>
      </c>
      <c r="E409">
        <v>1260594497</v>
      </c>
      <c r="G409">
        <v>2021</v>
      </c>
      <c r="H409">
        <v>6</v>
      </c>
      <c r="I409">
        <v>4</v>
      </c>
      <c r="J409" s="11">
        <v>180</v>
      </c>
      <c r="K409">
        <f>(J409-MIN($J:$J))/(MAX($J:$J)-MIN($J:$J))</f>
        <v>0.78179584326921914</v>
      </c>
      <c r="L409">
        <v>1</v>
      </c>
      <c r="M409" s="11"/>
      <c r="N409" t="str">
        <f t="shared" si="6"/>
        <v/>
      </c>
      <c r="O409">
        <v>1</v>
      </c>
      <c r="P409">
        <v>0.64</v>
      </c>
      <c r="Q409">
        <v>0.44</v>
      </c>
      <c r="R409">
        <v>0.65</v>
      </c>
      <c r="S409">
        <v>0.28000000000000003</v>
      </c>
      <c r="T409">
        <v>0</v>
      </c>
      <c r="U409">
        <v>0.14000000000000001</v>
      </c>
      <c r="V409">
        <v>0.12</v>
      </c>
    </row>
    <row r="410" spans="1:22" x14ac:dyDescent="0.2">
      <c r="A410" s="10">
        <v>418</v>
      </c>
      <c r="B410" t="s">
        <v>23</v>
      </c>
      <c r="C410" t="s">
        <v>614</v>
      </c>
      <c r="D410" t="s">
        <v>735</v>
      </c>
      <c r="E410">
        <v>428685680</v>
      </c>
      <c r="G410">
        <v>2022</v>
      </c>
      <c r="H410">
        <v>8</v>
      </c>
      <c r="I410">
        <v>12</v>
      </c>
      <c r="J410" s="11">
        <v>133</v>
      </c>
      <c r="K410">
        <f>(J410-MIN($J:$J))/(MAX($J:$J)-MIN($J:$J))</f>
        <v>0.49733698086257611</v>
      </c>
      <c r="L410">
        <v>2</v>
      </c>
      <c r="M410" s="11"/>
      <c r="N410" t="str">
        <f t="shared" si="6"/>
        <v/>
      </c>
      <c r="O410">
        <v>1</v>
      </c>
      <c r="P410">
        <v>0.95</v>
      </c>
      <c r="Q410">
        <v>0.91</v>
      </c>
      <c r="R410">
        <v>0.89</v>
      </c>
      <c r="S410">
        <v>0.06</v>
      </c>
      <c r="T410">
        <v>0</v>
      </c>
      <c r="U410">
        <v>0.31</v>
      </c>
      <c r="V410">
        <v>0.24</v>
      </c>
    </row>
    <row r="411" spans="1:22" x14ac:dyDescent="0.2">
      <c r="A411" s="10">
        <v>419</v>
      </c>
      <c r="B411" t="s">
        <v>23</v>
      </c>
      <c r="C411" t="s">
        <v>736</v>
      </c>
      <c r="D411" t="s">
        <v>737</v>
      </c>
      <c r="E411">
        <v>1024858327</v>
      </c>
      <c r="G411">
        <v>1985</v>
      </c>
      <c r="H411">
        <v>9</v>
      </c>
      <c r="I411">
        <v>16</v>
      </c>
      <c r="J411" s="11">
        <v>108</v>
      </c>
      <c r="K411">
        <f>(J411-MIN($J:$J))/(MAX($J:$J)-MIN($J:$J))</f>
        <v>0.34602907532712768</v>
      </c>
      <c r="L411">
        <v>10</v>
      </c>
      <c r="M411" s="11"/>
      <c r="N411" t="str">
        <f t="shared" si="6"/>
        <v/>
      </c>
      <c r="O411">
        <v>0</v>
      </c>
      <c r="P411">
        <v>0.63</v>
      </c>
      <c r="Q411">
        <v>0.2</v>
      </c>
      <c r="R411">
        <v>0.55000000000000004</v>
      </c>
      <c r="S411">
        <v>0.72</v>
      </c>
      <c r="T411">
        <v>0</v>
      </c>
      <c r="U411">
        <v>0.06</v>
      </c>
      <c r="V411">
        <v>0.06</v>
      </c>
    </row>
    <row r="412" spans="1:22" x14ac:dyDescent="0.2">
      <c r="A412" s="10">
        <v>420</v>
      </c>
      <c r="B412" t="s">
        <v>23</v>
      </c>
      <c r="C412" t="s">
        <v>738</v>
      </c>
      <c r="D412" t="s">
        <v>739</v>
      </c>
      <c r="E412">
        <v>838586769</v>
      </c>
      <c r="G412">
        <v>1973</v>
      </c>
      <c r="H412">
        <v>1</v>
      </c>
      <c r="I412">
        <v>5</v>
      </c>
      <c r="J412" s="11">
        <v>80</v>
      </c>
      <c r="K412">
        <f>(J412-MIN($J:$J))/(MAX($J:$J)-MIN($J:$J))</f>
        <v>0.17656422112742548</v>
      </c>
      <c r="L412">
        <v>5</v>
      </c>
      <c r="M412" s="11"/>
      <c r="N412" t="str">
        <f t="shared" si="6"/>
        <v/>
      </c>
      <c r="O412">
        <v>0</v>
      </c>
      <c r="P412">
        <v>0.39</v>
      </c>
      <c r="Q412">
        <v>0.24</v>
      </c>
      <c r="R412">
        <v>0.43</v>
      </c>
      <c r="S412">
        <v>0.39</v>
      </c>
      <c r="T412">
        <v>0</v>
      </c>
      <c r="U412">
        <v>0.23</v>
      </c>
      <c r="V412">
        <v>0.03</v>
      </c>
    </row>
    <row r="413" spans="1:22" x14ac:dyDescent="0.2">
      <c r="A413" s="10">
        <v>421</v>
      </c>
      <c r="B413" t="s">
        <v>23</v>
      </c>
      <c r="C413" t="s">
        <v>740</v>
      </c>
      <c r="D413" t="s">
        <v>741</v>
      </c>
      <c r="E413">
        <v>199386237</v>
      </c>
      <c r="G413">
        <v>2022</v>
      </c>
      <c r="H413">
        <v>8</v>
      </c>
      <c r="I413">
        <v>11</v>
      </c>
      <c r="J413" s="11">
        <v>75</v>
      </c>
      <c r="K413">
        <f>(J413-MIN($J:$J))/(MAX($J:$J)-MIN($J:$J))</f>
        <v>0.1463026400203358</v>
      </c>
      <c r="L413">
        <v>11</v>
      </c>
      <c r="M413" s="11"/>
      <c r="N413" t="str">
        <f t="shared" si="6"/>
        <v/>
      </c>
      <c r="O413">
        <v>0</v>
      </c>
      <c r="P413">
        <v>0.8</v>
      </c>
      <c r="Q413">
        <v>0.46</v>
      </c>
      <c r="R413">
        <v>0.62</v>
      </c>
      <c r="S413">
        <v>0.03</v>
      </c>
      <c r="T413">
        <v>0.06</v>
      </c>
      <c r="U413">
        <v>0.11</v>
      </c>
      <c r="V413">
        <v>0.46</v>
      </c>
    </row>
    <row r="414" spans="1:22" x14ac:dyDescent="0.2">
      <c r="A414" s="10">
        <v>422</v>
      </c>
      <c r="B414" t="s">
        <v>23</v>
      </c>
      <c r="C414" t="s">
        <v>742</v>
      </c>
      <c r="D414" t="s">
        <v>743</v>
      </c>
      <c r="E414">
        <v>972509632</v>
      </c>
      <c r="G414">
        <v>2021</v>
      </c>
      <c r="H414">
        <v>7</v>
      </c>
      <c r="I414">
        <v>30</v>
      </c>
      <c r="J414" s="11">
        <v>121</v>
      </c>
      <c r="K414">
        <f>(J414-MIN($J:$J))/(MAX($J:$J)-MIN($J:$J))</f>
        <v>0.42470918620556086</v>
      </c>
      <c r="L414">
        <v>6</v>
      </c>
      <c r="M414" s="11"/>
      <c r="N414" t="str">
        <f t="shared" si="6"/>
        <v/>
      </c>
      <c r="O414">
        <v>0</v>
      </c>
      <c r="P414">
        <v>0.67</v>
      </c>
      <c r="Q414">
        <v>0.26</v>
      </c>
      <c r="R414">
        <v>0.64</v>
      </c>
      <c r="S414">
        <v>0.52</v>
      </c>
      <c r="T414">
        <v>0</v>
      </c>
      <c r="U414">
        <v>0.17</v>
      </c>
      <c r="V414">
        <v>0.1</v>
      </c>
    </row>
    <row r="415" spans="1:22" x14ac:dyDescent="0.2">
      <c r="A415" s="10">
        <v>423</v>
      </c>
      <c r="B415" t="s">
        <v>23</v>
      </c>
      <c r="C415" t="s">
        <v>744</v>
      </c>
      <c r="D415" t="s">
        <v>745</v>
      </c>
      <c r="E415">
        <v>213438580</v>
      </c>
      <c r="G415">
        <v>2022</v>
      </c>
      <c r="H415">
        <v>9</v>
      </c>
      <c r="I415">
        <v>28</v>
      </c>
      <c r="J415" s="11">
        <v>140</v>
      </c>
      <c r="K415">
        <f>(J415-MIN($J:$J))/(MAX($J:$J)-MIN($J:$J))</f>
        <v>0.5397031944125017</v>
      </c>
      <c r="L415">
        <v>2</v>
      </c>
      <c r="M415" s="11"/>
      <c r="N415" t="str">
        <f t="shared" si="6"/>
        <v/>
      </c>
      <c r="O415">
        <v>0</v>
      </c>
      <c r="P415">
        <v>0.57999999999999996</v>
      </c>
      <c r="Q415">
        <v>0.17</v>
      </c>
      <c r="R415">
        <v>0.62</v>
      </c>
      <c r="S415">
        <v>0.18</v>
      </c>
      <c r="T415">
        <v>0</v>
      </c>
      <c r="U415">
        <v>0.2</v>
      </c>
      <c r="V415">
        <v>0.08</v>
      </c>
    </row>
    <row r="416" spans="1:22" x14ac:dyDescent="0.2">
      <c r="A416" s="10">
        <v>424</v>
      </c>
      <c r="B416" t="s">
        <v>23</v>
      </c>
      <c r="C416" t="s">
        <v>265</v>
      </c>
      <c r="D416" t="s">
        <v>746</v>
      </c>
      <c r="E416">
        <v>1555511105</v>
      </c>
      <c r="G416">
        <v>2020</v>
      </c>
      <c r="H416">
        <v>9</v>
      </c>
      <c r="I416">
        <v>3</v>
      </c>
      <c r="J416" s="11">
        <v>126</v>
      </c>
      <c r="K416">
        <f>(J416-MIN($J:$J))/(MAX($J:$J)-MIN($J:$J))</f>
        <v>0.45497076731265057</v>
      </c>
      <c r="L416">
        <v>11</v>
      </c>
      <c r="M416" s="11"/>
      <c r="N416" t="str">
        <f t="shared" si="6"/>
        <v/>
      </c>
      <c r="O416">
        <v>0</v>
      </c>
      <c r="P416">
        <v>0.81</v>
      </c>
      <c r="Q416">
        <v>0.59</v>
      </c>
      <c r="R416">
        <v>0.9</v>
      </c>
      <c r="S416">
        <v>0.05</v>
      </c>
      <c r="T416">
        <v>0</v>
      </c>
      <c r="U416">
        <v>0.36</v>
      </c>
      <c r="V416">
        <v>0.03</v>
      </c>
    </row>
    <row r="417" spans="1:22" x14ac:dyDescent="0.2">
      <c r="A417" s="10">
        <v>425</v>
      </c>
      <c r="B417" t="s">
        <v>23</v>
      </c>
      <c r="C417" t="s">
        <v>747</v>
      </c>
      <c r="D417" t="s">
        <v>748</v>
      </c>
      <c r="E417">
        <v>210038833</v>
      </c>
      <c r="G417">
        <v>2022</v>
      </c>
      <c r="H417">
        <v>10</v>
      </c>
      <c r="I417">
        <v>12</v>
      </c>
      <c r="J417" s="11">
        <v>102</v>
      </c>
      <c r="K417">
        <f>(J417-MIN($J:$J))/(MAX($J:$J)-MIN($J:$J))</f>
        <v>0.30971517799862008</v>
      </c>
      <c r="L417">
        <v>1</v>
      </c>
      <c r="M417" s="11"/>
      <c r="N417" t="str">
        <f t="shared" si="6"/>
        <v/>
      </c>
      <c r="O417">
        <v>1</v>
      </c>
      <c r="P417">
        <v>0.57999999999999996</v>
      </c>
      <c r="Q417">
        <v>0.28999999999999998</v>
      </c>
      <c r="R417">
        <v>0.94</v>
      </c>
      <c r="S417">
        <v>0</v>
      </c>
      <c r="T417">
        <v>0</v>
      </c>
      <c r="U417">
        <v>0.09</v>
      </c>
      <c r="V417">
        <v>0.11</v>
      </c>
    </row>
    <row r="418" spans="1:22" x14ac:dyDescent="0.2">
      <c r="A418" s="10">
        <v>426</v>
      </c>
      <c r="B418" t="s">
        <v>23</v>
      </c>
      <c r="C418" t="s">
        <v>749</v>
      </c>
      <c r="D418" t="s">
        <v>750</v>
      </c>
      <c r="E418">
        <v>227918678</v>
      </c>
      <c r="G418">
        <v>2022</v>
      </c>
      <c r="H418">
        <v>4</v>
      </c>
      <c r="I418">
        <v>8</v>
      </c>
      <c r="J418" s="11">
        <v>82</v>
      </c>
      <c r="K418">
        <f>(J418-MIN($J:$J))/(MAX($J:$J)-MIN($J:$J))</f>
        <v>0.18866885357026136</v>
      </c>
      <c r="L418">
        <v>9</v>
      </c>
      <c r="M418" s="11"/>
      <c r="N418" t="str">
        <f t="shared" si="6"/>
        <v/>
      </c>
      <c r="O418">
        <v>1</v>
      </c>
      <c r="P418">
        <v>0.7</v>
      </c>
      <c r="Q418">
        <v>0.31</v>
      </c>
      <c r="R418">
        <v>0.34</v>
      </c>
      <c r="S418">
        <v>0.6</v>
      </c>
      <c r="T418">
        <v>0.01</v>
      </c>
      <c r="U418">
        <v>0.11</v>
      </c>
      <c r="V418">
        <v>0.04</v>
      </c>
    </row>
    <row r="419" spans="1:22" x14ac:dyDescent="0.2">
      <c r="A419" s="10">
        <v>427</v>
      </c>
      <c r="B419" t="s">
        <v>23</v>
      </c>
      <c r="C419" t="s">
        <v>54</v>
      </c>
      <c r="D419" t="s">
        <v>751</v>
      </c>
      <c r="E419">
        <v>826623384</v>
      </c>
      <c r="G419">
        <v>2020</v>
      </c>
      <c r="H419">
        <v>12</v>
      </c>
      <c r="I419">
        <v>24</v>
      </c>
      <c r="J419" s="11">
        <v>121</v>
      </c>
      <c r="K419">
        <f>(J419-MIN($J:$J))/(MAX($J:$J)-MIN($J:$J))</f>
        <v>0.42470918620556086</v>
      </c>
      <c r="L419">
        <v>1</v>
      </c>
      <c r="M419" s="11"/>
      <c r="N419" t="str">
        <f t="shared" si="6"/>
        <v/>
      </c>
      <c r="O419">
        <v>0</v>
      </c>
      <c r="P419">
        <v>0.46</v>
      </c>
      <c r="Q419">
        <v>0.53</v>
      </c>
      <c r="R419">
        <v>0.78</v>
      </c>
      <c r="S419">
        <v>0.23</v>
      </c>
      <c r="T419">
        <v>0</v>
      </c>
      <c r="U419">
        <v>0.72</v>
      </c>
      <c r="V419">
        <v>0.06</v>
      </c>
    </row>
    <row r="420" spans="1:22" x14ac:dyDescent="0.2">
      <c r="A420" s="10">
        <v>429</v>
      </c>
      <c r="B420" t="s">
        <v>23</v>
      </c>
      <c r="C420" t="s">
        <v>752</v>
      </c>
      <c r="D420" t="s">
        <v>753</v>
      </c>
      <c r="E420">
        <v>1329090101</v>
      </c>
      <c r="G420">
        <v>2021</v>
      </c>
      <c r="H420">
        <v>6</v>
      </c>
      <c r="I420">
        <v>25</v>
      </c>
      <c r="J420" s="11">
        <v>108</v>
      </c>
      <c r="K420">
        <f>(J420-MIN($J:$J))/(MAX($J:$J)-MIN($J:$J))</f>
        <v>0.34602907532712768</v>
      </c>
      <c r="L420">
        <v>5</v>
      </c>
      <c r="M420" s="11"/>
      <c r="N420" t="str">
        <f t="shared" si="6"/>
        <v/>
      </c>
      <c r="O420">
        <v>0</v>
      </c>
      <c r="P420">
        <v>0.82</v>
      </c>
      <c r="Q420">
        <v>0.88</v>
      </c>
      <c r="R420">
        <v>0.76</v>
      </c>
      <c r="S420">
        <v>0.09</v>
      </c>
      <c r="T420">
        <v>0</v>
      </c>
      <c r="U420">
        <v>0.12</v>
      </c>
      <c r="V420">
        <v>0.09</v>
      </c>
    </row>
    <row r="421" spans="1:22" x14ac:dyDescent="0.2">
      <c r="A421" s="10">
        <v>430</v>
      </c>
      <c r="B421" t="s">
        <v>23</v>
      </c>
      <c r="C421" t="s">
        <v>348</v>
      </c>
      <c r="D421" t="s">
        <v>754</v>
      </c>
      <c r="E421">
        <v>181831132</v>
      </c>
      <c r="G421">
        <v>2022</v>
      </c>
      <c r="H421">
        <v>9</v>
      </c>
      <c r="I421">
        <v>14</v>
      </c>
      <c r="J421" s="11">
        <v>85</v>
      </c>
      <c r="K421">
        <f>(J421-MIN($J:$J))/(MAX($J:$J)-MIN($J:$J))</f>
        <v>0.20682580223451516</v>
      </c>
      <c r="L421">
        <v>5</v>
      </c>
      <c r="M421" s="11"/>
      <c r="N421" t="str">
        <f t="shared" si="6"/>
        <v/>
      </c>
      <c r="O421">
        <v>0</v>
      </c>
      <c r="P421">
        <v>0.65</v>
      </c>
      <c r="Q421">
        <v>0.36</v>
      </c>
      <c r="R421">
        <v>0.47</v>
      </c>
      <c r="S421">
        <v>0.31</v>
      </c>
      <c r="T421">
        <v>0</v>
      </c>
      <c r="U421">
        <v>0.12</v>
      </c>
      <c r="V421">
        <v>0.1</v>
      </c>
    </row>
    <row r="422" spans="1:22" x14ac:dyDescent="0.2">
      <c r="A422" s="10">
        <v>431</v>
      </c>
      <c r="B422" t="s">
        <v>23</v>
      </c>
      <c r="C422" t="s">
        <v>755</v>
      </c>
      <c r="D422" t="s">
        <v>756</v>
      </c>
      <c r="E422">
        <v>462791599</v>
      </c>
      <c r="G422">
        <v>2022</v>
      </c>
      <c r="H422">
        <v>3</v>
      </c>
      <c r="I422">
        <v>14</v>
      </c>
      <c r="J422" s="11">
        <v>125</v>
      </c>
      <c r="K422">
        <f>(J422-MIN($J:$J))/(MAX($J:$J)-MIN($J:$J))</f>
        <v>0.44891845109123263</v>
      </c>
      <c r="L422">
        <v>1</v>
      </c>
      <c r="M422" s="11"/>
      <c r="N422" t="str">
        <f t="shared" si="6"/>
        <v/>
      </c>
      <c r="O422">
        <v>0</v>
      </c>
      <c r="P422">
        <v>0.84</v>
      </c>
      <c r="Q422">
        <v>0.7</v>
      </c>
      <c r="R422">
        <v>0.69</v>
      </c>
      <c r="S422">
        <v>0.01</v>
      </c>
      <c r="T422">
        <v>0</v>
      </c>
      <c r="U422">
        <v>0.05</v>
      </c>
      <c r="V422">
        <v>0.05</v>
      </c>
    </row>
    <row r="423" spans="1:22" x14ac:dyDescent="0.2">
      <c r="A423" s="10">
        <v>432</v>
      </c>
      <c r="B423" t="s">
        <v>23</v>
      </c>
      <c r="C423" t="s">
        <v>30</v>
      </c>
      <c r="D423" t="s">
        <v>757</v>
      </c>
      <c r="E423">
        <v>348647203</v>
      </c>
      <c r="G423">
        <v>2022</v>
      </c>
      <c r="H423">
        <v>10</v>
      </c>
      <c r="I423">
        <v>21</v>
      </c>
      <c r="J423" s="11">
        <v>120</v>
      </c>
      <c r="K423">
        <f>(J423-MIN($J:$J))/(MAX($J:$J)-MIN($J:$J))</f>
        <v>0.41865686998414292</v>
      </c>
      <c r="L423">
        <v>2</v>
      </c>
      <c r="M423" s="11"/>
      <c r="N423" t="str">
        <f t="shared" si="6"/>
        <v/>
      </c>
      <c r="O423">
        <v>1</v>
      </c>
      <c r="P423">
        <v>0.69</v>
      </c>
      <c r="Q423">
        <v>0.4</v>
      </c>
      <c r="R423">
        <v>0.39</v>
      </c>
      <c r="S423">
        <v>0.41</v>
      </c>
      <c r="T423">
        <v>0</v>
      </c>
      <c r="U423">
        <v>0.13</v>
      </c>
      <c r="V423">
        <v>0.06</v>
      </c>
    </row>
    <row r="424" spans="1:22" x14ac:dyDescent="0.2">
      <c r="A424" s="10">
        <v>433</v>
      </c>
      <c r="B424" t="s">
        <v>23</v>
      </c>
      <c r="C424" t="s">
        <v>758</v>
      </c>
      <c r="D424" t="s">
        <v>759</v>
      </c>
      <c r="E424">
        <v>366599607</v>
      </c>
      <c r="G424">
        <v>2022</v>
      </c>
      <c r="H424">
        <v>7</v>
      </c>
      <c r="I424">
        <v>17</v>
      </c>
      <c r="J424" s="11">
        <v>94</v>
      </c>
      <c r="K424">
        <f>(J424-MIN($J:$J))/(MAX($J:$J)-MIN($J:$J))</f>
        <v>0.26129664822727661</v>
      </c>
      <c r="M424" s="11"/>
      <c r="N424" t="str">
        <f t="shared" si="6"/>
        <v/>
      </c>
      <c r="O424">
        <v>1</v>
      </c>
      <c r="P424">
        <v>0.57999999999999996</v>
      </c>
      <c r="Q424">
        <v>0.44</v>
      </c>
      <c r="R424">
        <v>0.56999999999999995</v>
      </c>
      <c r="S424">
        <v>0.56999999999999995</v>
      </c>
      <c r="T424">
        <v>0</v>
      </c>
      <c r="U424">
        <v>0.1</v>
      </c>
      <c r="V424">
        <v>0.03</v>
      </c>
    </row>
    <row r="425" spans="1:22" x14ac:dyDescent="0.2">
      <c r="A425" s="10">
        <v>434</v>
      </c>
      <c r="B425" t="s">
        <v>23</v>
      </c>
      <c r="C425" t="s">
        <v>760</v>
      </c>
      <c r="D425" t="s">
        <v>761</v>
      </c>
      <c r="E425">
        <v>90598517</v>
      </c>
      <c r="G425">
        <v>1930</v>
      </c>
      <c r="H425">
        <v>1</v>
      </c>
      <c r="I425">
        <v>1</v>
      </c>
      <c r="J425" s="11">
        <v>130</v>
      </c>
      <c r="K425">
        <f>(J425-MIN($J:$J))/(MAX($J:$J)-MIN($J:$J))</f>
        <v>0.47918003219832234</v>
      </c>
      <c r="L425">
        <v>6</v>
      </c>
      <c r="M425" s="11"/>
      <c r="N425" t="str">
        <f t="shared" si="6"/>
        <v/>
      </c>
      <c r="O425">
        <v>0</v>
      </c>
      <c r="P425">
        <v>0.65</v>
      </c>
      <c r="Q425">
        <v>0.49</v>
      </c>
      <c r="R425">
        <v>0.8</v>
      </c>
      <c r="S425">
        <v>0.22</v>
      </c>
      <c r="T425">
        <v>0.04</v>
      </c>
      <c r="U425">
        <v>7.0000000000000007E-2</v>
      </c>
      <c r="V425">
        <v>0.05</v>
      </c>
    </row>
    <row r="426" spans="1:22" x14ac:dyDescent="0.2">
      <c r="A426" s="10">
        <v>436</v>
      </c>
      <c r="B426" t="s">
        <v>23</v>
      </c>
      <c r="C426" t="s">
        <v>762</v>
      </c>
      <c r="D426" t="s">
        <v>763</v>
      </c>
      <c r="E426">
        <v>1449779435</v>
      </c>
      <c r="G426">
        <v>1994</v>
      </c>
      <c r="H426">
        <v>10</v>
      </c>
      <c r="I426">
        <v>28</v>
      </c>
      <c r="J426" s="11">
        <v>150</v>
      </c>
      <c r="K426">
        <f>(J426-MIN($J:$J))/(MAX($J:$J)-MIN($J:$J))</f>
        <v>0.600226356626681</v>
      </c>
      <c r="L426">
        <v>7</v>
      </c>
      <c r="M426" s="11"/>
      <c r="N426" t="str">
        <f t="shared" si="6"/>
        <v/>
      </c>
      <c r="O426">
        <v>1</v>
      </c>
      <c r="P426">
        <v>0.34</v>
      </c>
      <c r="Q426">
        <v>0.33</v>
      </c>
      <c r="R426">
        <v>0.63</v>
      </c>
      <c r="S426">
        <v>0.16</v>
      </c>
      <c r="T426">
        <v>0</v>
      </c>
      <c r="U426">
        <v>7.0000000000000007E-2</v>
      </c>
      <c r="V426">
        <v>0.04</v>
      </c>
    </row>
    <row r="427" spans="1:22" x14ac:dyDescent="0.2">
      <c r="A427" s="10">
        <v>437</v>
      </c>
      <c r="B427" t="s">
        <v>23</v>
      </c>
      <c r="C427" t="s">
        <v>764</v>
      </c>
      <c r="D427" t="s">
        <v>765</v>
      </c>
      <c r="E427">
        <v>1159176109</v>
      </c>
      <c r="G427">
        <v>1984</v>
      </c>
      <c r="H427">
        <v>1</v>
      </c>
      <c r="I427">
        <v>1</v>
      </c>
      <c r="J427" s="11">
        <v>107</v>
      </c>
      <c r="K427">
        <f>(J427-MIN($J:$J))/(MAX($J:$J)-MIN($J:$J))</f>
        <v>0.33997675910570979</v>
      </c>
      <c r="L427">
        <v>11</v>
      </c>
      <c r="M427" s="11"/>
      <c r="N427" t="str">
        <f t="shared" si="6"/>
        <v/>
      </c>
      <c r="O427">
        <v>0</v>
      </c>
      <c r="P427">
        <v>0.74</v>
      </c>
      <c r="Q427">
        <v>0.88</v>
      </c>
      <c r="R427">
        <v>0.65</v>
      </c>
      <c r="S427">
        <v>0.28000000000000003</v>
      </c>
      <c r="T427">
        <v>0</v>
      </c>
      <c r="U427">
        <v>0.46</v>
      </c>
      <c r="V427">
        <v>0.03</v>
      </c>
    </row>
    <row r="428" spans="1:22" x14ac:dyDescent="0.2">
      <c r="A428" s="10">
        <v>438</v>
      </c>
      <c r="B428" t="s">
        <v>23</v>
      </c>
      <c r="C428" t="s">
        <v>766</v>
      </c>
      <c r="D428" t="s">
        <v>767</v>
      </c>
      <c r="E428">
        <v>769213520</v>
      </c>
      <c r="G428">
        <v>1958</v>
      </c>
      <c r="H428">
        <v>1</v>
      </c>
      <c r="I428">
        <v>1</v>
      </c>
      <c r="J428" s="11">
        <v>140</v>
      </c>
      <c r="K428">
        <f>(J428-MIN($J:$J))/(MAX($J:$J)-MIN($J:$J))</f>
        <v>0.5397031944125017</v>
      </c>
      <c r="L428">
        <v>8</v>
      </c>
      <c r="M428" s="11"/>
      <c r="N428" t="str">
        <f t="shared" si="6"/>
        <v/>
      </c>
      <c r="O428">
        <v>1</v>
      </c>
      <c r="P428">
        <v>0.7</v>
      </c>
      <c r="Q428">
        <v>0.85</v>
      </c>
      <c r="R428">
        <v>0.41</v>
      </c>
      <c r="S428">
        <v>0.71</v>
      </c>
      <c r="T428">
        <v>0</v>
      </c>
      <c r="U428">
        <v>0.45</v>
      </c>
      <c r="V428">
        <v>0.05</v>
      </c>
    </row>
    <row r="429" spans="1:22" x14ac:dyDescent="0.2">
      <c r="A429" s="10">
        <v>439</v>
      </c>
      <c r="B429" t="s">
        <v>23</v>
      </c>
      <c r="C429" t="s">
        <v>768</v>
      </c>
      <c r="D429" t="s">
        <v>769</v>
      </c>
      <c r="E429">
        <v>741301563</v>
      </c>
      <c r="G429">
        <v>1957</v>
      </c>
      <c r="H429">
        <v>1</v>
      </c>
      <c r="I429">
        <v>1</v>
      </c>
      <c r="J429" s="11">
        <v>119</v>
      </c>
      <c r="K429">
        <f>(J429-MIN($J:$J))/(MAX($J:$J)-MIN($J:$J))</f>
        <v>0.41260455376272503</v>
      </c>
      <c r="L429">
        <v>2</v>
      </c>
      <c r="M429" s="11"/>
      <c r="N429" t="str">
        <f t="shared" si="6"/>
        <v/>
      </c>
      <c r="O429">
        <v>1</v>
      </c>
      <c r="P429">
        <v>0.74</v>
      </c>
      <c r="Q429">
        <v>0.78</v>
      </c>
      <c r="R429">
        <v>0.37</v>
      </c>
      <c r="S429">
        <v>0.84</v>
      </c>
      <c r="T429">
        <v>0</v>
      </c>
      <c r="U429">
        <v>0.06</v>
      </c>
      <c r="V429">
        <v>0.03</v>
      </c>
    </row>
    <row r="430" spans="1:22" x14ac:dyDescent="0.2">
      <c r="A430" s="10">
        <v>440</v>
      </c>
      <c r="B430" t="s">
        <v>23</v>
      </c>
      <c r="C430" t="s">
        <v>770</v>
      </c>
      <c r="D430" t="s">
        <v>771</v>
      </c>
      <c r="E430">
        <v>807561936</v>
      </c>
      <c r="G430">
        <v>2011</v>
      </c>
      <c r="H430">
        <v>10</v>
      </c>
      <c r="I430">
        <v>14</v>
      </c>
      <c r="J430" s="11">
        <v>93</v>
      </c>
      <c r="K430">
        <f>(J430-MIN($J:$J))/(MAX($J:$J)-MIN($J:$J))</f>
        <v>0.25524433200585867</v>
      </c>
      <c r="L430">
        <v>4</v>
      </c>
      <c r="M430" s="11"/>
      <c r="N430" t="str">
        <f t="shared" si="6"/>
        <v/>
      </c>
      <c r="O430">
        <v>1</v>
      </c>
      <c r="P430">
        <v>0.35</v>
      </c>
      <c r="Q430">
        <v>0.38</v>
      </c>
      <c r="R430">
        <v>0.23</v>
      </c>
      <c r="S430">
        <v>0.91</v>
      </c>
      <c r="T430">
        <v>0</v>
      </c>
      <c r="U430">
        <v>0.28999999999999998</v>
      </c>
      <c r="V430">
        <v>0.03</v>
      </c>
    </row>
    <row r="431" spans="1:22" x14ac:dyDescent="0.2">
      <c r="A431" s="10">
        <v>441</v>
      </c>
      <c r="B431" t="s">
        <v>23</v>
      </c>
      <c r="C431" t="s">
        <v>772</v>
      </c>
      <c r="D431" t="s">
        <v>773</v>
      </c>
      <c r="E431">
        <v>834129063</v>
      </c>
      <c r="G431">
        <v>2013</v>
      </c>
      <c r="H431">
        <v>12</v>
      </c>
      <c r="I431">
        <v>13</v>
      </c>
      <c r="J431" s="11">
        <v>133</v>
      </c>
      <c r="K431">
        <f>(J431-MIN($J:$J))/(MAX($J:$J)-MIN($J:$J))</f>
        <v>0.49733698086257611</v>
      </c>
      <c r="L431">
        <v>7</v>
      </c>
      <c r="M431" s="11"/>
      <c r="N431" t="str">
        <f t="shared" si="6"/>
        <v/>
      </c>
      <c r="O431">
        <v>1</v>
      </c>
      <c r="P431">
        <v>0.46</v>
      </c>
      <c r="Q431">
        <v>0.53</v>
      </c>
      <c r="R431">
        <v>0.63</v>
      </c>
      <c r="S431">
        <v>0.05</v>
      </c>
      <c r="T431">
        <v>0</v>
      </c>
      <c r="U431">
        <v>0.3</v>
      </c>
      <c r="V431">
        <v>0.18</v>
      </c>
    </row>
    <row r="432" spans="1:22" x14ac:dyDescent="0.2">
      <c r="A432" s="10">
        <v>442</v>
      </c>
      <c r="B432" t="s">
        <v>23</v>
      </c>
      <c r="C432" t="s">
        <v>774</v>
      </c>
      <c r="D432" t="s">
        <v>775</v>
      </c>
      <c r="E432">
        <v>663832097</v>
      </c>
      <c r="G432">
        <v>1963</v>
      </c>
      <c r="H432">
        <v>10</v>
      </c>
      <c r="I432">
        <v>14</v>
      </c>
      <c r="J432" s="11">
        <v>202</v>
      </c>
      <c r="K432">
        <f>(J432-MIN($J:$J))/(MAX($J:$J)-MIN($J:$J))</f>
        <v>0.91494680014041374</v>
      </c>
      <c r="L432">
        <v>7</v>
      </c>
      <c r="M432" s="11"/>
      <c r="N432" t="str">
        <f t="shared" si="6"/>
        <v/>
      </c>
      <c r="O432">
        <v>1</v>
      </c>
      <c r="P432">
        <v>0.24</v>
      </c>
      <c r="Q432">
        <v>0.76</v>
      </c>
      <c r="R432">
        <v>0.6</v>
      </c>
      <c r="S432">
        <v>0.77</v>
      </c>
      <c r="T432">
        <v>0</v>
      </c>
      <c r="U432">
        <v>0.12</v>
      </c>
      <c r="V432">
        <v>0.04</v>
      </c>
    </row>
    <row r="433" spans="1:22" x14ac:dyDescent="0.2">
      <c r="A433" s="10">
        <v>443</v>
      </c>
      <c r="B433" t="s">
        <v>23</v>
      </c>
      <c r="C433" t="s">
        <v>776</v>
      </c>
      <c r="D433" t="s">
        <v>777</v>
      </c>
      <c r="E433">
        <v>446390129</v>
      </c>
      <c r="G433">
        <v>1959</v>
      </c>
      <c r="H433">
        <v>11</v>
      </c>
      <c r="I433">
        <v>16</v>
      </c>
      <c r="J433" s="11">
        <v>134</v>
      </c>
      <c r="K433">
        <f>(J433-MIN($J:$J))/(MAX($J:$J)-MIN($J:$J))</f>
        <v>0.50338929708399405</v>
      </c>
      <c r="L433">
        <v>1</v>
      </c>
      <c r="M433" s="11"/>
      <c r="N433" t="str">
        <f t="shared" si="6"/>
        <v/>
      </c>
      <c r="O433">
        <v>1</v>
      </c>
      <c r="P433">
        <v>0.45</v>
      </c>
      <c r="Q433">
        <v>0.72</v>
      </c>
      <c r="R433">
        <v>0.24</v>
      </c>
      <c r="S433">
        <v>0.91</v>
      </c>
      <c r="T433">
        <v>0</v>
      </c>
      <c r="U433">
        <v>0.18</v>
      </c>
      <c r="V433">
        <v>0.04</v>
      </c>
    </row>
    <row r="434" spans="1:22" x14ac:dyDescent="0.2">
      <c r="A434" s="10">
        <v>444</v>
      </c>
      <c r="B434" t="s">
        <v>23</v>
      </c>
      <c r="C434" t="s">
        <v>438</v>
      </c>
      <c r="D434" t="s">
        <v>778</v>
      </c>
      <c r="E434">
        <v>690104769</v>
      </c>
      <c r="G434">
        <v>2017</v>
      </c>
      <c r="H434">
        <v>1</v>
      </c>
      <c r="I434">
        <v>1</v>
      </c>
      <c r="J434" s="11">
        <v>105</v>
      </c>
      <c r="K434">
        <f>(J434-MIN($J:$J))/(MAX($J:$J)-MIN($J:$J))</f>
        <v>0.32787212666287391</v>
      </c>
      <c r="L434">
        <v>1</v>
      </c>
      <c r="M434" s="11"/>
      <c r="N434" t="str">
        <f t="shared" si="6"/>
        <v/>
      </c>
      <c r="O434">
        <v>1</v>
      </c>
      <c r="P434">
        <v>0.72</v>
      </c>
      <c r="Q434">
        <v>0.33</v>
      </c>
      <c r="R434">
        <v>0.51</v>
      </c>
      <c r="S434">
        <v>0.48</v>
      </c>
      <c r="T434">
        <v>0</v>
      </c>
      <c r="U434">
        <v>0.09</v>
      </c>
      <c r="V434">
        <v>0.03</v>
      </c>
    </row>
    <row r="435" spans="1:22" x14ac:dyDescent="0.2">
      <c r="A435" s="10">
        <v>445</v>
      </c>
      <c r="B435" t="s">
        <v>23</v>
      </c>
      <c r="C435" t="s">
        <v>779</v>
      </c>
      <c r="D435" t="s">
        <v>780</v>
      </c>
      <c r="E435">
        <v>485285717</v>
      </c>
      <c r="G435">
        <v>2013</v>
      </c>
      <c r="H435">
        <v>10</v>
      </c>
      <c r="I435">
        <v>25</v>
      </c>
      <c r="J435" s="11">
        <v>160</v>
      </c>
      <c r="K435">
        <f>(J435-MIN($J:$J))/(MAX($J:$J)-MIN($J:$J))</f>
        <v>0.66074951884086042</v>
      </c>
      <c r="L435">
        <v>8</v>
      </c>
      <c r="M435" s="11"/>
      <c r="N435" t="str">
        <f t="shared" si="6"/>
        <v/>
      </c>
      <c r="O435">
        <v>1</v>
      </c>
      <c r="P435">
        <v>0.51</v>
      </c>
      <c r="Q435">
        <v>0.69</v>
      </c>
      <c r="R435">
        <v>0.81</v>
      </c>
      <c r="S435">
        <v>0</v>
      </c>
      <c r="T435">
        <v>0</v>
      </c>
      <c r="U435">
        <v>0.21</v>
      </c>
      <c r="V435">
        <v>0.05</v>
      </c>
    </row>
    <row r="436" spans="1:22" x14ac:dyDescent="0.2">
      <c r="A436" s="10">
        <v>446</v>
      </c>
      <c r="B436" t="s">
        <v>23</v>
      </c>
      <c r="C436" t="s">
        <v>781</v>
      </c>
      <c r="D436" t="s">
        <v>782</v>
      </c>
      <c r="E436">
        <v>520034544</v>
      </c>
      <c r="G436">
        <v>1970</v>
      </c>
      <c r="H436">
        <v>11</v>
      </c>
      <c r="I436">
        <v>1</v>
      </c>
      <c r="J436" s="11">
        <v>148</v>
      </c>
      <c r="K436">
        <f>(J436-MIN($J:$J))/(MAX($J:$J)-MIN($J:$J))</f>
        <v>0.58812172418384512</v>
      </c>
      <c r="L436">
        <v>2</v>
      </c>
      <c r="M436" s="11"/>
      <c r="N436" t="str">
        <f t="shared" si="6"/>
        <v/>
      </c>
      <c r="O436">
        <v>1</v>
      </c>
      <c r="P436">
        <v>0.5</v>
      </c>
      <c r="Q436">
        <v>0.96</v>
      </c>
      <c r="R436">
        <v>0.82</v>
      </c>
      <c r="S436">
        <v>0.47</v>
      </c>
      <c r="T436">
        <v>0</v>
      </c>
      <c r="U436">
        <v>0.34</v>
      </c>
      <c r="V436">
        <v>0.04</v>
      </c>
    </row>
    <row r="437" spans="1:22" x14ac:dyDescent="0.2">
      <c r="A437" s="10">
        <v>447</v>
      </c>
      <c r="B437" t="s">
        <v>23</v>
      </c>
      <c r="C437" t="s">
        <v>770</v>
      </c>
      <c r="D437" t="s">
        <v>783</v>
      </c>
      <c r="E437">
        <v>476244795</v>
      </c>
      <c r="G437">
        <v>2011</v>
      </c>
      <c r="H437">
        <v>10</v>
      </c>
      <c r="I437">
        <v>14</v>
      </c>
      <c r="J437" s="11">
        <v>151</v>
      </c>
      <c r="K437">
        <f>(J437-MIN($J:$J))/(MAX($J:$J)-MIN($J:$J))</f>
        <v>0.606278672848099</v>
      </c>
      <c r="L437">
        <v>7</v>
      </c>
      <c r="M437" s="11"/>
      <c r="N437" t="str">
        <f t="shared" si="6"/>
        <v/>
      </c>
      <c r="O437">
        <v>1</v>
      </c>
      <c r="P437">
        <v>0.65</v>
      </c>
      <c r="Q437">
        <v>0.7</v>
      </c>
      <c r="R437">
        <v>0.47</v>
      </c>
      <c r="S437">
        <v>0.87</v>
      </c>
      <c r="T437">
        <v>0</v>
      </c>
      <c r="U437">
        <v>0.09</v>
      </c>
      <c r="V437">
        <v>0.04</v>
      </c>
    </row>
    <row r="438" spans="1:22" x14ac:dyDescent="0.2">
      <c r="A438" s="10">
        <v>448</v>
      </c>
      <c r="B438" t="s">
        <v>23</v>
      </c>
      <c r="C438" t="s">
        <v>300</v>
      </c>
      <c r="D438" t="s">
        <v>784</v>
      </c>
      <c r="E438">
        <v>629173063</v>
      </c>
      <c r="G438">
        <v>2011</v>
      </c>
      <c r="H438">
        <v>1</v>
      </c>
      <c r="I438">
        <v>1</v>
      </c>
      <c r="J438" s="11">
        <v>162</v>
      </c>
      <c r="K438">
        <f>(J438-MIN($J:$J))/(MAX($J:$J)-MIN($J:$J))</f>
        <v>0.6728541512836963</v>
      </c>
      <c r="L438">
        <v>6</v>
      </c>
      <c r="M438" s="11"/>
      <c r="N438" t="str">
        <f t="shared" si="6"/>
        <v/>
      </c>
      <c r="O438">
        <v>0</v>
      </c>
      <c r="P438">
        <v>0.67</v>
      </c>
      <c r="Q438">
        <v>0.88</v>
      </c>
      <c r="R438">
        <v>0.54</v>
      </c>
      <c r="S438">
        <v>0.51</v>
      </c>
      <c r="T438">
        <v>0</v>
      </c>
      <c r="U438">
        <v>0.09</v>
      </c>
      <c r="V438">
        <v>0.04</v>
      </c>
    </row>
    <row r="439" spans="1:22" x14ac:dyDescent="0.2">
      <c r="A439" s="10">
        <v>449</v>
      </c>
      <c r="B439" t="s">
        <v>23</v>
      </c>
      <c r="C439" t="s">
        <v>785</v>
      </c>
      <c r="D439" t="s">
        <v>786</v>
      </c>
      <c r="E439">
        <v>404664135</v>
      </c>
      <c r="G439">
        <v>1963</v>
      </c>
      <c r="H439">
        <v>11</v>
      </c>
      <c r="I439">
        <v>22</v>
      </c>
      <c r="J439" s="11">
        <v>92</v>
      </c>
      <c r="K439">
        <f>(J439-MIN($J:$J))/(MAX($J:$J)-MIN($J:$J))</f>
        <v>0.24919201578444072</v>
      </c>
      <c r="L439">
        <v>2</v>
      </c>
      <c r="M439" s="11"/>
      <c r="N439" t="str">
        <f t="shared" si="6"/>
        <v/>
      </c>
      <c r="O439">
        <v>1</v>
      </c>
      <c r="P439">
        <v>0.53</v>
      </c>
      <c r="Q439">
        <v>0.84</v>
      </c>
      <c r="R439">
        <v>0.77</v>
      </c>
      <c r="S439">
        <v>0.4</v>
      </c>
      <c r="T439">
        <v>0</v>
      </c>
      <c r="U439">
        <v>0.32</v>
      </c>
      <c r="V439">
        <v>0.03</v>
      </c>
    </row>
    <row r="440" spans="1:22" x14ac:dyDescent="0.2">
      <c r="A440" s="10">
        <v>450</v>
      </c>
      <c r="B440" t="s">
        <v>23</v>
      </c>
      <c r="C440" t="s">
        <v>54</v>
      </c>
      <c r="D440" t="s">
        <v>787</v>
      </c>
      <c r="E440">
        <v>98709329</v>
      </c>
      <c r="G440">
        <v>2022</v>
      </c>
      <c r="H440">
        <v>12</v>
      </c>
      <c r="I440">
        <v>9</v>
      </c>
      <c r="J440" s="11">
        <v>152</v>
      </c>
      <c r="K440">
        <f>(J440-MIN($J:$J))/(MAX($J:$J)-MIN($J:$J))</f>
        <v>0.61233098906951688</v>
      </c>
      <c r="L440">
        <v>1</v>
      </c>
      <c r="M440" s="11"/>
      <c r="N440" t="str">
        <f t="shared" si="6"/>
        <v/>
      </c>
      <c r="O440">
        <v>1</v>
      </c>
      <c r="P440">
        <v>0.65</v>
      </c>
      <c r="Q440">
        <v>0.35</v>
      </c>
      <c r="R440">
        <v>0.65</v>
      </c>
      <c r="S440">
        <v>0.44</v>
      </c>
      <c r="T440">
        <v>0.18</v>
      </c>
      <c r="U440">
        <v>0.21</v>
      </c>
      <c r="V440">
        <v>7.0000000000000007E-2</v>
      </c>
    </row>
    <row r="441" spans="1:22" x14ac:dyDescent="0.2">
      <c r="A441" s="10">
        <v>451</v>
      </c>
      <c r="B441" t="s">
        <v>23</v>
      </c>
      <c r="C441" t="s">
        <v>54</v>
      </c>
      <c r="D441" t="s">
        <v>788</v>
      </c>
      <c r="E441">
        <v>110849052</v>
      </c>
      <c r="G441">
        <v>2022</v>
      </c>
      <c r="H441">
        <v>12</v>
      </c>
      <c r="I441">
        <v>9</v>
      </c>
      <c r="J441" s="11">
        <v>65</v>
      </c>
      <c r="K441">
        <f>(J441-MIN($J:$J))/(MAX($J:$J)-MIN($J:$J))</f>
        <v>8.5779477806156426E-2</v>
      </c>
      <c r="L441">
        <v>9</v>
      </c>
      <c r="M441" s="11"/>
      <c r="N441" t="str">
        <f t="shared" si="6"/>
        <v/>
      </c>
      <c r="O441">
        <v>0</v>
      </c>
      <c r="P441">
        <v>0.71</v>
      </c>
      <c r="Q441">
        <v>0.55000000000000004</v>
      </c>
      <c r="R441">
        <v>0.26</v>
      </c>
      <c r="S441">
        <v>0.85</v>
      </c>
      <c r="T441">
        <v>0</v>
      </c>
      <c r="U441">
        <v>0.13</v>
      </c>
      <c r="V441">
        <v>0.08</v>
      </c>
    </row>
    <row r="442" spans="1:22" x14ac:dyDescent="0.2">
      <c r="A442" s="10">
        <v>452</v>
      </c>
      <c r="B442" t="s">
        <v>23</v>
      </c>
      <c r="C442" t="s">
        <v>789</v>
      </c>
      <c r="D442" t="s">
        <v>790</v>
      </c>
      <c r="E442">
        <v>460492795</v>
      </c>
      <c r="G442">
        <v>1971</v>
      </c>
      <c r="H442">
        <v>12</v>
      </c>
      <c r="I442">
        <v>1</v>
      </c>
      <c r="J442" s="11">
        <v>147</v>
      </c>
      <c r="K442">
        <f>(J442-MIN($J:$J))/(MAX($J:$J)-MIN($J:$J))</f>
        <v>0.58206940796242723</v>
      </c>
      <c r="L442">
        <v>2</v>
      </c>
      <c r="M442" s="11"/>
      <c r="N442" t="str">
        <f t="shared" si="6"/>
        <v/>
      </c>
      <c r="O442">
        <v>1</v>
      </c>
      <c r="P442">
        <v>0.33</v>
      </c>
      <c r="Q442">
        <v>0.39</v>
      </c>
      <c r="R442">
        <v>0.61</v>
      </c>
      <c r="S442">
        <v>0.32</v>
      </c>
      <c r="T442">
        <v>0</v>
      </c>
      <c r="U442">
        <v>0.77</v>
      </c>
      <c r="V442">
        <v>0.03</v>
      </c>
    </row>
    <row r="443" spans="1:22" x14ac:dyDescent="0.2">
      <c r="A443" s="10">
        <v>453</v>
      </c>
      <c r="B443" t="s">
        <v>23</v>
      </c>
      <c r="C443" t="s">
        <v>791</v>
      </c>
      <c r="D443" t="s">
        <v>792</v>
      </c>
      <c r="E443">
        <v>94005786</v>
      </c>
      <c r="G443">
        <v>2022</v>
      </c>
      <c r="H443">
        <v>12</v>
      </c>
      <c r="I443">
        <v>8</v>
      </c>
      <c r="J443" s="11">
        <v>150</v>
      </c>
      <c r="K443">
        <f>(J443-MIN($J:$J))/(MAX($J:$J)-MIN($J:$J))</f>
        <v>0.600226356626681</v>
      </c>
      <c r="L443">
        <v>10</v>
      </c>
      <c r="M443" s="11"/>
      <c r="N443" t="str">
        <f t="shared" si="6"/>
        <v/>
      </c>
      <c r="O443">
        <v>0</v>
      </c>
      <c r="P443">
        <v>0.73</v>
      </c>
      <c r="Q443">
        <v>0.71</v>
      </c>
      <c r="R443">
        <v>0.69</v>
      </c>
      <c r="S443">
        <v>0.53</v>
      </c>
      <c r="T443">
        <v>0</v>
      </c>
      <c r="U443">
        <v>0.32</v>
      </c>
      <c r="V443">
        <v>0.09</v>
      </c>
    </row>
    <row r="444" spans="1:22" x14ac:dyDescent="0.2">
      <c r="A444" s="10">
        <v>454</v>
      </c>
      <c r="B444" t="s">
        <v>23</v>
      </c>
      <c r="C444" t="s">
        <v>793</v>
      </c>
      <c r="D444" t="s">
        <v>794</v>
      </c>
      <c r="E444">
        <v>395591396</v>
      </c>
      <c r="G444">
        <v>1952</v>
      </c>
      <c r="H444">
        <v>1</v>
      </c>
      <c r="I444">
        <v>1</v>
      </c>
      <c r="J444" s="11">
        <v>140</v>
      </c>
      <c r="K444">
        <f>(J444-MIN($J:$J))/(MAX($J:$J)-MIN($J:$J))</f>
        <v>0.5397031944125017</v>
      </c>
      <c r="M444" s="11"/>
      <c r="N444" t="str">
        <f t="shared" si="6"/>
        <v/>
      </c>
      <c r="O444">
        <v>1</v>
      </c>
      <c r="P444">
        <v>0.67</v>
      </c>
      <c r="Q444">
        <v>0.81</v>
      </c>
      <c r="R444">
        <v>0.36</v>
      </c>
      <c r="S444">
        <v>0.64</v>
      </c>
      <c r="T444">
        <v>0</v>
      </c>
      <c r="U444">
        <v>0.15</v>
      </c>
      <c r="V444">
        <v>0.03</v>
      </c>
    </row>
    <row r="445" spans="1:22" x14ac:dyDescent="0.2">
      <c r="A445" s="10">
        <v>455</v>
      </c>
      <c r="B445" t="s">
        <v>23</v>
      </c>
      <c r="C445" t="s">
        <v>795</v>
      </c>
      <c r="D445" t="s">
        <v>796</v>
      </c>
      <c r="E445">
        <v>389771964</v>
      </c>
      <c r="G445">
        <v>1946</v>
      </c>
      <c r="H445">
        <v>11</v>
      </c>
      <c r="I445">
        <v>1</v>
      </c>
      <c r="J445" s="11">
        <v>139</v>
      </c>
      <c r="K445">
        <f>(J445-MIN($J:$J))/(MAX($J:$J)-MIN($J:$J))</f>
        <v>0.5336508781910837</v>
      </c>
      <c r="L445">
        <v>1</v>
      </c>
      <c r="M445" s="11"/>
      <c r="N445" t="str">
        <f t="shared" si="6"/>
        <v/>
      </c>
      <c r="O445">
        <v>1</v>
      </c>
      <c r="P445">
        <v>0.36</v>
      </c>
      <c r="Q445">
        <v>0.22</v>
      </c>
      <c r="R445">
        <v>0.15</v>
      </c>
      <c r="S445">
        <v>0.84</v>
      </c>
      <c r="T445">
        <v>0</v>
      </c>
      <c r="U445">
        <v>0.11</v>
      </c>
      <c r="V445">
        <v>0.04</v>
      </c>
    </row>
    <row r="446" spans="1:22" x14ac:dyDescent="0.2">
      <c r="A446" s="10">
        <v>456</v>
      </c>
      <c r="B446" t="s">
        <v>23</v>
      </c>
      <c r="C446" t="s">
        <v>797</v>
      </c>
      <c r="D446" t="s">
        <v>798</v>
      </c>
      <c r="E446">
        <v>403939487</v>
      </c>
      <c r="G446">
        <v>1979</v>
      </c>
      <c r="H446">
        <v>11</v>
      </c>
      <c r="I446">
        <v>16</v>
      </c>
      <c r="J446" s="11">
        <v>95</v>
      </c>
      <c r="K446">
        <f>(J446-MIN($J:$J))/(MAX($J:$J)-MIN($J:$J))</f>
        <v>0.26734896444869455</v>
      </c>
      <c r="L446">
        <v>11</v>
      </c>
      <c r="M446" s="11"/>
      <c r="N446" t="str">
        <f t="shared" si="6"/>
        <v/>
      </c>
      <c r="O446">
        <v>1</v>
      </c>
      <c r="P446">
        <v>0.75</v>
      </c>
      <c r="Q446">
        <v>0.74</v>
      </c>
      <c r="R446">
        <v>0.57999999999999996</v>
      </c>
      <c r="S446">
        <v>0.36</v>
      </c>
      <c r="T446">
        <v>0</v>
      </c>
      <c r="U446">
        <v>0.09</v>
      </c>
      <c r="V446">
        <v>0.03</v>
      </c>
    </row>
    <row r="447" spans="1:22" x14ac:dyDescent="0.2">
      <c r="A447" s="10">
        <v>457</v>
      </c>
      <c r="B447" t="s">
        <v>23</v>
      </c>
      <c r="C447" t="s">
        <v>799</v>
      </c>
      <c r="D447" t="s">
        <v>800</v>
      </c>
      <c r="E447">
        <v>481697415</v>
      </c>
      <c r="G447">
        <v>1984</v>
      </c>
      <c r="H447">
        <v>11</v>
      </c>
      <c r="I447">
        <v>25</v>
      </c>
      <c r="J447" s="11">
        <v>115</v>
      </c>
      <c r="K447">
        <f>(J447-MIN($J:$J))/(MAX($J:$J)-MIN($J:$J))</f>
        <v>0.38839528887705327</v>
      </c>
      <c r="M447" s="11"/>
      <c r="N447" t="str">
        <f t="shared" si="6"/>
        <v/>
      </c>
      <c r="O447">
        <v>1</v>
      </c>
      <c r="P447">
        <v>0.6</v>
      </c>
      <c r="Q447">
        <v>0.23</v>
      </c>
      <c r="R447">
        <v>0.56999999999999995</v>
      </c>
      <c r="S447">
        <v>0</v>
      </c>
      <c r="T447">
        <v>0.02</v>
      </c>
      <c r="U447">
        <v>0.27</v>
      </c>
      <c r="V447">
        <v>0.03</v>
      </c>
    </row>
    <row r="448" spans="1:22" x14ac:dyDescent="0.2">
      <c r="A448" s="10">
        <v>458</v>
      </c>
      <c r="B448" t="s">
        <v>23</v>
      </c>
      <c r="C448" t="s">
        <v>801</v>
      </c>
      <c r="D448" t="s">
        <v>802</v>
      </c>
      <c r="E448">
        <v>110073250</v>
      </c>
      <c r="G448">
        <v>2022</v>
      </c>
      <c r="H448">
        <v>12</v>
      </c>
      <c r="I448">
        <v>9</v>
      </c>
      <c r="J448" s="11">
        <v>125</v>
      </c>
      <c r="K448">
        <f>(J448-MIN($J:$J))/(MAX($J:$J)-MIN($J:$J))</f>
        <v>0.44891845109123263</v>
      </c>
      <c r="L448">
        <v>6</v>
      </c>
      <c r="M448" s="11"/>
      <c r="N448" t="str">
        <f t="shared" si="6"/>
        <v/>
      </c>
      <c r="O448">
        <v>1</v>
      </c>
      <c r="P448">
        <v>0.62</v>
      </c>
      <c r="Q448">
        <v>0.59</v>
      </c>
      <c r="R448">
        <v>0.43</v>
      </c>
      <c r="S448">
        <v>0.84</v>
      </c>
      <c r="T448">
        <v>0.03</v>
      </c>
      <c r="U448">
        <v>0.11</v>
      </c>
      <c r="V448">
        <v>0.05</v>
      </c>
    </row>
    <row r="449" spans="1:22" x14ac:dyDescent="0.2">
      <c r="A449" s="10">
        <v>459</v>
      </c>
      <c r="B449" t="s">
        <v>23</v>
      </c>
      <c r="C449" t="s">
        <v>54</v>
      </c>
      <c r="D449" t="s">
        <v>803</v>
      </c>
      <c r="E449">
        <v>88092256</v>
      </c>
      <c r="G449">
        <v>2022</v>
      </c>
      <c r="H449">
        <v>12</v>
      </c>
      <c r="I449">
        <v>9</v>
      </c>
      <c r="J449" s="11">
        <v>76</v>
      </c>
      <c r="K449">
        <f>(J449-MIN($J:$J))/(MAX($J:$J)-MIN($J:$J))</f>
        <v>0.15235495624175374</v>
      </c>
      <c r="M449" s="11"/>
      <c r="N449" t="str">
        <f t="shared" si="6"/>
        <v/>
      </c>
      <c r="O449">
        <v>1</v>
      </c>
      <c r="P449">
        <v>0.6</v>
      </c>
      <c r="Q449">
        <v>0.19</v>
      </c>
      <c r="R449">
        <v>0.2</v>
      </c>
      <c r="S449">
        <v>0.78</v>
      </c>
      <c r="T449">
        <v>0</v>
      </c>
      <c r="U449">
        <v>0.11</v>
      </c>
      <c r="V449">
        <v>0.05</v>
      </c>
    </row>
    <row r="450" spans="1:22" x14ac:dyDescent="0.2">
      <c r="A450" s="10">
        <v>460</v>
      </c>
      <c r="B450" t="s">
        <v>23</v>
      </c>
      <c r="C450" t="s">
        <v>804</v>
      </c>
      <c r="D450" t="s">
        <v>805</v>
      </c>
      <c r="E450">
        <v>351636786</v>
      </c>
      <c r="G450">
        <v>1984</v>
      </c>
      <c r="H450">
        <v>1</v>
      </c>
      <c r="I450">
        <v>1</v>
      </c>
      <c r="J450" s="11">
        <v>101</v>
      </c>
      <c r="K450">
        <f>(J450-MIN($J:$J))/(MAX($J:$J)-MIN($J:$J))</f>
        <v>0.30366286177720214</v>
      </c>
      <c r="L450">
        <v>1</v>
      </c>
      <c r="M450" s="11"/>
      <c r="N450" t="str">
        <f t="shared" si="6"/>
        <v/>
      </c>
      <c r="O450">
        <v>0</v>
      </c>
      <c r="P450">
        <v>0.72</v>
      </c>
      <c r="Q450">
        <v>0.91</v>
      </c>
      <c r="R450">
        <v>0.87</v>
      </c>
      <c r="S450">
        <v>0.14000000000000001</v>
      </c>
      <c r="T450">
        <v>0</v>
      </c>
      <c r="U450">
        <v>0.13</v>
      </c>
      <c r="V450">
        <v>0.03</v>
      </c>
    </row>
    <row r="451" spans="1:22" x14ac:dyDescent="0.2">
      <c r="A451" s="10">
        <v>461</v>
      </c>
      <c r="B451" t="s">
        <v>23</v>
      </c>
      <c r="C451" t="s">
        <v>806</v>
      </c>
      <c r="D451" t="s">
        <v>777</v>
      </c>
      <c r="E451">
        <v>473248298</v>
      </c>
      <c r="G451">
        <v>1950</v>
      </c>
      <c r="H451">
        <v>1</v>
      </c>
      <c r="I451">
        <v>1</v>
      </c>
      <c r="J451" s="11">
        <v>143</v>
      </c>
      <c r="K451">
        <f>(J451-MIN($J:$J))/(MAX($J:$J)-MIN($J:$J))</f>
        <v>0.55786014307675547</v>
      </c>
      <c r="L451">
        <v>2</v>
      </c>
      <c r="M451" s="11"/>
      <c r="N451" t="str">
        <f t="shared" ref="N451:N514" si="7">IF(ISNUMBER(M451),(M451-MIN($M:$M))/(MAX($M:$M)-MIN($M:$M)),"")</f>
        <v/>
      </c>
      <c r="O451">
        <v>1</v>
      </c>
      <c r="P451">
        <v>0.6</v>
      </c>
      <c r="Q451">
        <v>0.86</v>
      </c>
      <c r="R451">
        <v>0.32</v>
      </c>
      <c r="S451">
        <v>0.88</v>
      </c>
      <c r="T451">
        <v>0</v>
      </c>
      <c r="U451">
        <v>0.34</v>
      </c>
      <c r="V451">
        <v>0.06</v>
      </c>
    </row>
    <row r="452" spans="1:22" x14ac:dyDescent="0.2">
      <c r="A452" s="10">
        <v>462</v>
      </c>
      <c r="B452" t="s">
        <v>23</v>
      </c>
      <c r="C452" t="s">
        <v>54</v>
      </c>
      <c r="D452" t="s">
        <v>807</v>
      </c>
      <c r="E452">
        <v>73981293</v>
      </c>
      <c r="G452">
        <v>2022</v>
      </c>
      <c r="H452">
        <v>12</v>
      </c>
      <c r="I452">
        <v>9</v>
      </c>
      <c r="J452" s="11">
        <v>119</v>
      </c>
      <c r="K452">
        <f>(J452-MIN($J:$J))/(MAX($J:$J)-MIN($J:$J))</f>
        <v>0.41260455376272503</v>
      </c>
      <c r="L452">
        <v>7</v>
      </c>
      <c r="M452" s="11"/>
      <c r="N452" t="str">
        <f t="shared" si="7"/>
        <v/>
      </c>
      <c r="O452">
        <v>0</v>
      </c>
      <c r="P452">
        <v>0.51</v>
      </c>
      <c r="Q452">
        <v>0.51</v>
      </c>
      <c r="R452">
        <v>0.66</v>
      </c>
      <c r="S452">
        <v>0.67</v>
      </c>
      <c r="T452">
        <v>0</v>
      </c>
      <c r="U452">
        <v>0.09</v>
      </c>
      <c r="V452">
        <v>0.23</v>
      </c>
    </row>
    <row r="453" spans="1:22" x14ac:dyDescent="0.2">
      <c r="A453" s="10">
        <v>463</v>
      </c>
      <c r="B453" t="s">
        <v>23</v>
      </c>
      <c r="C453" t="s">
        <v>808</v>
      </c>
      <c r="D453" t="s">
        <v>809</v>
      </c>
      <c r="E453">
        <v>155653938</v>
      </c>
      <c r="G453">
        <v>2022</v>
      </c>
      <c r="H453">
        <v>12</v>
      </c>
      <c r="I453">
        <v>8</v>
      </c>
      <c r="J453" s="11">
        <v>78</v>
      </c>
      <c r="K453">
        <f>(J453-MIN($J:$J))/(MAX($J:$J)-MIN($J:$J))</f>
        <v>0.1644595886845896</v>
      </c>
      <c r="L453">
        <v>9</v>
      </c>
      <c r="M453" s="11"/>
      <c r="N453" t="str">
        <f t="shared" si="7"/>
        <v/>
      </c>
      <c r="O453">
        <v>1</v>
      </c>
      <c r="P453">
        <v>0.67</v>
      </c>
      <c r="Q453">
        <v>0.22</v>
      </c>
      <c r="R453">
        <v>0.59</v>
      </c>
      <c r="S453">
        <v>0.76</v>
      </c>
      <c r="T453">
        <v>0.01</v>
      </c>
      <c r="U453">
        <v>0.15</v>
      </c>
      <c r="V453">
        <v>0.16</v>
      </c>
    </row>
    <row r="454" spans="1:22" x14ac:dyDescent="0.2">
      <c r="A454" s="10">
        <v>464</v>
      </c>
      <c r="B454" t="s">
        <v>23</v>
      </c>
      <c r="C454" t="s">
        <v>810</v>
      </c>
      <c r="D454" t="s">
        <v>811</v>
      </c>
      <c r="E454">
        <v>395591396</v>
      </c>
      <c r="G454">
        <v>1942</v>
      </c>
      <c r="H454">
        <v>1</v>
      </c>
      <c r="I454">
        <v>1</v>
      </c>
      <c r="J454" s="11">
        <v>96</v>
      </c>
      <c r="K454">
        <f>(J454-MIN($J:$J))/(MAX($J:$J)-MIN($J:$J))</f>
        <v>0.27340128067011249</v>
      </c>
      <c r="L454">
        <v>9</v>
      </c>
      <c r="M454" s="11"/>
      <c r="N454" t="str">
        <f t="shared" si="7"/>
        <v/>
      </c>
      <c r="O454">
        <v>1</v>
      </c>
      <c r="P454">
        <v>0.23</v>
      </c>
      <c r="Q454">
        <v>0.19</v>
      </c>
      <c r="R454">
        <v>0.25</v>
      </c>
      <c r="S454">
        <v>0.91</v>
      </c>
      <c r="T454">
        <v>0</v>
      </c>
      <c r="U454">
        <v>0.4</v>
      </c>
      <c r="V454">
        <v>0.03</v>
      </c>
    </row>
    <row r="455" spans="1:22" x14ac:dyDescent="0.2">
      <c r="A455" s="10">
        <v>465</v>
      </c>
      <c r="B455" t="s">
        <v>23</v>
      </c>
      <c r="C455" t="s">
        <v>812</v>
      </c>
      <c r="D455" t="s">
        <v>813</v>
      </c>
      <c r="E455">
        <v>429504768</v>
      </c>
      <c r="G455">
        <v>1986</v>
      </c>
      <c r="H455">
        <v>1</v>
      </c>
      <c r="I455">
        <v>1</v>
      </c>
      <c r="J455" s="11">
        <v>180</v>
      </c>
      <c r="K455">
        <f>(J455-MIN($J:$J))/(MAX($J:$J)-MIN($J:$J))</f>
        <v>0.78179584326921914</v>
      </c>
      <c r="L455">
        <v>9</v>
      </c>
      <c r="M455" s="11"/>
      <c r="N455" t="str">
        <f t="shared" si="7"/>
        <v/>
      </c>
      <c r="O455">
        <v>1</v>
      </c>
      <c r="P455">
        <v>0.51</v>
      </c>
      <c r="Q455">
        <v>0.87</v>
      </c>
      <c r="R455">
        <v>0.57999999999999996</v>
      </c>
      <c r="S455">
        <v>0.36</v>
      </c>
      <c r="T455">
        <v>0</v>
      </c>
      <c r="U455">
        <v>0.18</v>
      </c>
      <c r="V455">
        <v>0.04</v>
      </c>
    </row>
    <row r="456" spans="1:22" x14ac:dyDescent="0.2">
      <c r="A456" s="10">
        <v>466</v>
      </c>
      <c r="B456" t="s">
        <v>23</v>
      </c>
      <c r="C456" t="s">
        <v>814</v>
      </c>
      <c r="D456" t="s">
        <v>815</v>
      </c>
      <c r="E456">
        <v>242767149</v>
      </c>
      <c r="G456">
        <v>1963</v>
      </c>
      <c r="H456">
        <v>11</v>
      </c>
      <c r="I456">
        <v>22</v>
      </c>
      <c r="J456" s="11">
        <v>126</v>
      </c>
      <c r="K456">
        <f>(J456-MIN($J:$J))/(MAX($J:$J)-MIN($J:$J))</f>
        <v>0.45497076731265057</v>
      </c>
      <c r="L456">
        <v>3</v>
      </c>
      <c r="M456" s="11"/>
      <c r="N456" t="str">
        <f t="shared" si="7"/>
        <v/>
      </c>
      <c r="O456">
        <v>1</v>
      </c>
      <c r="P456">
        <v>0.34</v>
      </c>
      <c r="Q456">
        <v>0.35</v>
      </c>
      <c r="R456">
        <v>0.76</v>
      </c>
      <c r="S456">
        <v>0.39</v>
      </c>
      <c r="T456">
        <v>0</v>
      </c>
      <c r="U456">
        <v>0.08</v>
      </c>
      <c r="V456">
        <v>0.05</v>
      </c>
    </row>
    <row r="457" spans="1:22" x14ac:dyDescent="0.2">
      <c r="A457" s="10">
        <v>467</v>
      </c>
      <c r="B457" t="s">
        <v>23</v>
      </c>
      <c r="C457" t="s">
        <v>54</v>
      </c>
      <c r="D457" t="s">
        <v>816</v>
      </c>
      <c r="E457">
        <v>65362788</v>
      </c>
      <c r="G457">
        <v>2022</v>
      </c>
      <c r="H457">
        <v>12</v>
      </c>
      <c r="I457">
        <v>9</v>
      </c>
      <c r="J457" s="11">
        <v>150</v>
      </c>
      <c r="K457">
        <f>(J457-MIN($J:$J))/(MAX($J:$J)-MIN($J:$J))</f>
        <v>0.600226356626681</v>
      </c>
      <c r="L457">
        <v>5</v>
      </c>
      <c r="M457" s="11"/>
      <c r="N457" t="str">
        <f t="shared" si="7"/>
        <v/>
      </c>
      <c r="O457">
        <v>1</v>
      </c>
      <c r="P457">
        <v>0.43</v>
      </c>
      <c r="Q457">
        <v>0.42</v>
      </c>
      <c r="R457">
        <v>0.44</v>
      </c>
      <c r="S457">
        <v>0.56999999999999995</v>
      </c>
      <c r="T457">
        <v>0</v>
      </c>
      <c r="U457">
        <v>0.15</v>
      </c>
      <c r="V457">
        <v>0.06</v>
      </c>
    </row>
    <row r="458" spans="1:22" x14ac:dyDescent="0.2">
      <c r="A458" s="10">
        <v>468</v>
      </c>
      <c r="B458" t="s">
        <v>23</v>
      </c>
      <c r="C458" t="s">
        <v>54</v>
      </c>
      <c r="D458" t="s">
        <v>817</v>
      </c>
      <c r="E458">
        <v>67540165</v>
      </c>
      <c r="G458">
        <v>2022</v>
      </c>
      <c r="H458">
        <v>12</v>
      </c>
      <c r="I458">
        <v>9</v>
      </c>
      <c r="J458" s="11">
        <v>90</v>
      </c>
      <c r="K458">
        <f>(J458-MIN($J:$J))/(MAX($J:$J)-MIN($J:$J))</f>
        <v>0.23708738334160484</v>
      </c>
      <c r="L458">
        <v>2</v>
      </c>
      <c r="M458" s="11"/>
      <c r="N458" t="str">
        <f t="shared" si="7"/>
        <v/>
      </c>
      <c r="O458">
        <v>1</v>
      </c>
      <c r="P458">
        <v>0.53</v>
      </c>
      <c r="Q458">
        <v>0.47</v>
      </c>
      <c r="R458">
        <v>0.74</v>
      </c>
      <c r="S458">
        <v>0.09</v>
      </c>
      <c r="T458">
        <v>0</v>
      </c>
      <c r="U458">
        <v>0.34</v>
      </c>
      <c r="V458">
        <v>0.04</v>
      </c>
    </row>
    <row r="459" spans="1:22" x14ac:dyDescent="0.2">
      <c r="A459" s="10">
        <v>469</v>
      </c>
      <c r="B459" t="s">
        <v>23</v>
      </c>
      <c r="C459" t="s">
        <v>54</v>
      </c>
      <c r="D459" t="s">
        <v>818</v>
      </c>
      <c r="E459">
        <v>62019074</v>
      </c>
      <c r="G459">
        <v>2022</v>
      </c>
      <c r="H459">
        <v>12</v>
      </c>
      <c r="I459">
        <v>9</v>
      </c>
      <c r="J459" s="11">
        <v>160</v>
      </c>
      <c r="K459">
        <f>(J459-MIN($J:$J))/(MAX($J:$J)-MIN($J:$J))</f>
        <v>0.66074951884086042</v>
      </c>
      <c r="L459">
        <v>5</v>
      </c>
      <c r="M459" s="11"/>
      <c r="N459" t="str">
        <f t="shared" si="7"/>
        <v/>
      </c>
      <c r="O459">
        <v>1</v>
      </c>
      <c r="P459">
        <v>0.72</v>
      </c>
      <c r="Q459">
        <v>0.78</v>
      </c>
      <c r="R459">
        <v>0.68</v>
      </c>
      <c r="S459">
        <v>0.28000000000000003</v>
      </c>
      <c r="T459">
        <v>0</v>
      </c>
      <c r="U459">
        <v>0.11</v>
      </c>
      <c r="V459">
        <v>0.12</v>
      </c>
    </row>
    <row r="460" spans="1:22" x14ac:dyDescent="0.2">
      <c r="A460" s="10">
        <v>470</v>
      </c>
      <c r="B460" t="s">
        <v>23</v>
      </c>
      <c r="C460" t="s">
        <v>819</v>
      </c>
      <c r="D460" t="s">
        <v>820</v>
      </c>
      <c r="E460">
        <v>135723538</v>
      </c>
      <c r="G460">
        <v>2017</v>
      </c>
      <c r="H460">
        <v>11</v>
      </c>
      <c r="I460">
        <v>10</v>
      </c>
      <c r="J460" s="11">
        <v>114</v>
      </c>
      <c r="K460">
        <f>(J460-MIN($J:$J))/(MAX($J:$J)-MIN($J:$J))</f>
        <v>0.38234297265563533</v>
      </c>
      <c r="M460" s="11"/>
      <c r="N460" t="str">
        <f t="shared" si="7"/>
        <v/>
      </c>
      <c r="O460">
        <v>1</v>
      </c>
      <c r="P460">
        <v>0.59</v>
      </c>
      <c r="Q460">
        <v>0.6</v>
      </c>
      <c r="R460">
        <v>0.94</v>
      </c>
      <c r="S460">
        <v>0.24</v>
      </c>
      <c r="T460">
        <v>0</v>
      </c>
      <c r="U460">
        <v>0.1</v>
      </c>
      <c r="V460">
        <v>0.04</v>
      </c>
    </row>
    <row r="461" spans="1:22" x14ac:dyDescent="0.2">
      <c r="A461" s="10">
        <v>471</v>
      </c>
      <c r="B461" t="s">
        <v>23</v>
      </c>
      <c r="C461" t="s">
        <v>821</v>
      </c>
      <c r="D461" t="s">
        <v>822</v>
      </c>
      <c r="E461">
        <v>295998468</v>
      </c>
      <c r="G461">
        <v>1958</v>
      </c>
      <c r="H461">
        <v>1</v>
      </c>
      <c r="I461">
        <v>1</v>
      </c>
      <c r="J461" s="11">
        <v>113</v>
      </c>
      <c r="K461">
        <f>(J461-MIN($J:$J))/(MAX($J:$J)-MIN($J:$J))</f>
        <v>0.37629065643421739</v>
      </c>
      <c r="L461">
        <v>7</v>
      </c>
      <c r="M461" s="11"/>
      <c r="N461" t="str">
        <f t="shared" si="7"/>
        <v/>
      </c>
      <c r="O461">
        <v>1</v>
      </c>
      <c r="P461">
        <v>0.73</v>
      </c>
      <c r="Q461">
        <v>0.72</v>
      </c>
      <c r="R461">
        <v>0.32</v>
      </c>
      <c r="S461">
        <v>0.77</v>
      </c>
      <c r="T461">
        <v>0</v>
      </c>
      <c r="U461">
        <v>0.15</v>
      </c>
      <c r="V461">
        <v>0.05</v>
      </c>
    </row>
    <row r="462" spans="1:22" x14ac:dyDescent="0.2">
      <c r="A462" s="10">
        <v>472</v>
      </c>
      <c r="B462" t="s">
        <v>23</v>
      </c>
      <c r="C462" t="s">
        <v>823</v>
      </c>
      <c r="D462" t="s">
        <v>824</v>
      </c>
      <c r="E462">
        <v>261116938</v>
      </c>
      <c r="G462">
        <v>2000</v>
      </c>
      <c r="H462">
        <v>11</v>
      </c>
      <c r="I462">
        <v>7</v>
      </c>
      <c r="J462" s="11">
        <v>147</v>
      </c>
      <c r="K462">
        <f>(J462-MIN($J:$J))/(MAX($J:$J)-MIN($J:$J))</f>
        <v>0.58206940796242723</v>
      </c>
      <c r="M462" s="11"/>
      <c r="N462" t="str">
        <f t="shared" si="7"/>
        <v/>
      </c>
      <c r="O462">
        <v>1</v>
      </c>
      <c r="P462">
        <v>0.67</v>
      </c>
      <c r="Q462">
        <v>0.69</v>
      </c>
      <c r="R462">
        <v>0.72</v>
      </c>
      <c r="S462">
        <v>0.17</v>
      </c>
      <c r="T462">
        <v>0</v>
      </c>
      <c r="U462">
        <v>0.19</v>
      </c>
      <c r="V462">
        <v>0.03</v>
      </c>
    </row>
    <row r="463" spans="1:22" x14ac:dyDescent="0.2">
      <c r="A463" s="10">
        <v>473</v>
      </c>
      <c r="B463" t="s">
        <v>23</v>
      </c>
      <c r="C463" t="s">
        <v>825</v>
      </c>
      <c r="D463" t="s">
        <v>826</v>
      </c>
      <c r="E463">
        <v>136689549</v>
      </c>
      <c r="G463">
        <v>2022</v>
      </c>
      <c r="H463">
        <v>11</v>
      </c>
      <c r="I463">
        <v>4</v>
      </c>
      <c r="J463" s="11">
        <v>100</v>
      </c>
      <c r="K463">
        <f>(J463-MIN($J:$J))/(MAX($J:$J)-MIN($J:$J))</f>
        <v>0.2976105455557842</v>
      </c>
      <c r="L463">
        <v>11</v>
      </c>
      <c r="M463" s="11"/>
      <c r="N463" t="str">
        <f t="shared" si="7"/>
        <v/>
      </c>
      <c r="O463">
        <v>0</v>
      </c>
      <c r="P463">
        <v>0.7</v>
      </c>
      <c r="Q463">
        <v>0.92</v>
      </c>
      <c r="R463">
        <v>0.59</v>
      </c>
      <c r="S463">
        <v>0.03</v>
      </c>
      <c r="T463">
        <v>0</v>
      </c>
      <c r="U463">
        <v>0.1</v>
      </c>
      <c r="V463">
        <v>0.03</v>
      </c>
    </row>
    <row r="464" spans="1:22" x14ac:dyDescent="0.2">
      <c r="A464" s="10">
        <v>474</v>
      </c>
      <c r="B464" t="s">
        <v>23</v>
      </c>
      <c r="C464" t="s">
        <v>827</v>
      </c>
      <c r="D464" t="s">
        <v>828</v>
      </c>
      <c r="E464">
        <v>135611421</v>
      </c>
      <c r="G464">
        <v>2022</v>
      </c>
      <c r="H464">
        <v>12</v>
      </c>
      <c r="I464">
        <v>2</v>
      </c>
      <c r="J464" s="11">
        <v>155</v>
      </c>
      <c r="K464">
        <f>(J464-MIN($J:$J))/(MAX($J:$J)-MIN($J:$J))</f>
        <v>0.63048793773377076</v>
      </c>
      <c r="L464">
        <v>8</v>
      </c>
      <c r="M464" s="11"/>
      <c r="N464" t="str">
        <f t="shared" si="7"/>
        <v/>
      </c>
      <c r="O464">
        <v>1</v>
      </c>
      <c r="P464">
        <v>0.49</v>
      </c>
      <c r="Q464">
        <v>0.42</v>
      </c>
      <c r="R464">
        <v>0.77</v>
      </c>
      <c r="S464">
        <v>0.03</v>
      </c>
      <c r="T464">
        <v>0</v>
      </c>
      <c r="U464">
        <v>0.12</v>
      </c>
      <c r="V464">
        <v>0.09</v>
      </c>
    </row>
    <row r="465" spans="1:22" x14ac:dyDescent="0.2">
      <c r="A465" s="10">
        <v>475</v>
      </c>
      <c r="B465" t="s">
        <v>23</v>
      </c>
      <c r="C465" t="s">
        <v>54</v>
      </c>
      <c r="D465" t="s">
        <v>829</v>
      </c>
      <c r="E465">
        <v>356709897</v>
      </c>
      <c r="G465">
        <v>2021</v>
      </c>
      <c r="H465">
        <v>12</v>
      </c>
      <c r="I465">
        <v>3</v>
      </c>
      <c r="J465" s="11">
        <v>107</v>
      </c>
      <c r="K465">
        <f>(J465-MIN($J:$J))/(MAX($J:$J)-MIN($J:$J))</f>
        <v>0.33997675910570979</v>
      </c>
      <c r="L465">
        <v>7</v>
      </c>
      <c r="M465" s="11"/>
      <c r="N465" t="str">
        <f t="shared" si="7"/>
        <v/>
      </c>
      <c r="O465">
        <v>0</v>
      </c>
      <c r="P465">
        <v>0.54</v>
      </c>
      <c r="Q465">
        <v>0.41</v>
      </c>
      <c r="R465">
        <v>0.39</v>
      </c>
      <c r="S465">
        <v>0.51</v>
      </c>
      <c r="T465">
        <v>0</v>
      </c>
      <c r="U465">
        <v>0.11</v>
      </c>
      <c r="V465">
        <v>0.16</v>
      </c>
    </row>
    <row r="466" spans="1:22" x14ac:dyDescent="0.2">
      <c r="A466" s="10">
        <v>476</v>
      </c>
      <c r="B466" t="s">
        <v>23</v>
      </c>
      <c r="C466" t="s">
        <v>830</v>
      </c>
      <c r="D466" t="s">
        <v>831</v>
      </c>
      <c r="E466">
        <v>110649992</v>
      </c>
      <c r="G466">
        <v>2022</v>
      </c>
      <c r="H466">
        <v>12</v>
      </c>
      <c r="I466">
        <v>2</v>
      </c>
      <c r="J466" s="11">
        <v>112</v>
      </c>
      <c r="K466">
        <f>(J466-MIN($J:$J))/(MAX($J:$J)-MIN($J:$J))</f>
        <v>0.37023834021279944</v>
      </c>
      <c r="L466">
        <v>8</v>
      </c>
      <c r="M466" s="11"/>
      <c r="N466" t="str">
        <f t="shared" si="7"/>
        <v/>
      </c>
      <c r="O466">
        <v>1</v>
      </c>
      <c r="P466">
        <v>0.8</v>
      </c>
      <c r="Q466">
        <v>0.15</v>
      </c>
      <c r="R466">
        <v>0.54</v>
      </c>
      <c r="S466">
        <v>0.09</v>
      </c>
      <c r="T466">
        <v>0</v>
      </c>
      <c r="U466">
        <v>0.38</v>
      </c>
      <c r="V466">
        <v>0.05</v>
      </c>
    </row>
    <row r="467" spans="1:22" x14ac:dyDescent="0.2">
      <c r="A467" s="10">
        <v>477</v>
      </c>
      <c r="B467" t="s">
        <v>23</v>
      </c>
      <c r="C467" t="s">
        <v>795</v>
      </c>
      <c r="D467" t="s">
        <v>832</v>
      </c>
      <c r="E467">
        <v>127027715</v>
      </c>
      <c r="G467">
        <v>1959</v>
      </c>
      <c r="H467">
        <v>1</v>
      </c>
      <c r="I467">
        <v>1</v>
      </c>
      <c r="J467" s="11">
        <v>107</v>
      </c>
      <c r="K467">
        <f>(J467-MIN($J:$J))/(MAX($J:$J)-MIN($J:$J))</f>
        <v>0.33997675910570979</v>
      </c>
      <c r="L467">
        <v>6</v>
      </c>
      <c r="M467" s="11"/>
      <c r="N467" t="str">
        <f t="shared" si="7"/>
        <v/>
      </c>
      <c r="O467">
        <v>0</v>
      </c>
      <c r="P467">
        <v>0.69</v>
      </c>
      <c r="Q467">
        <v>0.96</v>
      </c>
      <c r="R467">
        <v>0.36</v>
      </c>
      <c r="S467">
        <v>0.81</v>
      </c>
      <c r="T467">
        <v>0</v>
      </c>
      <c r="U467">
        <v>0.08</v>
      </c>
      <c r="V467">
        <v>0.04</v>
      </c>
    </row>
    <row r="468" spans="1:22" x14ac:dyDescent="0.2">
      <c r="A468" s="10">
        <v>478</v>
      </c>
      <c r="B468" t="s">
        <v>23</v>
      </c>
      <c r="C468" t="s">
        <v>54</v>
      </c>
      <c r="D468" t="s">
        <v>833</v>
      </c>
      <c r="E468">
        <v>57144458</v>
      </c>
      <c r="G468">
        <v>2022</v>
      </c>
      <c r="H468">
        <v>12</v>
      </c>
      <c r="I468">
        <v>9</v>
      </c>
      <c r="J468" s="11">
        <v>81</v>
      </c>
      <c r="K468">
        <f>(J468-MIN($J:$J))/(MAX($J:$J)-MIN($J:$J))</f>
        <v>0.18261653734884342</v>
      </c>
      <c r="L468">
        <v>8</v>
      </c>
      <c r="M468" s="11"/>
      <c r="N468" t="str">
        <f t="shared" si="7"/>
        <v/>
      </c>
      <c r="O468">
        <v>1</v>
      </c>
      <c r="P468">
        <v>0.47</v>
      </c>
      <c r="Q468">
        <v>0.33</v>
      </c>
      <c r="R468">
        <v>0.68</v>
      </c>
      <c r="S468">
        <v>0.24</v>
      </c>
      <c r="T468">
        <v>0</v>
      </c>
      <c r="U468">
        <v>0.22</v>
      </c>
      <c r="V468">
        <v>0.38</v>
      </c>
    </row>
    <row r="469" spans="1:22" x14ac:dyDescent="0.2">
      <c r="A469" s="10">
        <v>479</v>
      </c>
      <c r="B469" t="s">
        <v>23</v>
      </c>
      <c r="C469" t="s">
        <v>54</v>
      </c>
      <c r="D469" t="s">
        <v>834</v>
      </c>
      <c r="E469">
        <v>56870689</v>
      </c>
      <c r="G469">
        <v>2022</v>
      </c>
      <c r="H469">
        <v>12</v>
      </c>
      <c r="I469">
        <v>9</v>
      </c>
      <c r="J469" s="11">
        <v>150</v>
      </c>
      <c r="K469">
        <f>(J469-MIN($J:$J))/(MAX($J:$J)-MIN($J:$J))</f>
        <v>0.600226356626681</v>
      </c>
      <c r="L469">
        <v>1</v>
      </c>
      <c r="M469" s="11"/>
      <c r="N469" t="str">
        <f t="shared" si="7"/>
        <v/>
      </c>
      <c r="O469">
        <v>1</v>
      </c>
      <c r="P469">
        <v>0.79</v>
      </c>
      <c r="Q469">
        <v>0.77</v>
      </c>
      <c r="R469">
        <v>0.46</v>
      </c>
      <c r="S469">
        <v>0.05</v>
      </c>
      <c r="T469">
        <v>0</v>
      </c>
      <c r="U469">
        <v>0.11</v>
      </c>
      <c r="V469">
        <v>7.0000000000000007E-2</v>
      </c>
    </row>
    <row r="470" spans="1:22" x14ac:dyDescent="0.2">
      <c r="A470" s="10">
        <v>480</v>
      </c>
      <c r="B470" t="s">
        <v>23</v>
      </c>
      <c r="C470" t="s">
        <v>835</v>
      </c>
      <c r="D470" t="s">
        <v>836</v>
      </c>
      <c r="E470">
        <v>323437194</v>
      </c>
      <c r="G470">
        <v>2022</v>
      </c>
      <c r="H470">
        <v>10</v>
      </c>
      <c r="I470">
        <v>21</v>
      </c>
      <c r="J470" s="11">
        <v>110</v>
      </c>
      <c r="K470">
        <f>(J470-MIN($J:$J))/(MAX($J:$J)-MIN($J:$J))</f>
        <v>0.35813370776996356</v>
      </c>
      <c r="L470">
        <v>9</v>
      </c>
      <c r="M470" s="11"/>
      <c r="N470" t="str">
        <f t="shared" si="7"/>
        <v/>
      </c>
      <c r="O470">
        <v>1</v>
      </c>
      <c r="P470">
        <v>0.66</v>
      </c>
      <c r="Q470">
        <v>0.19</v>
      </c>
      <c r="R470">
        <v>0.32</v>
      </c>
      <c r="S470">
        <v>0.69</v>
      </c>
      <c r="T470">
        <v>0</v>
      </c>
      <c r="U470">
        <v>0.12</v>
      </c>
      <c r="V470">
        <v>0.04</v>
      </c>
    </row>
    <row r="471" spans="1:22" x14ac:dyDescent="0.2">
      <c r="A471" s="10">
        <v>481</v>
      </c>
      <c r="B471" t="s">
        <v>23</v>
      </c>
      <c r="C471" t="s">
        <v>30</v>
      </c>
      <c r="D471" t="s">
        <v>837</v>
      </c>
      <c r="E471">
        <v>317726339</v>
      </c>
      <c r="G471">
        <v>2022</v>
      </c>
      <c r="H471">
        <v>10</v>
      </c>
      <c r="I471">
        <v>21</v>
      </c>
      <c r="J471" s="11">
        <v>108</v>
      </c>
      <c r="K471">
        <f>(J471-MIN($J:$J))/(MAX($J:$J)-MIN($J:$J))</f>
        <v>0.34602907532712768</v>
      </c>
      <c r="L471">
        <v>7</v>
      </c>
      <c r="M471" s="11"/>
      <c r="N471" t="str">
        <f t="shared" si="7"/>
        <v/>
      </c>
      <c r="O471">
        <v>1</v>
      </c>
      <c r="P471">
        <v>0.64</v>
      </c>
      <c r="Q471">
        <v>0.04</v>
      </c>
      <c r="R471">
        <v>0.4</v>
      </c>
      <c r="S471">
        <v>0.06</v>
      </c>
      <c r="T471">
        <v>0</v>
      </c>
      <c r="U471">
        <v>0.1</v>
      </c>
      <c r="V471">
        <v>0.06</v>
      </c>
    </row>
    <row r="472" spans="1:22" x14ac:dyDescent="0.2">
      <c r="A472" s="10">
        <v>482</v>
      </c>
      <c r="B472" t="s">
        <v>23</v>
      </c>
      <c r="C472" t="s">
        <v>838</v>
      </c>
      <c r="D472" t="s">
        <v>839</v>
      </c>
      <c r="E472">
        <v>116144341</v>
      </c>
      <c r="G472">
        <v>2022</v>
      </c>
      <c r="H472">
        <v>9</v>
      </c>
      <c r="I472">
        <v>28</v>
      </c>
      <c r="J472" s="11">
        <v>130</v>
      </c>
      <c r="K472">
        <f>(J472-MIN($J:$J))/(MAX($J:$J)-MIN($J:$J))</f>
        <v>0.47918003219832234</v>
      </c>
      <c r="L472">
        <v>4</v>
      </c>
      <c r="M472" s="11"/>
      <c r="N472" t="str">
        <f t="shared" si="7"/>
        <v/>
      </c>
      <c r="O472">
        <v>0</v>
      </c>
      <c r="P472">
        <v>0.89</v>
      </c>
      <c r="Q472">
        <v>0.48</v>
      </c>
      <c r="R472">
        <v>0.74</v>
      </c>
      <c r="S472">
        <v>0.3</v>
      </c>
      <c r="T472">
        <v>0</v>
      </c>
      <c r="U472">
        <v>7.0000000000000007E-2</v>
      </c>
      <c r="V472">
        <v>0.36</v>
      </c>
    </row>
    <row r="473" spans="1:22" x14ac:dyDescent="0.2">
      <c r="A473" s="10">
        <v>483</v>
      </c>
      <c r="B473" t="s">
        <v>23</v>
      </c>
      <c r="C473" t="s">
        <v>30</v>
      </c>
      <c r="D473" t="s">
        <v>840</v>
      </c>
      <c r="E473">
        <v>328207708</v>
      </c>
      <c r="G473">
        <v>2022</v>
      </c>
      <c r="H473">
        <v>10</v>
      </c>
      <c r="I473">
        <v>21</v>
      </c>
      <c r="J473" s="11">
        <v>164</v>
      </c>
      <c r="K473">
        <f>(J473-MIN($J:$J))/(MAX($J:$J)-MIN($J:$J))</f>
        <v>0.68495878372653218</v>
      </c>
      <c r="L473">
        <v>7</v>
      </c>
      <c r="M473" s="11"/>
      <c r="N473" t="str">
        <f t="shared" si="7"/>
        <v/>
      </c>
      <c r="O473">
        <v>1</v>
      </c>
      <c r="P473">
        <v>0.7</v>
      </c>
      <c r="Q473">
        <v>0.39</v>
      </c>
      <c r="R473">
        <v>0.56000000000000005</v>
      </c>
      <c r="S473">
        <v>0.06</v>
      </c>
      <c r="T473">
        <v>0</v>
      </c>
      <c r="U473">
        <v>0.09</v>
      </c>
      <c r="V473">
        <v>7.0000000000000007E-2</v>
      </c>
    </row>
    <row r="474" spans="1:22" x14ac:dyDescent="0.2">
      <c r="A474" s="10">
        <v>484</v>
      </c>
      <c r="B474" t="s">
        <v>23</v>
      </c>
      <c r="C474" t="s">
        <v>841</v>
      </c>
      <c r="D474" t="s">
        <v>842</v>
      </c>
      <c r="E474">
        <v>608228647</v>
      </c>
      <c r="G474">
        <v>2022</v>
      </c>
      <c r="H474">
        <v>5</v>
      </c>
      <c r="I474">
        <v>6</v>
      </c>
      <c r="J474" s="11">
        <v>114</v>
      </c>
      <c r="K474">
        <f>(J474-MIN($J:$J))/(MAX($J:$J)-MIN($J:$J))</f>
        <v>0.38234297265563533</v>
      </c>
      <c r="L474">
        <v>11</v>
      </c>
      <c r="M474" s="11"/>
      <c r="N474" t="str">
        <f t="shared" si="7"/>
        <v/>
      </c>
      <c r="O474">
        <v>0</v>
      </c>
      <c r="P474">
        <v>0.8</v>
      </c>
      <c r="Q474">
        <v>0.42</v>
      </c>
      <c r="R474">
        <v>0.68</v>
      </c>
      <c r="S474">
        <v>0.02</v>
      </c>
      <c r="T474">
        <v>0</v>
      </c>
      <c r="U474">
        <v>0.66</v>
      </c>
      <c r="V474">
        <v>0.04</v>
      </c>
    </row>
    <row r="475" spans="1:22" x14ac:dyDescent="0.2">
      <c r="A475" s="10">
        <v>485</v>
      </c>
      <c r="B475" t="s">
        <v>23</v>
      </c>
      <c r="C475" t="s">
        <v>843</v>
      </c>
      <c r="D475" t="s">
        <v>844</v>
      </c>
      <c r="E475">
        <v>180577478</v>
      </c>
      <c r="G475">
        <v>2005</v>
      </c>
      <c r="H475">
        <v>9</v>
      </c>
      <c r="I475">
        <v>20</v>
      </c>
      <c r="J475" s="11">
        <v>93</v>
      </c>
      <c r="K475">
        <f>(J475-MIN($J:$J))/(MAX($J:$J)-MIN($J:$J))</f>
        <v>0.25524433200585867</v>
      </c>
      <c r="L475">
        <v>5</v>
      </c>
      <c r="M475" s="11"/>
      <c r="N475" t="str">
        <f t="shared" si="7"/>
        <v/>
      </c>
      <c r="O475">
        <v>1</v>
      </c>
      <c r="P475">
        <v>0.63</v>
      </c>
      <c r="Q475">
        <v>0.93</v>
      </c>
      <c r="R475">
        <v>0.88</v>
      </c>
      <c r="S475">
        <v>0.01</v>
      </c>
      <c r="T475">
        <v>0</v>
      </c>
      <c r="U475">
        <v>0.12</v>
      </c>
      <c r="V475">
        <v>0.04</v>
      </c>
    </row>
    <row r="476" spans="1:22" x14ac:dyDescent="0.2">
      <c r="A476" s="10">
        <v>486</v>
      </c>
      <c r="B476" t="s">
        <v>23</v>
      </c>
      <c r="C476" t="s">
        <v>845</v>
      </c>
      <c r="D476" t="s">
        <v>846</v>
      </c>
      <c r="E476">
        <v>809306935</v>
      </c>
      <c r="G476">
        <v>2021</v>
      </c>
      <c r="H476">
        <v>6</v>
      </c>
      <c r="I476">
        <v>25</v>
      </c>
      <c r="J476" s="11">
        <v>90</v>
      </c>
      <c r="K476">
        <f>(J476-MIN($J:$J))/(MAX($J:$J)-MIN($J:$J))</f>
        <v>0.23708738334160484</v>
      </c>
      <c r="L476">
        <v>1</v>
      </c>
      <c r="M476" s="11"/>
      <c r="N476" t="str">
        <f t="shared" si="7"/>
        <v/>
      </c>
      <c r="O476">
        <v>0</v>
      </c>
      <c r="P476">
        <v>0.87</v>
      </c>
      <c r="Q476">
        <v>0.51</v>
      </c>
      <c r="R476">
        <v>0.69</v>
      </c>
      <c r="S476">
        <v>0.36</v>
      </c>
      <c r="T476">
        <v>0</v>
      </c>
      <c r="U476">
        <v>0.09</v>
      </c>
      <c r="V476">
        <v>0.08</v>
      </c>
    </row>
    <row r="477" spans="1:22" x14ac:dyDescent="0.2">
      <c r="A477" s="10">
        <v>487</v>
      </c>
      <c r="B477" t="s">
        <v>23</v>
      </c>
      <c r="C477" t="s">
        <v>54</v>
      </c>
      <c r="D477" t="s">
        <v>847</v>
      </c>
      <c r="E477">
        <v>49262961</v>
      </c>
      <c r="G477">
        <v>2022</v>
      </c>
      <c r="H477">
        <v>12</v>
      </c>
      <c r="I477">
        <v>8</v>
      </c>
      <c r="J477" s="11">
        <v>128</v>
      </c>
      <c r="K477">
        <f>(J477-MIN($J:$J))/(MAX($J:$J)-MIN($J:$J))</f>
        <v>0.46707539975548645</v>
      </c>
      <c r="L477">
        <v>11</v>
      </c>
      <c r="M477" s="11"/>
      <c r="N477" t="str">
        <f t="shared" si="7"/>
        <v/>
      </c>
      <c r="O477">
        <v>1</v>
      </c>
      <c r="P477">
        <v>0.45</v>
      </c>
      <c r="Q477">
        <v>0.35</v>
      </c>
      <c r="R477">
        <v>0.68</v>
      </c>
      <c r="S477">
        <v>0.78</v>
      </c>
      <c r="T477">
        <v>0</v>
      </c>
      <c r="U477">
        <v>0.39</v>
      </c>
      <c r="V477">
        <v>0.08</v>
      </c>
    </row>
    <row r="478" spans="1:22" x14ac:dyDescent="0.2">
      <c r="A478" s="10">
        <v>488</v>
      </c>
      <c r="B478" t="s">
        <v>23</v>
      </c>
      <c r="C478" t="s">
        <v>848</v>
      </c>
      <c r="D478" t="s">
        <v>849</v>
      </c>
      <c r="E478">
        <v>614555082</v>
      </c>
      <c r="G478">
        <v>2022</v>
      </c>
      <c r="H478">
        <v>5</v>
      </c>
      <c r="I478">
        <v>6</v>
      </c>
      <c r="J478" s="11">
        <v>97</v>
      </c>
      <c r="K478">
        <f>(J478-MIN($J:$J))/(MAX($J:$J)-MIN($J:$J))</f>
        <v>0.27945359689153038</v>
      </c>
      <c r="L478">
        <v>9</v>
      </c>
      <c r="M478" s="11"/>
      <c r="N478" t="str">
        <f t="shared" si="7"/>
        <v/>
      </c>
      <c r="O478">
        <v>1</v>
      </c>
      <c r="P478">
        <v>0.83</v>
      </c>
      <c r="Q478">
        <v>0.47</v>
      </c>
      <c r="R478">
        <v>0.8</v>
      </c>
      <c r="S478">
        <v>0.02</v>
      </c>
      <c r="T478">
        <v>0</v>
      </c>
      <c r="U478">
        <v>0.24</v>
      </c>
      <c r="V478">
        <v>0.09</v>
      </c>
    </row>
    <row r="479" spans="1:22" x14ac:dyDescent="0.2">
      <c r="A479" s="10">
        <v>489</v>
      </c>
      <c r="B479" t="s">
        <v>23</v>
      </c>
      <c r="C479" t="s">
        <v>850</v>
      </c>
      <c r="D479" t="s">
        <v>851</v>
      </c>
      <c r="E479">
        <v>245350949</v>
      </c>
      <c r="G479">
        <v>1958</v>
      </c>
      <c r="H479">
        <v>1</v>
      </c>
      <c r="I479">
        <v>1</v>
      </c>
      <c r="J479" s="11">
        <v>152</v>
      </c>
      <c r="K479">
        <f>(J479-MIN($J:$J))/(MAX($J:$J)-MIN($J:$J))</f>
        <v>0.61233098906951688</v>
      </c>
      <c r="L479">
        <v>7</v>
      </c>
      <c r="M479" s="11"/>
      <c r="N479" t="str">
        <f t="shared" si="7"/>
        <v/>
      </c>
      <c r="O479">
        <v>0</v>
      </c>
      <c r="P479">
        <v>0.69</v>
      </c>
      <c r="Q479">
        <v>0.94</v>
      </c>
      <c r="R479">
        <v>0.71</v>
      </c>
      <c r="S479">
        <v>0.79</v>
      </c>
      <c r="T479">
        <v>0</v>
      </c>
      <c r="U479">
        <v>7.0000000000000007E-2</v>
      </c>
      <c r="V479">
        <v>0.08</v>
      </c>
    </row>
    <row r="480" spans="1:22" x14ac:dyDescent="0.2">
      <c r="A480" s="10">
        <v>490</v>
      </c>
      <c r="B480" t="s">
        <v>23</v>
      </c>
      <c r="C480" t="s">
        <v>852</v>
      </c>
      <c r="D480" t="s">
        <v>853</v>
      </c>
      <c r="E480">
        <v>178660459</v>
      </c>
      <c r="G480">
        <v>1957</v>
      </c>
      <c r="H480">
        <v>1</v>
      </c>
      <c r="I480">
        <v>1</v>
      </c>
      <c r="J480" s="11">
        <v>175</v>
      </c>
      <c r="K480">
        <f>(J480-MIN($J:$J))/(MAX($J:$J)-MIN($J:$J))</f>
        <v>0.75153426216212948</v>
      </c>
      <c r="L480">
        <v>8</v>
      </c>
      <c r="M480" s="11"/>
      <c r="N480" t="str">
        <f t="shared" si="7"/>
        <v/>
      </c>
      <c r="O480">
        <v>1</v>
      </c>
      <c r="P480">
        <v>0.51</v>
      </c>
      <c r="Q480">
        <v>0.94</v>
      </c>
      <c r="R480">
        <v>0.34</v>
      </c>
      <c r="S480">
        <v>0.73</v>
      </c>
      <c r="T480">
        <v>0</v>
      </c>
      <c r="U480">
        <v>0.1</v>
      </c>
      <c r="V480">
        <v>0.05</v>
      </c>
    </row>
    <row r="481" spans="1:22" x14ac:dyDescent="0.2">
      <c r="A481" s="10">
        <v>491</v>
      </c>
      <c r="B481" t="s">
        <v>23</v>
      </c>
      <c r="C481" t="s">
        <v>54</v>
      </c>
      <c r="D481" t="s">
        <v>854</v>
      </c>
      <c r="E481">
        <v>51641685</v>
      </c>
      <c r="G481">
        <v>2022</v>
      </c>
      <c r="H481">
        <v>12</v>
      </c>
      <c r="I481">
        <v>9</v>
      </c>
      <c r="J481" s="11">
        <v>116</v>
      </c>
      <c r="K481">
        <f>(J481-MIN($J:$J))/(MAX($J:$J)-MIN($J:$J))</f>
        <v>0.39444760509847121</v>
      </c>
      <c r="L481">
        <v>2</v>
      </c>
      <c r="M481" s="11"/>
      <c r="N481" t="str">
        <f t="shared" si="7"/>
        <v/>
      </c>
      <c r="O481">
        <v>1</v>
      </c>
      <c r="P481">
        <v>0.61</v>
      </c>
      <c r="Q481">
        <v>0.48</v>
      </c>
      <c r="R481">
        <v>0.55000000000000004</v>
      </c>
      <c r="S481">
        <v>0.67</v>
      </c>
      <c r="T481">
        <v>0</v>
      </c>
      <c r="U481">
        <v>0.16</v>
      </c>
      <c r="V481">
        <v>0.08</v>
      </c>
    </row>
    <row r="482" spans="1:22" x14ac:dyDescent="0.2">
      <c r="A482" s="10">
        <v>492</v>
      </c>
      <c r="B482" t="s">
        <v>23</v>
      </c>
      <c r="C482" t="s">
        <v>855</v>
      </c>
      <c r="D482" t="s">
        <v>856</v>
      </c>
      <c r="E482">
        <v>78139948</v>
      </c>
      <c r="G482">
        <v>2022</v>
      </c>
      <c r="H482">
        <v>12</v>
      </c>
      <c r="I482">
        <v>2</v>
      </c>
      <c r="J482" s="11">
        <v>80</v>
      </c>
      <c r="K482">
        <f>(J482-MIN($J:$J))/(MAX($J:$J)-MIN($J:$J))</f>
        <v>0.17656422112742548</v>
      </c>
      <c r="L482">
        <v>5</v>
      </c>
      <c r="M482" s="11"/>
      <c r="N482" t="str">
        <f t="shared" si="7"/>
        <v/>
      </c>
      <c r="O482">
        <v>0</v>
      </c>
      <c r="P482">
        <v>0.33</v>
      </c>
      <c r="Q482">
        <v>0.51</v>
      </c>
      <c r="R482">
        <v>0.59</v>
      </c>
      <c r="S482">
        <v>0.76</v>
      </c>
      <c r="T482">
        <v>0</v>
      </c>
      <c r="U482">
        <v>0.44</v>
      </c>
      <c r="V482">
        <v>0.06</v>
      </c>
    </row>
    <row r="483" spans="1:22" x14ac:dyDescent="0.2">
      <c r="A483" s="10">
        <v>493</v>
      </c>
      <c r="B483" t="s">
        <v>23</v>
      </c>
      <c r="C483" t="s">
        <v>857</v>
      </c>
      <c r="D483" t="s">
        <v>858</v>
      </c>
      <c r="E483">
        <v>322336177</v>
      </c>
      <c r="G483">
        <v>2022</v>
      </c>
      <c r="H483">
        <v>8</v>
      </c>
      <c r="I483">
        <v>25</v>
      </c>
      <c r="J483" s="11">
        <v>93</v>
      </c>
      <c r="K483">
        <f>(J483-MIN($J:$J))/(MAX($J:$J)-MIN($J:$J))</f>
        <v>0.25524433200585867</v>
      </c>
      <c r="L483">
        <v>11</v>
      </c>
      <c r="M483" s="11"/>
      <c r="N483" t="str">
        <f t="shared" si="7"/>
        <v/>
      </c>
      <c r="O483">
        <v>0</v>
      </c>
      <c r="P483">
        <v>0.63</v>
      </c>
      <c r="Q483">
        <v>0.34</v>
      </c>
      <c r="R483">
        <v>0.86</v>
      </c>
      <c r="S483">
        <v>0.26</v>
      </c>
      <c r="T483">
        <v>0</v>
      </c>
      <c r="U483">
        <v>0.21</v>
      </c>
      <c r="V483">
        <v>0.39</v>
      </c>
    </row>
    <row r="484" spans="1:22" x14ac:dyDescent="0.2">
      <c r="A484" s="10">
        <v>494</v>
      </c>
      <c r="B484" t="s">
        <v>23</v>
      </c>
      <c r="C484" t="s">
        <v>859</v>
      </c>
      <c r="D484" t="s">
        <v>860</v>
      </c>
      <c r="E484">
        <v>1007612429</v>
      </c>
      <c r="G484">
        <v>2021</v>
      </c>
      <c r="H484">
        <v>8</v>
      </c>
      <c r="I484">
        <v>13</v>
      </c>
      <c r="J484" s="11">
        <v>122</v>
      </c>
      <c r="K484">
        <f>(J484-MIN($J:$J))/(MAX($J:$J)-MIN($J:$J))</f>
        <v>0.4307615024269788</v>
      </c>
      <c r="L484">
        <v>4</v>
      </c>
      <c r="M484" s="11"/>
      <c r="N484" t="str">
        <f t="shared" si="7"/>
        <v/>
      </c>
      <c r="O484">
        <v>1</v>
      </c>
      <c r="P484">
        <v>0.7</v>
      </c>
      <c r="Q484">
        <v>0.42</v>
      </c>
      <c r="R484">
        <v>0.54</v>
      </c>
      <c r="S484">
        <v>0.3</v>
      </c>
      <c r="T484">
        <v>0</v>
      </c>
      <c r="U484">
        <v>0.37</v>
      </c>
      <c r="V484">
        <v>0.05</v>
      </c>
    </row>
    <row r="485" spans="1:22" x14ac:dyDescent="0.2">
      <c r="A485" s="10">
        <v>495</v>
      </c>
      <c r="B485" t="s">
        <v>23</v>
      </c>
      <c r="C485" t="s">
        <v>110</v>
      </c>
      <c r="D485" t="s">
        <v>861</v>
      </c>
      <c r="E485">
        <v>326792833</v>
      </c>
      <c r="G485">
        <v>2022</v>
      </c>
      <c r="H485">
        <v>1</v>
      </c>
      <c r="I485">
        <v>7</v>
      </c>
      <c r="J485" s="11">
        <v>122</v>
      </c>
      <c r="K485">
        <f>(J485-MIN($J:$J))/(MAX($J:$J)-MIN($J:$J))</f>
        <v>0.4307615024269788</v>
      </c>
      <c r="L485">
        <v>7</v>
      </c>
      <c r="M485" s="11"/>
      <c r="N485" t="str">
        <f t="shared" si="7"/>
        <v/>
      </c>
      <c r="O485">
        <v>1</v>
      </c>
      <c r="P485">
        <v>0.7</v>
      </c>
      <c r="Q485">
        <v>0.91</v>
      </c>
      <c r="R485">
        <v>0.79</v>
      </c>
      <c r="S485">
        <v>0.03</v>
      </c>
      <c r="T485">
        <v>0</v>
      </c>
      <c r="U485">
        <v>7.0000000000000007E-2</v>
      </c>
      <c r="V485">
        <v>0.1</v>
      </c>
    </row>
    <row r="486" spans="1:22" x14ac:dyDescent="0.2">
      <c r="A486" s="10">
        <v>496</v>
      </c>
      <c r="B486" t="s">
        <v>23</v>
      </c>
      <c r="C486" t="s">
        <v>110</v>
      </c>
      <c r="D486" t="s">
        <v>862</v>
      </c>
      <c r="E486">
        <v>391251368</v>
      </c>
      <c r="G486">
        <v>2022</v>
      </c>
      <c r="H486">
        <v>1</v>
      </c>
      <c r="I486">
        <v>7</v>
      </c>
      <c r="J486" s="11">
        <v>135</v>
      </c>
      <c r="K486">
        <f>(J486-MIN($J:$J))/(MAX($J:$J)-MIN($J:$J))</f>
        <v>0.50944161330541204</v>
      </c>
      <c r="L486">
        <v>9</v>
      </c>
      <c r="M486" s="11"/>
      <c r="N486" t="str">
        <f t="shared" si="7"/>
        <v/>
      </c>
      <c r="O486">
        <v>0</v>
      </c>
      <c r="P486">
        <v>0.7</v>
      </c>
      <c r="Q486">
        <v>0.6</v>
      </c>
      <c r="R486">
        <v>0.57999999999999996</v>
      </c>
      <c r="S486">
        <v>0.04</v>
      </c>
      <c r="T486">
        <v>0</v>
      </c>
      <c r="U486">
        <v>0.16</v>
      </c>
      <c r="V486">
        <v>0.03</v>
      </c>
    </row>
    <row r="487" spans="1:22" x14ac:dyDescent="0.2">
      <c r="A487" s="10">
        <v>497</v>
      </c>
      <c r="B487" t="s">
        <v>23</v>
      </c>
      <c r="C487" t="s">
        <v>863</v>
      </c>
      <c r="D487" t="s">
        <v>864</v>
      </c>
      <c r="E487">
        <v>349585590</v>
      </c>
      <c r="G487">
        <v>2022</v>
      </c>
      <c r="H487">
        <v>1</v>
      </c>
      <c r="I487">
        <v>5</v>
      </c>
      <c r="J487" s="11">
        <v>109</v>
      </c>
      <c r="K487">
        <f>(J487-MIN($J:$J))/(MAX($J:$J)-MIN($J:$J))</f>
        <v>0.35208139154854562</v>
      </c>
      <c r="L487">
        <v>5</v>
      </c>
      <c r="M487" s="11"/>
      <c r="N487" t="str">
        <f t="shared" si="7"/>
        <v/>
      </c>
      <c r="O487">
        <v>1</v>
      </c>
      <c r="P487">
        <v>0.6</v>
      </c>
      <c r="Q487">
        <v>0.45</v>
      </c>
      <c r="R487">
        <v>0.47</v>
      </c>
      <c r="S487">
        <v>0.62</v>
      </c>
      <c r="T487">
        <v>0</v>
      </c>
      <c r="U487">
        <v>0.31</v>
      </c>
      <c r="V487">
        <v>0.05</v>
      </c>
    </row>
    <row r="488" spans="1:22" x14ac:dyDescent="0.2">
      <c r="A488" s="10">
        <v>498</v>
      </c>
      <c r="B488" t="s">
        <v>23</v>
      </c>
      <c r="C488" t="s">
        <v>110</v>
      </c>
      <c r="D488" t="s">
        <v>865</v>
      </c>
      <c r="E488">
        <v>339659802</v>
      </c>
      <c r="G488">
        <v>2022</v>
      </c>
      <c r="H488">
        <v>1</v>
      </c>
      <c r="I488">
        <v>7</v>
      </c>
      <c r="J488" s="11">
        <v>93</v>
      </c>
      <c r="K488">
        <f>(J488-MIN($J:$J))/(MAX($J:$J)-MIN($J:$J))</f>
        <v>0.25524433200585867</v>
      </c>
      <c r="M488" s="11"/>
      <c r="N488" t="str">
        <f t="shared" si="7"/>
        <v/>
      </c>
      <c r="O488">
        <v>0</v>
      </c>
      <c r="P488">
        <v>0.65</v>
      </c>
      <c r="Q488">
        <v>0.82</v>
      </c>
      <c r="R488">
        <v>0.74</v>
      </c>
      <c r="S488">
        <v>0.27</v>
      </c>
      <c r="T488">
        <v>0</v>
      </c>
      <c r="U488">
        <v>0.32</v>
      </c>
      <c r="V488">
        <v>0.05</v>
      </c>
    </row>
    <row r="489" spans="1:22" x14ac:dyDescent="0.2">
      <c r="A489" s="10">
        <v>500</v>
      </c>
      <c r="B489" t="s">
        <v>23</v>
      </c>
      <c r="C489" t="s">
        <v>866</v>
      </c>
      <c r="D489" t="s">
        <v>867</v>
      </c>
      <c r="E489">
        <v>432719968</v>
      </c>
      <c r="G489">
        <v>2021</v>
      </c>
      <c r="H489">
        <v>11</v>
      </c>
      <c r="I489">
        <v>19</v>
      </c>
      <c r="J489" s="11">
        <v>206</v>
      </c>
      <c r="K489">
        <f>(J489-MIN($J:$J))/(MAX($J:$J)-MIN($J:$J))</f>
        <v>0.93915606502608551</v>
      </c>
      <c r="M489" s="11"/>
      <c r="N489" t="str">
        <f t="shared" si="7"/>
        <v/>
      </c>
      <c r="O489">
        <v>0</v>
      </c>
      <c r="P489">
        <v>0.57999999999999996</v>
      </c>
      <c r="Q489">
        <v>0.83</v>
      </c>
      <c r="R489">
        <v>0.45</v>
      </c>
      <c r="S489">
        <v>0.36</v>
      </c>
      <c r="T489">
        <v>0</v>
      </c>
      <c r="U489">
        <v>0.11</v>
      </c>
      <c r="V489">
        <v>0.08</v>
      </c>
    </row>
    <row r="490" spans="1:22" x14ac:dyDescent="0.2">
      <c r="A490" s="10">
        <v>501</v>
      </c>
      <c r="B490" t="s">
        <v>23</v>
      </c>
      <c r="C490" t="s">
        <v>868</v>
      </c>
      <c r="D490" t="s">
        <v>869</v>
      </c>
      <c r="E490">
        <v>1309887447</v>
      </c>
      <c r="G490">
        <v>2021</v>
      </c>
      <c r="H490">
        <v>6</v>
      </c>
      <c r="I490">
        <v>24</v>
      </c>
      <c r="J490" s="11">
        <v>130</v>
      </c>
      <c r="K490">
        <f>(J490-MIN($J:$J))/(MAX($J:$J)-MIN($J:$J))</f>
        <v>0.47918003219832234</v>
      </c>
      <c r="L490">
        <v>7</v>
      </c>
      <c r="M490" s="11"/>
      <c r="N490" t="str">
        <f t="shared" si="7"/>
        <v/>
      </c>
      <c r="O490">
        <v>1</v>
      </c>
      <c r="P490">
        <v>0.76</v>
      </c>
      <c r="Q490">
        <v>0.44</v>
      </c>
      <c r="R490">
        <v>0.77</v>
      </c>
      <c r="S490">
        <v>0.01</v>
      </c>
      <c r="T490">
        <v>0</v>
      </c>
      <c r="U490">
        <v>0.13</v>
      </c>
      <c r="V490">
        <v>0.03</v>
      </c>
    </row>
    <row r="491" spans="1:22" x14ac:dyDescent="0.2">
      <c r="A491" s="10">
        <v>502</v>
      </c>
      <c r="B491" t="s">
        <v>23</v>
      </c>
      <c r="C491" t="s">
        <v>110</v>
      </c>
      <c r="D491" t="s">
        <v>870</v>
      </c>
      <c r="E491">
        <v>119238316</v>
      </c>
      <c r="G491">
        <v>2022</v>
      </c>
      <c r="H491">
        <v>1</v>
      </c>
      <c r="I491">
        <v>7</v>
      </c>
      <c r="J491" s="11">
        <v>121</v>
      </c>
      <c r="K491">
        <f>(J491-MIN($J:$J))/(MAX($J:$J)-MIN($J:$J))</f>
        <v>0.42470918620556086</v>
      </c>
      <c r="L491">
        <v>7</v>
      </c>
      <c r="M491" s="11"/>
      <c r="N491" t="str">
        <f t="shared" si="7"/>
        <v/>
      </c>
      <c r="O491">
        <v>0</v>
      </c>
      <c r="P491">
        <v>0.8</v>
      </c>
      <c r="Q491">
        <v>0.62</v>
      </c>
      <c r="R491">
        <v>0.51</v>
      </c>
      <c r="S491">
        <v>0.02</v>
      </c>
      <c r="T491">
        <v>0</v>
      </c>
      <c r="U491">
        <v>0.09</v>
      </c>
      <c r="V491">
        <v>0.08</v>
      </c>
    </row>
    <row r="492" spans="1:22" x14ac:dyDescent="0.2">
      <c r="A492" s="10">
        <v>503</v>
      </c>
      <c r="B492" t="s">
        <v>23</v>
      </c>
      <c r="C492" t="s">
        <v>110</v>
      </c>
      <c r="D492" t="s">
        <v>871</v>
      </c>
      <c r="E492">
        <v>116903579</v>
      </c>
      <c r="G492">
        <v>2022</v>
      </c>
      <c r="H492">
        <v>1</v>
      </c>
      <c r="I492">
        <v>7</v>
      </c>
      <c r="J492" s="11">
        <v>123</v>
      </c>
      <c r="K492">
        <f>(J492-MIN($J:$J))/(MAX($J:$J)-MIN($J:$J))</f>
        <v>0.43681381864839675</v>
      </c>
      <c r="L492">
        <v>6</v>
      </c>
      <c r="M492" s="11"/>
      <c r="N492" t="str">
        <f t="shared" si="7"/>
        <v/>
      </c>
      <c r="O492">
        <v>0</v>
      </c>
      <c r="P492">
        <v>0.74</v>
      </c>
      <c r="Q492">
        <v>0.35</v>
      </c>
      <c r="R492">
        <v>0.73</v>
      </c>
      <c r="S492">
        <v>0</v>
      </c>
      <c r="T492">
        <v>0</v>
      </c>
      <c r="U492">
        <v>0.21</v>
      </c>
      <c r="V492">
        <v>0.05</v>
      </c>
    </row>
    <row r="493" spans="1:22" x14ac:dyDescent="0.2">
      <c r="A493" s="10">
        <v>504</v>
      </c>
      <c r="B493" t="s">
        <v>23</v>
      </c>
      <c r="C493" t="s">
        <v>872</v>
      </c>
      <c r="D493" t="s">
        <v>873</v>
      </c>
      <c r="E493">
        <v>888046992</v>
      </c>
      <c r="G493">
        <v>2017</v>
      </c>
      <c r="H493">
        <v>6</v>
      </c>
      <c r="I493">
        <v>23</v>
      </c>
      <c r="J493" s="11">
        <v>122</v>
      </c>
      <c r="K493">
        <f>(J493-MIN($J:$J))/(MAX($J:$J)-MIN($J:$J))</f>
        <v>0.4307615024269788</v>
      </c>
      <c r="L493">
        <v>11</v>
      </c>
      <c r="M493" s="11"/>
      <c r="N493" t="str">
        <f t="shared" si="7"/>
        <v/>
      </c>
      <c r="O493">
        <v>0</v>
      </c>
      <c r="P493">
        <v>0.67</v>
      </c>
      <c r="Q493">
        <v>0.5</v>
      </c>
      <c r="R493">
        <v>0.67</v>
      </c>
      <c r="S493">
        <v>0.15</v>
      </c>
      <c r="T493">
        <v>0</v>
      </c>
      <c r="U493">
        <v>0.3</v>
      </c>
      <c r="V493">
        <v>0.04</v>
      </c>
    </row>
    <row r="494" spans="1:22" x14ac:dyDescent="0.2">
      <c r="A494" s="10">
        <v>505</v>
      </c>
      <c r="B494" t="s">
        <v>23</v>
      </c>
      <c r="C494" t="s">
        <v>110</v>
      </c>
      <c r="D494" t="s">
        <v>874</v>
      </c>
      <c r="E494">
        <v>200660871</v>
      </c>
      <c r="G494">
        <v>2022</v>
      </c>
      <c r="H494">
        <v>1</v>
      </c>
      <c r="I494">
        <v>7</v>
      </c>
      <c r="J494" s="11">
        <v>143</v>
      </c>
      <c r="K494">
        <f>(J494-MIN($J:$J))/(MAX($J:$J)-MIN($J:$J))</f>
        <v>0.55786014307675547</v>
      </c>
      <c r="M494" s="11"/>
      <c r="N494" t="str">
        <f t="shared" si="7"/>
        <v/>
      </c>
      <c r="O494">
        <v>1</v>
      </c>
      <c r="P494">
        <v>0.53</v>
      </c>
      <c r="Q494">
        <v>0.5</v>
      </c>
      <c r="R494">
        <v>0.79</v>
      </c>
      <c r="S494">
        <v>0</v>
      </c>
      <c r="T494">
        <v>0</v>
      </c>
      <c r="U494">
        <v>0.08</v>
      </c>
      <c r="V494">
        <v>0.03</v>
      </c>
    </row>
    <row r="495" spans="1:22" x14ac:dyDescent="0.2">
      <c r="A495" s="10">
        <v>506</v>
      </c>
      <c r="B495" t="s">
        <v>23</v>
      </c>
      <c r="C495" t="s">
        <v>110</v>
      </c>
      <c r="D495" t="s">
        <v>875</v>
      </c>
      <c r="E495">
        <v>130655803</v>
      </c>
      <c r="G495">
        <v>2021</v>
      </c>
      <c r="H495">
        <v>8</v>
      </c>
      <c r="I495">
        <v>6</v>
      </c>
      <c r="J495" s="11">
        <v>121</v>
      </c>
      <c r="K495">
        <f>(J495-MIN($J:$J))/(MAX($J:$J)-MIN($J:$J))</f>
        <v>0.42470918620556086</v>
      </c>
      <c r="L495">
        <v>10</v>
      </c>
      <c r="M495" s="11"/>
      <c r="N495" t="str">
        <f t="shared" si="7"/>
        <v/>
      </c>
      <c r="O495">
        <v>0</v>
      </c>
      <c r="P495">
        <v>0.7</v>
      </c>
      <c r="Q495">
        <v>0.35</v>
      </c>
      <c r="R495">
        <v>0.77</v>
      </c>
      <c r="S495">
        <v>0.01</v>
      </c>
      <c r="T495">
        <v>0</v>
      </c>
      <c r="U495">
        <v>0.26</v>
      </c>
      <c r="V495">
        <v>0.04</v>
      </c>
    </row>
    <row r="496" spans="1:22" x14ac:dyDescent="0.2">
      <c r="A496" s="10">
        <v>507</v>
      </c>
      <c r="B496" t="s">
        <v>23</v>
      </c>
      <c r="C496" t="s">
        <v>28</v>
      </c>
      <c r="D496" t="s">
        <v>876</v>
      </c>
      <c r="E496">
        <v>1887039593</v>
      </c>
      <c r="G496">
        <v>2021</v>
      </c>
      <c r="H496">
        <v>5</v>
      </c>
      <c r="I496">
        <v>14</v>
      </c>
      <c r="J496" s="11">
        <v>166</v>
      </c>
      <c r="K496">
        <f>(J496-MIN($J:$J))/(MAX($J:$J)-MIN($J:$J))</f>
        <v>0.69706341616936807</v>
      </c>
      <c r="L496">
        <v>6</v>
      </c>
      <c r="M496" s="11"/>
      <c r="N496" t="str">
        <f t="shared" si="7"/>
        <v/>
      </c>
      <c r="O496">
        <v>0</v>
      </c>
      <c r="P496">
        <v>0.56000000000000005</v>
      </c>
      <c r="Q496">
        <v>0.68</v>
      </c>
      <c r="R496">
        <v>0.66</v>
      </c>
      <c r="S496">
        <v>0.28000000000000003</v>
      </c>
      <c r="T496">
        <v>0</v>
      </c>
      <c r="U496">
        <v>0.11</v>
      </c>
      <c r="V496">
        <v>0.18</v>
      </c>
    </row>
    <row r="497" spans="1:22" x14ac:dyDescent="0.2">
      <c r="A497" s="10">
        <v>508</v>
      </c>
      <c r="B497" t="s">
        <v>23</v>
      </c>
      <c r="C497" t="s">
        <v>877</v>
      </c>
      <c r="D497" t="s">
        <v>878</v>
      </c>
      <c r="E497">
        <v>88103848</v>
      </c>
      <c r="G497">
        <v>2022</v>
      </c>
      <c r="H497">
        <v>1</v>
      </c>
      <c r="I497">
        <v>7</v>
      </c>
      <c r="J497" s="11">
        <v>135</v>
      </c>
      <c r="K497">
        <f>(J497-MIN($J:$J))/(MAX($J:$J)-MIN($J:$J))</f>
        <v>0.50944161330541204</v>
      </c>
      <c r="L497">
        <v>1</v>
      </c>
      <c r="M497" s="11"/>
      <c r="N497" t="str">
        <f t="shared" si="7"/>
        <v/>
      </c>
      <c r="O497">
        <v>1</v>
      </c>
      <c r="P497">
        <v>0.41</v>
      </c>
      <c r="Q497">
        <v>0.27</v>
      </c>
      <c r="R497">
        <v>0.64</v>
      </c>
      <c r="S497">
        <v>0.36</v>
      </c>
      <c r="T497">
        <v>0</v>
      </c>
      <c r="U497">
        <v>0.6</v>
      </c>
      <c r="V497">
        <v>0.03</v>
      </c>
    </row>
    <row r="498" spans="1:22" x14ac:dyDescent="0.2">
      <c r="A498" s="10">
        <v>509</v>
      </c>
      <c r="B498" t="s">
        <v>23</v>
      </c>
      <c r="C498" t="s">
        <v>110</v>
      </c>
      <c r="D498" t="s">
        <v>879</v>
      </c>
      <c r="E498">
        <v>101114984</v>
      </c>
      <c r="G498">
        <v>2022</v>
      </c>
      <c r="H498">
        <v>1</v>
      </c>
      <c r="I498">
        <v>7</v>
      </c>
      <c r="J498" s="11">
        <v>87</v>
      </c>
      <c r="K498">
        <f>(J498-MIN($J:$J))/(MAX($J:$J)-MIN($J:$J))</f>
        <v>0.21893043467735104</v>
      </c>
      <c r="L498">
        <v>4</v>
      </c>
      <c r="M498" s="11"/>
      <c r="N498" t="str">
        <f t="shared" si="7"/>
        <v/>
      </c>
      <c r="O498">
        <v>0</v>
      </c>
      <c r="P498">
        <v>0.49</v>
      </c>
      <c r="Q498">
        <v>0.49</v>
      </c>
      <c r="R498">
        <v>0.59</v>
      </c>
      <c r="S498">
        <v>0.44</v>
      </c>
      <c r="T498">
        <v>0</v>
      </c>
      <c r="U498">
        <v>0.35</v>
      </c>
      <c r="V498">
        <v>0.21</v>
      </c>
    </row>
    <row r="499" spans="1:22" x14ac:dyDescent="0.2">
      <c r="A499" s="10">
        <v>511</v>
      </c>
      <c r="B499" t="s">
        <v>23</v>
      </c>
      <c r="C499" t="s">
        <v>880</v>
      </c>
      <c r="D499" t="s">
        <v>881</v>
      </c>
      <c r="E499">
        <v>91656026</v>
      </c>
      <c r="G499">
        <v>2022</v>
      </c>
      <c r="H499">
        <v>1</v>
      </c>
      <c r="I499">
        <v>7</v>
      </c>
      <c r="J499" s="11">
        <v>110</v>
      </c>
      <c r="K499">
        <f>(J499-MIN($J:$J))/(MAX($J:$J)-MIN($J:$J))</f>
        <v>0.35813370776996356</v>
      </c>
      <c r="L499">
        <v>2</v>
      </c>
      <c r="M499" s="11"/>
      <c r="N499" t="str">
        <f t="shared" si="7"/>
        <v/>
      </c>
      <c r="O499">
        <v>1</v>
      </c>
      <c r="P499">
        <v>0.75</v>
      </c>
      <c r="Q499">
        <v>0.85</v>
      </c>
      <c r="R499">
        <v>0.84</v>
      </c>
      <c r="S499">
        <v>0.1</v>
      </c>
      <c r="T499">
        <v>0</v>
      </c>
      <c r="U499">
        <v>0.31</v>
      </c>
      <c r="V499">
        <v>0.19</v>
      </c>
    </row>
    <row r="500" spans="1:22" x14ac:dyDescent="0.2">
      <c r="A500" s="10">
        <v>512</v>
      </c>
      <c r="B500" t="s">
        <v>23</v>
      </c>
      <c r="C500" t="s">
        <v>752</v>
      </c>
      <c r="D500" t="s">
        <v>882</v>
      </c>
      <c r="E500">
        <v>1042568408</v>
      </c>
      <c r="G500">
        <v>2021</v>
      </c>
      <c r="H500">
        <v>6</v>
      </c>
      <c r="I500">
        <v>11</v>
      </c>
      <c r="J500" s="11">
        <v>130</v>
      </c>
      <c r="K500">
        <f>(J500-MIN($J:$J))/(MAX($J:$J)-MIN($J:$J))</f>
        <v>0.47918003219832234</v>
      </c>
      <c r="L500">
        <v>1</v>
      </c>
      <c r="M500" s="11"/>
      <c r="N500" t="str">
        <f t="shared" si="7"/>
        <v/>
      </c>
      <c r="O500">
        <v>1</v>
      </c>
      <c r="P500">
        <v>0.66</v>
      </c>
      <c r="Q500">
        <v>0.19</v>
      </c>
      <c r="R500">
        <v>0.61</v>
      </c>
      <c r="S500">
        <v>0.3</v>
      </c>
      <c r="T500">
        <v>0</v>
      </c>
      <c r="U500">
        <v>0.09</v>
      </c>
      <c r="V500">
        <v>7.0000000000000007E-2</v>
      </c>
    </row>
    <row r="501" spans="1:22" x14ac:dyDescent="0.2">
      <c r="A501" s="10">
        <v>513</v>
      </c>
      <c r="B501" t="s">
        <v>23</v>
      </c>
      <c r="C501" t="s">
        <v>678</v>
      </c>
      <c r="D501" t="s">
        <v>883</v>
      </c>
      <c r="E501">
        <v>1735441776</v>
      </c>
      <c r="G501">
        <v>2020</v>
      </c>
      <c r="H501">
        <v>9</v>
      </c>
      <c r="I501">
        <v>18</v>
      </c>
      <c r="J501" s="11">
        <v>179</v>
      </c>
      <c r="K501">
        <f>(J501-MIN($J:$J))/(MAX($J:$J)-MIN($J:$J))</f>
        <v>0.77574352704780125</v>
      </c>
      <c r="L501">
        <v>8</v>
      </c>
      <c r="M501" s="11"/>
      <c r="N501" t="str">
        <f t="shared" si="7"/>
        <v/>
      </c>
      <c r="O501">
        <v>0</v>
      </c>
      <c r="P501">
        <v>0.61</v>
      </c>
      <c r="Q501">
        <v>0.76</v>
      </c>
      <c r="R501">
        <v>0.51</v>
      </c>
      <c r="S501">
        <v>0.3</v>
      </c>
      <c r="T501">
        <v>0</v>
      </c>
      <c r="U501">
        <v>0.38</v>
      </c>
      <c r="V501">
        <v>0.15</v>
      </c>
    </row>
    <row r="502" spans="1:22" x14ac:dyDescent="0.2">
      <c r="A502" s="10">
        <v>514</v>
      </c>
      <c r="B502" t="s">
        <v>23</v>
      </c>
      <c r="C502" t="s">
        <v>884</v>
      </c>
      <c r="D502" t="s">
        <v>885</v>
      </c>
      <c r="E502">
        <v>726837877</v>
      </c>
      <c r="G502">
        <v>2019</v>
      </c>
      <c r="H502">
        <v>7</v>
      </c>
      <c r="I502">
        <v>26</v>
      </c>
      <c r="J502" s="11">
        <v>93</v>
      </c>
      <c r="K502">
        <f>(J502-MIN($J:$J))/(MAX($J:$J)-MIN($J:$J))</f>
        <v>0.25524433200585867</v>
      </c>
      <c r="L502">
        <v>5</v>
      </c>
      <c r="M502" s="11"/>
      <c r="N502" t="str">
        <f t="shared" si="7"/>
        <v/>
      </c>
      <c r="O502">
        <v>0</v>
      </c>
      <c r="P502">
        <v>0.74</v>
      </c>
      <c r="Q502">
        <v>0.53</v>
      </c>
      <c r="R502">
        <v>0.73</v>
      </c>
      <c r="S502">
        <v>0.61</v>
      </c>
      <c r="T502">
        <v>0</v>
      </c>
      <c r="U502">
        <v>0.13</v>
      </c>
      <c r="V502">
        <v>0.04</v>
      </c>
    </row>
    <row r="503" spans="1:22" x14ac:dyDescent="0.2">
      <c r="A503" s="10">
        <v>515</v>
      </c>
      <c r="B503" t="s">
        <v>23</v>
      </c>
      <c r="C503" t="s">
        <v>110</v>
      </c>
      <c r="D503" t="s">
        <v>886</v>
      </c>
      <c r="E503">
        <v>53933526</v>
      </c>
      <c r="G503">
        <v>2022</v>
      </c>
      <c r="H503">
        <v>1</v>
      </c>
      <c r="I503">
        <v>7</v>
      </c>
      <c r="J503" s="11">
        <v>78</v>
      </c>
      <c r="K503">
        <f>(J503-MIN($J:$J))/(MAX($J:$J)-MIN($J:$J))</f>
        <v>0.1644595886845896</v>
      </c>
      <c r="L503">
        <v>9</v>
      </c>
      <c r="M503" s="11"/>
      <c r="N503" t="str">
        <f t="shared" si="7"/>
        <v/>
      </c>
      <c r="O503">
        <v>0</v>
      </c>
      <c r="P503">
        <v>0.27</v>
      </c>
      <c r="Q503">
        <v>0.1</v>
      </c>
      <c r="R503">
        <v>0.49</v>
      </c>
      <c r="S503">
        <v>0.62</v>
      </c>
      <c r="T503">
        <v>0</v>
      </c>
      <c r="U503">
        <v>0.49</v>
      </c>
      <c r="V503">
        <v>0.05</v>
      </c>
    </row>
    <row r="504" spans="1:22" x14ac:dyDescent="0.2">
      <c r="A504" s="10">
        <v>516</v>
      </c>
      <c r="B504" t="s">
        <v>23</v>
      </c>
      <c r="C504" t="s">
        <v>887</v>
      </c>
      <c r="D504" t="s">
        <v>888</v>
      </c>
      <c r="E504">
        <v>267758538</v>
      </c>
      <c r="G504">
        <v>2021</v>
      </c>
      <c r="H504">
        <v>11</v>
      </c>
      <c r="I504">
        <v>19</v>
      </c>
      <c r="J504" s="11">
        <v>180</v>
      </c>
      <c r="K504">
        <f>(J504-MIN($J:$J))/(MAX($J:$J)-MIN($J:$J))</f>
        <v>0.78179584326921914</v>
      </c>
      <c r="L504">
        <v>2</v>
      </c>
      <c r="M504" s="11"/>
      <c r="N504" t="str">
        <f t="shared" si="7"/>
        <v/>
      </c>
      <c r="O504">
        <v>1</v>
      </c>
      <c r="P504">
        <v>0.65</v>
      </c>
      <c r="Q504">
        <v>0.37</v>
      </c>
      <c r="R504">
        <v>0.57999999999999996</v>
      </c>
      <c r="S504">
        <v>0.02</v>
      </c>
      <c r="T504">
        <v>0</v>
      </c>
      <c r="U504">
        <v>0.04</v>
      </c>
      <c r="V504">
        <v>0.31</v>
      </c>
    </row>
    <row r="505" spans="1:22" x14ac:dyDescent="0.2">
      <c r="A505" s="10">
        <v>517</v>
      </c>
      <c r="B505" t="s">
        <v>23</v>
      </c>
      <c r="C505" t="s">
        <v>110</v>
      </c>
      <c r="D505" t="s">
        <v>889</v>
      </c>
      <c r="E505">
        <v>74601456</v>
      </c>
      <c r="G505">
        <v>2022</v>
      </c>
      <c r="H505">
        <v>1</v>
      </c>
      <c r="I505">
        <v>7</v>
      </c>
      <c r="J505" s="11">
        <v>86</v>
      </c>
      <c r="K505">
        <f>(J505-MIN($J:$J))/(MAX($J:$J)-MIN($J:$J))</f>
        <v>0.2128781184559331</v>
      </c>
      <c r="L505">
        <v>9</v>
      </c>
      <c r="M505" s="11"/>
      <c r="N505" t="str">
        <f t="shared" si="7"/>
        <v/>
      </c>
      <c r="O505">
        <v>0</v>
      </c>
      <c r="P505">
        <v>0.28000000000000003</v>
      </c>
      <c r="Q505">
        <v>0.13</v>
      </c>
      <c r="R505">
        <v>0.41</v>
      </c>
      <c r="S505">
        <v>0.5</v>
      </c>
      <c r="T505">
        <v>0</v>
      </c>
      <c r="U505">
        <v>0.19</v>
      </c>
      <c r="V505">
        <v>0.03</v>
      </c>
    </row>
    <row r="506" spans="1:22" x14ac:dyDescent="0.2">
      <c r="A506" s="10">
        <v>518</v>
      </c>
      <c r="B506" t="s">
        <v>23</v>
      </c>
      <c r="C506" t="s">
        <v>678</v>
      </c>
      <c r="D506" t="s">
        <v>890</v>
      </c>
      <c r="E506">
        <v>920797189</v>
      </c>
      <c r="G506">
        <v>2021</v>
      </c>
      <c r="H506">
        <v>9</v>
      </c>
      <c r="I506">
        <v>17</v>
      </c>
      <c r="J506" s="11">
        <v>88</v>
      </c>
      <c r="K506">
        <f>(J506-MIN($J:$J))/(MAX($J:$J)-MIN($J:$J))</f>
        <v>0.22498275089876896</v>
      </c>
      <c r="L506">
        <v>1</v>
      </c>
      <c r="M506" s="11"/>
      <c r="N506" t="str">
        <f t="shared" si="7"/>
        <v/>
      </c>
      <c r="O506">
        <v>0</v>
      </c>
      <c r="P506">
        <v>0.74</v>
      </c>
      <c r="Q506">
        <v>0.55000000000000004</v>
      </c>
      <c r="R506">
        <v>0.85</v>
      </c>
      <c r="S506">
        <v>0.01</v>
      </c>
      <c r="T506">
        <v>0</v>
      </c>
      <c r="U506">
        <v>0.05</v>
      </c>
      <c r="V506">
        <v>0.22</v>
      </c>
    </row>
    <row r="507" spans="1:22" x14ac:dyDescent="0.2">
      <c r="A507" s="10">
        <v>519</v>
      </c>
      <c r="B507" t="s">
        <v>23</v>
      </c>
      <c r="C507" t="s">
        <v>891</v>
      </c>
      <c r="D507" t="s">
        <v>892</v>
      </c>
      <c r="E507">
        <v>539595276</v>
      </c>
      <c r="G507">
        <v>2021</v>
      </c>
      <c r="H507">
        <v>11</v>
      </c>
      <c r="I507">
        <v>5</v>
      </c>
      <c r="J507" s="11">
        <v>97</v>
      </c>
      <c r="K507">
        <f>(J507-MIN($J:$J))/(MAX($J:$J)-MIN($J:$J))</f>
        <v>0.27945359689153038</v>
      </c>
      <c r="L507">
        <v>1</v>
      </c>
      <c r="M507" s="11"/>
      <c r="N507" t="str">
        <f t="shared" si="7"/>
        <v/>
      </c>
      <c r="O507">
        <v>1</v>
      </c>
      <c r="P507">
        <v>0.68</v>
      </c>
      <c r="Q507">
        <v>0.72</v>
      </c>
      <c r="R507">
        <v>0.78</v>
      </c>
      <c r="S507">
        <v>0.04</v>
      </c>
      <c r="T507">
        <v>0</v>
      </c>
      <c r="U507">
        <v>7.0000000000000007E-2</v>
      </c>
      <c r="V507">
        <v>0.05</v>
      </c>
    </row>
    <row r="508" spans="1:22" x14ac:dyDescent="0.2">
      <c r="A508" s="10">
        <v>520</v>
      </c>
      <c r="B508" t="s">
        <v>23</v>
      </c>
      <c r="C508" t="s">
        <v>893</v>
      </c>
      <c r="D508" t="s">
        <v>894</v>
      </c>
      <c r="E508">
        <v>1367810478</v>
      </c>
      <c r="G508">
        <v>2017</v>
      </c>
      <c r="H508">
        <v>12</v>
      </c>
      <c r="I508">
        <v>8</v>
      </c>
      <c r="J508" s="11">
        <v>134</v>
      </c>
      <c r="K508">
        <f>(J508-MIN($J:$J))/(MAX($J:$J)-MIN($J:$J))</f>
        <v>0.50338929708399405</v>
      </c>
      <c r="L508">
        <v>11</v>
      </c>
      <c r="M508" s="11"/>
      <c r="N508" t="str">
        <f t="shared" si="7"/>
        <v/>
      </c>
      <c r="O508">
        <v>0</v>
      </c>
      <c r="P508">
        <v>0.71</v>
      </c>
      <c r="Q508">
        <v>0.59</v>
      </c>
      <c r="R508">
        <v>0.8</v>
      </c>
      <c r="S508">
        <v>0.13</v>
      </c>
      <c r="T508">
        <v>0</v>
      </c>
      <c r="U508">
        <v>0.36</v>
      </c>
      <c r="V508">
        <v>0.05</v>
      </c>
    </row>
    <row r="509" spans="1:22" x14ac:dyDescent="0.2">
      <c r="A509" s="10">
        <v>521</v>
      </c>
      <c r="B509" t="s">
        <v>23</v>
      </c>
      <c r="C509" t="s">
        <v>895</v>
      </c>
      <c r="D509" t="s">
        <v>896</v>
      </c>
      <c r="E509">
        <v>578207856</v>
      </c>
      <c r="G509">
        <v>2020</v>
      </c>
      <c r="H509">
        <v>9</v>
      </c>
      <c r="I509">
        <v>21</v>
      </c>
      <c r="J509" s="11">
        <v>116</v>
      </c>
      <c r="K509">
        <f>(J509-MIN($J:$J))/(MAX($J:$J)-MIN($J:$J))</f>
        <v>0.39444760509847121</v>
      </c>
      <c r="L509">
        <v>2</v>
      </c>
      <c r="M509" s="11"/>
      <c r="N509" t="str">
        <f t="shared" si="7"/>
        <v/>
      </c>
      <c r="O509">
        <v>1</v>
      </c>
      <c r="P509">
        <v>0.75</v>
      </c>
      <c r="Q509">
        <v>0.36</v>
      </c>
      <c r="R509">
        <v>0.76</v>
      </c>
      <c r="S509">
        <v>0.12</v>
      </c>
      <c r="T509">
        <v>0</v>
      </c>
      <c r="U509">
        <v>0.1</v>
      </c>
      <c r="V509">
        <v>0.1</v>
      </c>
    </row>
    <row r="510" spans="1:22" x14ac:dyDescent="0.2">
      <c r="A510" s="10">
        <v>522</v>
      </c>
      <c r="B510" t="s">
        <v>23</v>
      </c>
      <c r="C510" t="s">
        <v>897</v>
      </c>
      <c r="D510" t="s">
        <v>898</v>
      </c>
      <c r="E510">
        <v>775542072</v>
      </c>
      <c r="G510">
        <v>2021</v>
      </c>
      <c r="H510">
        <v>10</v>
      </c>
      <c r="I510">
        <v>5</v>
      </c>
      <c r="J510" s="11">
        <v>170</v>
      </c>
      <c r="K510">
        <f>(J510-MIN($J:$J))/(MAX($J:$J)-MIN($J:$J))</f>
        <v>0.72127268105503983</v>
      </c>
      <c r="L510">
        <v>4</v>
      </c>
      <c r="M510" s="11"/>
      <c r="N510" t="str">
        <f t="shared" si="7"/>
        <v/>
      </c>
      <c r="O510">
        <v>0</v>
      </c>
      <c r="P510">
        <v>0.64</v>
      </c>
      <c r="Q510">
        <v>0.14000000000000001</v>
      </c>
      <c r="R510">
        <v>0.7</v>
      </c>
      <c r="S510">
        <v>0.09</v>
      </c>
      <c r="T510">
        <v>0</v>
      </c>
      <c r="U510">
        <v>0.09</v>
      </c>
      <c r="V510">
        <v>0.08</v>
      </c>
    </row>
    <row r="511" spans="1:22" x14ac:dyDescent="0.2">
      <c r="A511" s="10">
        <v>523</v>
      </c>
      <c r="B511" t="s">
        <v>23</v>
      </c>
      <c r="C511" t="s">
        <v>899</v>
      </c>
      <c r="D511" t="s">
        <v>900</v>
      </c>
      <c r="E511">
        <v>863625566</v>
      </c>
      <c r="G511">
        <v>2021</v>
      </c>
      <c r="H511">
        <v>9</v>
      </c>
      <c r="I511">
        <v>10</v>
      </c>
      <c r="J511" s="11">
        <v>140</v>
      </c>
      <c r="K511">
        <f>(J511-MIN($J:$J))/(MAX($J:$J)-MIN($J:$J))</f>
        <v>0.5397031944125017</v>
      </c>
      <c r="L511">
        <v>1</v>
      </c>
      <c r="M511" s="11"/>
      <c r="N511" t="str">
        <f t="shared" si="7"/>
        <v/>
      </c>
      <c r="O511">
        <v>0</v>
      </c>
      <c r="P511">
        <v>0.83</v>
      </c>
      <c r="Q511">
        <v>0.4</v>
      </c>
      <c r="R511">
        <v>0.55000000000000004</v>
      </c>
      <c r="S511">
        <v>0.16</v>
      </c>
      <c r="T511">
        <v>0</v>
      </c>
      <c r="U511">
        <v>0.14000000000000001</v>
      </c>
      <c r="V511">
        <v>0.23</v>
      </c>
    </row>
    <row r="512" spans="1:22" x14ac:dyDescent="0.2">
      <c r="A512" s="10">
        <v>524</v>
      </c>
      <c r="B512" t="s">
        <v>23</v>
      </c>
      <c r="C512" t="s">
        <v>901</v>
      </c>
      <c r="D512" t="s">
        <v>902</v>
      </c>
      <c r="E512">
        <v>656013912</v>
      </c>
      <c r="G512">
        <v>2021</v>
      </c>
      <c r="H512">
        <v>11</v>
      </c>
      <c r="I512">
        <v>4</v>
      </c>
      <c r="J512" s="11">
        <v>118</v>
      </c>
      <c r="K512">
        <f>(J512-MIN($J:$J))/(MAX($J:$J)-MIN($J:$J))</f>
        <v>0.40655223754130709</v>
      </c>
      <c r="L512">
        <v>7</v>
      </c>
      <c r="M512" s="11"/>
      <c r="N512" t="str">
        <f t="shared" si="7"/>
        <v/>
      </c>
      <c r="O512">
        <v>0</v>
      </c>
      <c r="P512">
        <v>0.75</v>
      </c>
      <c r="Q512">
        <v>0.46</v>
      </c>
      <c r="R512">
        <v>0.76</v>
      </c>
      <c r="S512">
        <v>0.03</v>
      </c>
      <c r="T512">
        <v>0</v>
      </c>
      <c r="U512">
        <v>0.09</v>
      </c>
      <c r="V512">
        <v>0.04</v>
      </c>
    </row>
    <row r="513" spans="1:22" x14ac:dyDescent="0.2">
      <c r="A513" s="10">
        <v>525</v>
      </c>
      <c r="B513" t="s">
        <v>23</v>
      </c>
      <c r="C513" t="s">
        <v>58</v>
      </c>
      <c r="D513" t="s">
        <v>903</v>
      </c>
      <c r="E513">
        <v>1056760045</v>
      </c>
      <c r="G513">
        <v>2021</v>
      </c>
      <c r="H513">
        <v>7</v>
      </c>
      <c r="I513">
        <v>30</v>
      </c>
      <c r="J513" s="11">
        <v>65</v>
      </c>
      <c r="K513">
        <f>(J513-MIN($J:$J))/(MAX($J:$J)-MIN($J:$J))</f>
        <v>8.5779477806156426E-2</v>
      </c>
      <c r="M513" s="11"/>
      <c r="N513" t="str">
        <f t="shared" si="7"/>
        <v/>
      </c>
      <c r="O513">
        <v>1</v>
      </c>
      <c r="P513">
        <v>0.31</v>
      </c>
      <c r="Q513">
        <v>0.31</v>
      </c>
      <c r="R513">
        <v>0.24</v>
      </c>
      <c r="S513">
        <v>0.76</v>
      </c>
      <c r="T513">
        <v>0</v>
      </c>
      <c r="U513">
        <v>0.14000000000000001</v>
      </c>
      <c r="V513">
        <v>0.04</v>
      </c>
    </row>
    <row r="514" spans="1:22" x14ac:dyDescent="0.2">
      <c r="A514" s="10">
        <v>526</v>
      </c>
      <c r="B514" t="s">
        <v>23</v>
      </c>
      <c r="C514" t="s">
        <v>904</v>
      </c>
      <c r="D514" t="s">
        <v>905</v>
      </c>
      <c r="E514">
        <v>611994237</v>
      </c>
      <c r="G514">
        <v>2021</v>
      </c>
      <c r="H514">
        <v>10</v>
      </c>
      <c r="I514">
        <v>22</v>
      </c>
      <c r="J514" s="11">
        <v>120</v>
      </c>
      <c r="K514">
        <f>(J514-MIN($J:$J))/(MAX($J:$J)-MIN($J:$J))</f>
        <v>0.41865686998414292</v>
      </c>
      <c r="M514" s="11"/>
      <c r="N514" t="str">
        <f t="shared" si="7"/>
        <v/>
      </c>
      <c r="O514">
        <v>0</v>
      </c>
      <c r="P514">
        <v>0.56000000000000005</v>
      </c>
      <c r="Q514">
        <v>0.16</v>
      </c>
      <c r="R514">
        <v>0.67</v>
      </c>
      <c r="S514">
        <v>0</v>
      </c>
      <c r="T514">
        <v>0</v>
      </c>
      <c r="U514">
        <v>0.11</v>
      </c>
      <c r="V514">
        <v>0.04</v>
      </c>
    </row>
    <row r="515" spans="1:22" x14ac:dyDescent="0.2">
      <c r="A515" s="10">
        <v>527</v>
      </c>
      <c r="B515" t="s">
        <v>23</v>
      </c>
      <c r="C515" t="s">
        <v>906</v>
      </c>
      <c r="D515" t="s">
        <v>907</v>
      </c>
      <c r="E515">
        <v>1230855859</v>
      </c>
      <c r="G515">
        <v>2021</v>
      </c>
      <c r="H515">
        <v>5</v>
      </c>
      <c r="I515">
        <v>21</v>
      </c>
      <c r="J515" s="11">
        <v>176</v>
      </c>
      <c r="K515">
        <f>(J515-MIN($J:$J))/(MAX($J:$J)-MIN($J:$J))</f>
        <v>0.75758657838354737</v>
      </c>
      <c r="L515">
        <v>3</v>
      </c>
      <c r="M515" s="11"/>
      <c r="N515" t="str">
        <f t="shared" ref="N515:N578" si="8">IF(ISNUMBER(M515),(M515-MIN($M:$M))/(MAX($M:$M)-MIN($M:$M)),"")</f>
        <v/>
      </c>
      <c r="O515">
        <v>1</v>
      </c>
      <c r="P515">
        <v>0.28999999999999998</v>
      </c>
      <c r="Q515">
        <v>0.12</v>
      </c>
      <c r="R515">
        <v>0.33</v>
      </c>
      <c r="S515">
        <v>0.68</v>
      </c>
      <c r="T515">
        <v>0</v>
      </c>
      <c r="U515">
        <v>0.12</v>
      </c>
      <c r="V515">
        <v>0.05</v>
      </c>
    </row>
    <row r="516" spans="1:22" x14ac:dyDescent="0.2">
      <c r="A516" s="10">
        <v>528</v>
      </c>
      <c r="B516" t="s">
        <v>23</v>
      </c>
      <c r="C516" t="s">
        <v>908</v>
      </c>
      <c r="D516" t="s">
        <v>909</v>
      </c>
      <c r="E516">
        <v>582981380</v>
      </c>
      <c r="G516">
        <v>2021</v>
      </c>
      <c r="H516">
        <v>9</v>
      </c>
      <c r="I516">
        <v>10</v>
      </c>
      <c r="J516" s="11">
        <v>180</v>
      </c>
      <c r="K516">
        <f>(J516-MIN($J:$J))/(MAX($J:$J)-MIN($J:$J))</f>
        <v>0.78179584326921914</v>
      </c>
      <c r="L516">
        <v>8</v>
      </c>
      <c r="M516" s="11"/>
      <c r="N516" t="str">
        <f t="shared" si="8"/>
        <v/>
      </c>
      <c r="O516">
        <v>0</v>
      </c>
      <c r="P516">
        <v>0.59</v>
      </c>
      <c r="Q516">
        <v>0.69</v>
      </c>
      <c r="R516">
        <v>0.61</v>
      </c>
      <c r="S516">
        <v>0.84</v>
      </c>
      <c r="T516">
        <v>0</v>
      </c>
      <c r="U516">
        <v>0.46</v>
      </c>
      <c r="V516">
        <v>0.36</v>
      </c>
    </row>
    <row r="517" spans="1:22" x14ac:dyDescent="0.2">
      <c r="A517" s="10">
        <v>529</v>
      </c>
      <c r="B517" t="s">
        <v>23</v>
      </c>
      <c r="C517" t="s">
        <v>28</v>
      </c>
      <c r="D517" t="s">
        <v>910</v>
      </c>
      <c r="E517">
        <v>1858144199</v>
      </c>
      <c r="G517">
        <v>2021</v>
      </c>
      <c r="H517">
        <v>1</v>
      </c>
      <c r="I517">
        <v>8</v>
      </c>
      <c r="J517" s="11">
        <v>144</v>
      </c>
      <c r="K517">
        <f>(J517-MIN($J:$J))/(MAX($J:$J)-MIN($J:$J))</f>
        <v>0.56391245929817346</v>
      </c>
      <c r="L517">
        <v>10</v>
      </c>
      <c r="M517" s="11"/>
      <c r="N517" t="str">
        <f t="shared" si="8"/>
        <v/>
      </c>
      <c r="O517">
        <v>1</v>
      </c>
      <c r="P517">
        <v>0.59</v>
      </c>
      <c r="Q517">
        <v>0.21</v>
      </c>
      <c r="R517">
        <v>0.43</v>
      </c>
      <c r="S517">
        <v>0.76</v>
      </c>
      <c r="T517">
        <v>0</v>
      </c>
      <c r="U517">
        <v>0.1</v>
      </c>
      <c r="V517">
        <v>7.0000000000000007E-2</v>
      </c>
    </row>
    <row r="518" spans="1:22" x14ac:dyDescent="0.2">
      <c r="A518" s="10">
        <v>530</v>
      </c>
      <c r="B518" t="s">
        <v>23</v>
      </c>
      <c r="C518" t="s">
        <v>911</v>
      </c>
      <c r="D518" t="s">
        <v>912</v>
      </c>
      <c r="E518">
        <v>240684449</v>
      </c>
      <c r="G518">
        <v>2021</v>
      </c>
      <c r="H518">
        <v>11</v>
      </c>
      <c r="I518">
        <v>30</v>
      </c>
      <c r="J518" s="11">
        <v>133</v>
      </c>
      <c r="K518">
        <f>(J518-MIN($J:$J))/(MAX($J:$J)-MIN($J:$J))</f>
        <v>0.49733698086257611</v>
      </c>
      <c r="L518">
        <v>6</v>
      </c>
      <c r="M518" s="11"/>
      <c r="N518" t="str">
        <f t="shared" si="8"/>
        <v/>
      </c>
      <c r="O518">
        <v>0</v>
      </c>
      <c r="P518">
        <v>0.82</v>
      </c>
      <c r="Q518">
        <v>0.52</v>
      </c>
      <c r="R518">
        <v>0.61</v>
      </c>
      <c r="S518">
        <v>0.38</v>
      </c>
      <c r="T518">
        <v>0</v>
      </c>
      <c r="U518">
        <v>0.14000000000000001</v>
      </c>
      <c r="V518">
        <v>0.27</v>
      </c>
    </row>
    <row r="519" spans="1:22" x14ac:dyDescent="0.2">
      <c r="A519" s="10">
        <v>531</v>
      </c>
      <c r="B519" t="s">
        <v>23</v>
      </c>
      <c r="C519" t="s">
        <v>30</v>
      </c>
      <c r="D519" t="s">
        <v>913</v>
      </c>
      <c r="E519">
        <v>583687007</v>
      </c>
      <c r="G519">
        <v>2021</v>
      </c>
      <c r="H519">
        <v>11</v>
      </c>
      <c r="I519">
        <v>12</v>
      </c>
      <c r="J519" s="11">
        <v>93</v>
      </c>
      <c r="K519">
        <f>(J519-MIN($J:$J))/(MAX($J:$J)-MIN($J:$J))</f>
        <v>0.25524433200585867</v>
      </c>
      <c r="M519" s="11"/>
      <c r="N519" t="str">
        <f t="shared" si="8"/>
        <v/>
      </c>
      <c r="O519">
        <v>1</v>
      </c>
      <c r="P519">
        <v>0.63</v>
      </c>
      <c r="Q519">
        <v>0.21</v>
      </c>
      <c r="R519">
        <v>0.52</v>
      </c>
      <c r="S519">
        <v>0.28000000000000003</v>
      </c>
      <c r="T519">
        <v>0</v>
      </c>
      <c r="U519">
        <v>0.09</v>
      </c>
      <c r="V519">
        <v>0.03</v>
      </c>
    </row>
    <row r="520" spans="1:22" x14ac:dyDescent="0.2">
      <c r="A520" s="10">
        <v>532</v>
      </c>
      <c r="B520" t="s">
        <v>23</v>
      </c>
      <c r="C520" t="s">
        <v>110</v>
      </c>
      <c r="D520" t="s">
        <v>914</v>
      </c>
      <c r="E520">
        <v>63803529</v>
      </c>
      <c r="G520">
        <v>2022</v>
      </c>
      <c r="H520">
        <v>1</v>
      </c>
      <c r="I520">
        <v>7</v>
      </c>
      <c r="J520" s="11">
        <v>122</v>
      </c>
      <c r="K520">
        <f>(J520-MIN($J:$J))/(MAX($J:$J)-MIN($J:$J))</f>
        <v>0.4307615024269788</v>
      </c>
      <c r="L520">
        <v>10</v>
      </c>
      <c r="M520" s="11"/>
      <c r="N520" t="str">
        <f t="shared" si="8"/>
        <v/>
      </c>
      <c r="O520">
        <v>1</v>
      </c>
      <c r="P520">
        <v>0.77</v>
      </c>
      <c r="Q520">
        <v>0.25</v>
      </c>
      <c r="R520">
        <v>0.62</v>
      </c>
      <c r="S520">
        <v>0.34</v>
      </c>
      <c r="T520">
        <v>0</v>
      </c>
      <c r="U520">
        <v>0.23</v>
      </c>
      <c r="V520">
        <v>0.03</v>
      </c>
    </row>
    <row r="521" spans="1:22" x14ac:dyDescent="0.2">
      <c r="A521" s="10">
        <v>533</v>
      </c>
      <c r="B521" t="s">
        <v>23</v>
      </c>
      <c r="C521" t="s">
        <v>220</v>
      </c>
      <c r="D521" t="s">
        <v>915</v>
      </c>
      <c r="E521">
        <v>466214729</v>
      </c>
      <c r="G521">
        <v>2021</v>
      </c>
      <c r="H521">
        <v>11</v>
      </c>
      <c r="I521">
        <v>19</v>
      </c>
      <c r="J521" s="11">
        <v>88</v>
      </c>
      <c r="K521">
        <f>(J521-MIN($J:$J))/(MAX($J:$J)-MIN($J:$J))</f>
        <v>0.22498275089876896</v>
      </c>
      <c r="L521">
        <v>1</v>
      </c>
      <c r="M521" s="11"/>
      <c r="N521" t="str">
        <f t="shared" si="8"/>
        <v/>
      </c>
      <c r="O521">
        <v>1</v>
      </c>
      <c r="P521">
        <v>0.53</v>
      </c>
      <c r="Q521">
        <v>0.55000000000000004</v>
      </c>
      <c r="R521">
        <v>0.73</v>
      </c>
      <c r="S521">
        <v>0.09</v>
      </c>
      <c r="T521">
        <v>0</v>
      </c>
      <c r="U521">
        <v>0.03</v>
      </c>
      <c r="V521">
        <v>0.05</v>
      </c>
    </row>
    <row r="522" spans="1:22" x14ac:dyDescent="0.2">
      <c r="A522" s="10">
        <v>534</v>
      </c>
      <c r="B522" t="s">
        <v>23</v>
      </c>
      <c r="C522" t="s">
        <v>916</v>
      </c>
      <c r="D522" t="s">
        <v>917</v>
      </c>
      <c r="E522">
        <v>236940480</v>
      </c>
      <c r="G522">
        <v>2022</v>
      </c>
      <c r="H522">
        <v>1</v>
      </c>
      <c r="I522">
        <v>5</v>
      </c>
      <c r="J522" s="11">
        <v>170</v>
      </c>
      <c r="K522">
        <f>(J522-MIN($J:$J))/(MAX($J:$J)-MIN($J:$J))</f>
        <v>0.72127268105503983</v>
      </c>
      <c r="L522">
        <v>5</v>
      </c>
      <c r="M522" s="11"/>
      <c r="N522" t="str">
        <f t="shared" si="8"/>
        <v/>
      </c>
      <c r="O522">
        <v>0</v>
      </c>
      <c r="P522">
        <v>0.7</v>
      </c>
      <c r="Q522">
        <v>0.61</v>
      </c>
      <c r="R522">
        <v>0.44</v>
      </c>
      <c r="S522">
        <v>0.4</v>
      </c>
      <c r="T522">
        <v>0</v>
      </c>
      <c r="U522">
        <v>0.37</v>
      </c>
      <c r="V522">
        <v>0.04</v>
      </c>
    </row>
    <row r="523" spans="1:22" x14ac:dyDescent="0.2">
      <c r="A523" s="10">
        <v>535</v>
      </c>
      <c r="B523" t="s">
        <v>23</v>
      </c>
      <c r="C523" t="s">
        <v>110</v>
      </c>
      <c r="D523" t="s">
        <v>918</v>
      </c>
      <c r="E523">
        <v>41924466</v>
      </c>
      <c r="G523">
        <v>2022</v>
      </c>
      <c r="H523">
        <v>1</v>
      </c>
      <c r="I523">
        <v>7</v>
      </c>
      <c r="J523" s="11">
        <v>94</v>
      </c>
      <c r="K523">
        <f>(J523-MIN($J:$J))/(MAX($J:$J)-MIN($J:$J))</f>
        <v>0.26129664822727661</v>
      </c>
      <c r="L523">
        <v>5</v>
      </c>
      <c r="M523" s="11"/>
      <c r="N523" t="str">
        <f t="shared" si="8"/>
        <v/>
      </c>
      <c r="O523">
        <v>0</v>
      </c>
      <c r="P523">
        <v>0.46</v>
      </c>
      <c r="Q523">
        <v>0.55000000000000004</v>
      </c>
      <c r="R523">
        <v>0.5</v>
      </c>
      <c r="S523">
        <v>0.71</v>
      </c>
      <c r="T523">
        <v>0</v>
      </c>
      <c r="U523">
        <v>0.1</v>
      </c>
      <c r="V523">
        <v>0.11</v>
      </c>
    </row>
    <row r="524" spans="1:22" x14ac:dyDescent="0.2">
      <c r="A524" s="10">
        <v>536</v>
      </c>
      <c r="B524" t="s">
        <v>23</v>
      </c>
      <c r="C524" t="s">
        <v>919</v>
      </c>
      <c r="D524" t="s">
        <v>920</v>
      </c>
      <c r="E524">
        <v>225259194</v>
      </c>
      <c r="G524">
        <v>2021</v>
      </c>
      <c r="H524">
        <v>11</v>
      </c>
      <c r="I524">
        <v>18</v>
      </c>
      <c r="J524" s="11">
        <v>170</v>
      </c>
      <c r="K524">
        <f>(J524-MIN($J:$J))/(MAX($J:$J)-MIN($J:$J))</f>
        <v>0.72127268105503983</v>
      </c>
      <c r="L524">
        <v>10</v>
      </c>
      <c r="M524" s="11"/>
      <c r="N524" t="str">
        <f t="shared" si="8"/>
        <v/>
      </c>
      <c r="O524">
        <v>1</v>
      </c>
      <c r="P524">
        <v>0.65</v>
      </c>
      <c r="Q524">
        <v>0.46</v>
      </c>
      <c r="R524">
        <v>0.47</v>
      </c>
      <c r="S524">
        <v>0.12</v>
      </c>
      <c r="T524">
        <v>0</v>
      </c>
      <c r="U524">
        <v>0.13</v>
      </c>
      <c r="V524">
        <v>0.16</v>
      </c>
    </row>
    <row r="525" spans="1:22" x14ac:dyDescent="0.2">
      <c r="A525" s="10">
        <v>537</v>
      </c>
      <c r="B525" t="s">
        <v>23</v>
      </c>
      <c r="C525" t="s">
        <v>921</v>
      </c>
      <c r="D525" t="s">
        <v>922</v>
      </c>
      <c r="E525">
        <v>393230256</v>
      </c>
      <c r="G525">
        <v>2021</v>
      </c>
      <c r="H525">
        <v>10</v>
      </c>
      <c r="I525">
        <v>27</v>
      </c>
      <c r="J525" s="11">
        <v>90</v>
      </c>
      <c r="K525">
        <f>(J525-MIN($J:$J))/(MAX($J:$J)-MIN($J:$J))</f>
        <v>0.23708738334160484</v>
      </c>
      <c r="L525">
        <v>4</v>
      </c>
      <c r="M525" s="11"/>
      <c r="N525" t="str">
        <f t="shared" si="8"/>
        <v/>
      </c>
      <c r="O525">
        <v>0</v>
      </c>
      <c r="P525">
        <v>0.79</v>
      </c>
      <c r="Q525">
        <v>0.79</v>
      </c>
      <c r="R525">
        <v>0.7</v>
      </c>
      <c r="S525">
        <v>0.56999999999999995</v>
      </c>
      <c r="T525">
        <v>0</v>
      </c>
      <c r="U525">
        <v>0.66</v>
      </c>
      <c r="V525">
        <v>0.08</v>
      </c>
    </row>
    <row r="526" spans="1:22" x14ac:dyDescent="0.2">
      <c r="A526" s="10">
        <v>538</v>
      </c>
      <c r="B526" t="s">
        <v>23</v>
      </c>
      <c r="C526" t="s">
        <v>923</v>
      </c>
      <c r="D526" t="s">
        <v>924</v>
      </c>
      <c r="E526">
        <v>287201015</v>
      </c>
      <c r="G526">
        <v>2021</v>
      </c>
      <c r="H526">
        <v>12</v>
      </c>
      <c r="I526">
        <v>1</v>
      </c>
      <c r="J526" s="11">
        <v>78</v>
      </c>
      <c r="K526">
        <f>(J526-MIN($J:$J))/(MAX($J:$J)-MIN($J:$J))</f>
        <v>0.1644595886845896</v>
      </c>
      <c r="L526">
        <v>7</v>
      </c>
      <c r="M526" s="11"/>
      <c r="N526" t="str">
        <f t="shared" si="8"/>
        <v/>
      </c>
      <c r="O526">
        <v>1</v>
      </c>
      <c r="P526">
        <v>0.4</v>
      </c>
      <c r="Q526">
        <v>7.0000000000000007E-2</v>
      </c>
      <c r="R526">
        <v>0.28999999999999998</v>
      </c>
      <c r="S526">
        <v>0.62</v>
      </c>
      <c r="T526">
        <v>0</v>
      </c>
      <c r="U526">
        <v>0.09</v>
      </c>
      <c r="V526">
        <v>0.03</v>
      </c>
    </row>
    <row r="527" spans="1:22" x14ac:dyDescent="0.2">
      <c r="A527" s="10">
        <v>539</v>
      </c>
      <c r="B527" t="s">
        <v>23</v>
      </c>
      <c r="C527" t="s">
        <v>155</v>
      </c>
      <c r="D527" t="s">
        <v>925</v>
      </c>
      <c r="E527">
        <v>599770206</v>
      </c>
      <c r="G527">
        <v>2018</v>
      </c>
      <c r="H527">
        <v>3</v>
      </c>
      <c r="I527">
        <v>9</v>
      </c>
      <c r="J527" s="11">
        <v>94</v>
      </c>
      <c r="K527">
        <f>(J527-MIN($J:$J))/(MAX($J:$J)-MIN($J:$J))</f>
        <v>0.26129664822727661</v>
      </c>
      <c r="L527">
        <v>2</v>
      </c>
      <c r="M527" s="11"/>
      <c r="N527" t="str">
        <f t="shared" si="8"/>
        <v/>
      </c>
      <c r="O527">
        <v>1</v>
      </c>
      <c r="P527">
        <v>0.56999999999999995</v>
      </c>
      <c r="Q527">
        <v>0.36</v>
      </c>
      <c r="R527">
        <v>0.57999999999999996</v>
      </c>
      <c r="S527">
        <v>0.05</v>
      </c>
      <c r="T527">
        <v>0</v>
      </c>
      <c r="U527">
        <v>0.15</v>
      </c>
      <c r="V527">
        <v>0.03</v>
      </c>
    </row>
    <row r="528" spans="1:22" x14ac:dyDescent="0.2">
      <c r="A528" s="10">
        <v>540</v>
      </c>
      <c r="B528" t="s">
        <v>23</v>
      </c>
      <c r="C528" t="s">
        <v>926</v>
      </c>
      <c r="D528" t="s">
        <v>927</v>
      </c>
      <c r="E528">
        <v>342779426</v>
      </c>
      <c r="G528">
        <v>2021</v>
      </c>
      <c r="H528">
        <v>10</v>
      </c>
      <c r="I528">
        <v>30</v>
      </c>
      <c r="J528" s="11">
        <v>73</v>
      </c>
      <c r="K528">
        <f>(J528-MIN($J:$J))/(MAX($J:$J)-MIN($J:$J))</f>
        <v>0.13419800757749992</v>
      </c>
      <c r="L528">
        <v>2</v>
      </c>
      <c r="M528" s="11"/>
      <c r="N528" t="str">
        <f t="shared" si="8"/>
        <v/>
      </c>
      <c r="O528">
        <v>1</v>
      </c>
      <c r="P528">
        <v>0.83</v>
      </c>
      <c r="Q528">
        <v>0.11</v>
      </c>
      <c r="R528">
        <v>0.41</v>
      </c>
      <c r="S528">
        <v>0</v>
      </c>
      <c r="T528">
        <v>0</v>
      </c>
      <c r="U528">
        <v>0.36</v>
      </c>
      <c r="V528">
        <v>0.14000000000000001</v>
      </c>
    </row>
    <row r="529" spans="1:22" x14ac:dyDescent="0.2">
      <c r="A529" s="10">
        <v>541</v>
      </c>
      <c r="B529" t="s">
        <v>23</v>
      </c>
      <c r="C529" t="s">
        <v>928</v>
      </c>
      <c r="D529" t="s">
        <v>929</v>
      </c>
      <c r="E529">
        <v>673801126</v>
      </c>
      <c r="G529">
        <v>2021</v>
      </c>
      <c r="H529">
        <v>8</v>
      </c>
      <c r="I529">
        <v>3</v>
      </c>
      <c r="J529" s="11">
        <v>176</v>
      </c>
      <c r="K529">
        <f>(J529-MIN($J:$J))/(MAX($J:$J)-MIN($J:$J))</f>
        <v>0.75758657838354737</v>
      </c>
      <c r="L529">
        <v>1</v>
      </c>
      <c r="M529" s="11"/>
      <c r="N529" t="str">
        <f t="shared" si="8"/>
        <v/>
      </c>
      <c r="O529">
        <v>1</v>
      </c>
      <c r="P529">
        <v>0.73</v>
      </c>
      <c r="Q529">
        <v>0.79</v>
      </c>
      <c r="R529">
        <v>0.86</v>
      </c>
      <c r="S529">
        <v>0.42</v>
      </c>
      <c r="T529">
        <v>0</v>
      </c>
      <c r="U529">
        <v>7.0000000000000007E-2</v>
      </c>
      <c r="V529">
        <v>0.18</v>
      </c>
    </row>
    <row r="530" spans="1:22" x14ac:dyDescent="0.2">
      <c r="A530" s="10">
        <v>542</v>
      </c>
      <c r="B530" t="s">
        <v>23</v>
      </c>
      <c r="C530" t="s">
        <v>930</v>
      </c>
      <c r="D530" t="s">
        <v>931</v>
      </c>
      <c r="E530">
        <v>1168642797</v>
      </c>
      <c r="G530">
        <v>2020</v>
      </c>
      <c r="H530">
        <v>11</v>
      </c>
      <c r="I530">
        <v>2</v>
      </c>
      <c r="J530" s="11">
        <v>128</v>
      </c>
      <c r="K530">
        <f>(J530-MIN($J:$J))/(MAX($J:$J)-MIN($J:$J))</f>
        <v>0.46707539975548645</v>
      </c>
      <c r="L530">
        <v>3</v>
      </c>
      <c r="M530" s="11"/>
      <c r="N530" t="str">
        <f t="shared" si="8"/>
        <v/>
      </c>
      <c r="O530">
        <v>0</v>
      </c>
      <c r="P530">
        <v>0.81</v>
      </c>
      <c r="Q530">
        <v>0.56999999999999995</v>
      </c>
      <c r="R530">
        <v>0.63</v>
      </c>
      <c r="S530">
        <v>0.4</v>
      </c>
      <c r="T530">
        <v>0.01</v>
      </c>
      <c r="U530">
        <v>0.1</v>
      </c>
      <c r="V530">
        <v>0.04</v>
      </c>
    </row>
    <row r="531" spans="1:22" x14ac:dyDescent="0.2">
      <c r="A531" s="10">
        <v>543</v>
      </c>
      <c r="B531" t="s">
        <v>23</v>
      </c>
      <c r="C531" t="s">
        <v>932</v>
      </c>
      <c r="D531" t="s">
        <v>933</v>
      </c>
      <c r="E531">
        <v>540539717</v>
      </c>
      <c r="G531">
        <v>2019</v>
      </c>
      <c r="H531">
        <v>8</v>
      </c>
      <c r="I531">
        <v>30</v>
      </c>
      <c r="J531" s="11">
        <v>120</v>
      </c>
      <c r="K531">
        <f>(J531-MIN($J:$J))/(MAX($J:$J)-MIN($J:$J))</f>
        <v>0.41865686998414292</v>
      </c>
      <c r="L531">
        <v>8</v>
      </c>
      <c r="M531" s="11"/>
      <c r="N531" t="str">
        <f t="shared" si="8"/>
        <v/>
      </c>
      <c r="O531">
        <v>1</v>
      </c>
      <c r="P531">
        <v>0.57999999999999996</v>
      </c>
      <c r="Q531">
        <v>0.44</v>
      </c>
      <c r="R531">
        <v>0.6</v>
      </c>
      <c r="S531">
        <v>0.44</v>
      </c>
      <c r="T531">
        <v>0.09</v>
      </c>
      <c r="U531">
        <v>0.05</v>
      </c>
      <c r="V531">
        <v>0.06</v>
      </c>
    </row>
    <row r="532" spans="1:22" x14ac:dyDescent="0.2">
      <c r="A532" s="10">
        <v>544</v>
      </c>
      <c r="B532" t="s">
        <v>23</v>
      </c>
      <c r="C532" t="s">
        <v>934</v>
      </c>
      <c r="D532" t="s">
        <v>935</v>
      </c>
      <c r="E532">
        <v>383550148</v>
      </c>
      <c r="G532">
        <v>2021</v>
      </c>
      <c r="H532">
        <v>11</v>
      </c>
      <c r="I532">
        <v>5</v>
      </c>
      <c r="J532" s="11">
        <v>82</v>
      </c>
      <c r="K532">
        <f>(J532-MIN($J:$J))/(MAX($J:$J)-MIN($J:$J))</f>
        <v>0.18866885357026136</v>
      </c>
      <c r="L532">
        <v>2</v>
      </c>
      <c r="M532" s="11"/>
      <c r="N532" t="str">
        <f t="shared" si="8"/>
        <v/>
      </c>
      <c r="O532">
        <v>1</v>
      </c>
      <c r="P532">
        <v>0.63</v>
      </c>
      <c r="Q532">
        <v>0.85</v>
      </c>
      <c r="R532">
        <v>0.62</v>
      </c>
      <c r="S532">
        <v>0.06</v>
      </c>
      <c r="T532">
        <v>0</v>
      </c>
      <c r="U532">
        <v>0.35</v>
      </c>
      <c r="V532">
        <v>0.04</v>
      </c>
    </row>
    <row r="533" spans="1:22" x14ac:dyDescent="0.2">
      <c r="A533" s="10">
        <v>546</v>
      </c>
      <c r="B533" t="s">
        <v>23</v>
      </c>
      <c r="C533" t="s">
        <v>110</v>
      </c>
      <c r="D533" t="s">
        <v>936</v>
      </c>
      <c r="E533">
        <v>37307967</v>
      </c>
      <c r="G533">
        <v>2022</v>
      </c>
      <c r="H533">
        <v>1</v>
      </c>
      <c r="I533">
        <v>7</v>
      </c>
      <c r="J533" s="11">
        <v>118</v>
      </c>
      <c r="K533">
        <f>(J533-MIN($J:$J))/(MAX($J:$J)-MIN($J:$J))</f>
        <v>0.40655223754130709</v>
      </c>
      <c r="M533" s="11"/>
      <c r="N533" t="str">
        <f t="shared" si="8"/>
        <v/>
      </c>
      <c r="O533">
        <v>1</v>
      </c>
      <c r="P533">
        <v>0.44</v>
      </c>
      <c r="Q533">
        <v>0.52</v>
      </c>
      <c r="R533">
        <v>0.94</v>
      </c>
      <c r="S533">
        <v>0.11</v>
      </c>
      <c r="T533">
        <v>0</v>
      </c>
      <c r="U533">
        <v>0.04</v>
      </c>
      <c r="V533">
        <v>0.28999999999999998</v>
      </c>
    </row>
    <row r="534" spans="1:22" x14ac:dyDescent="0.2">
      <c r="A534" s="10">
        <v>547</v>
      </c>
      <c r="B534" t="s">
        <v>23</v>
      </c>
      <c r="C534" t="s">
        <v>937</v>
      </c>
      <c r="D534" t="s">
        <v>938</v>
      </c>
      <c r="E534">
        <v>510876816</v>
      </c>
      <c r="G534">
        <v>2021</v>
      </c>
      <c r="H534">
        <v>10</v>
      </c>
      <c r="I534">
        <v>22</v>
      </c>
      <c r="J534" s="11">
        <v>123</v>
      </c>
      <c r="K534">
        <f>(J534-MIN($J:$J))/(MAX($J:$J)-MIN($J:$J))</f>
        <v>0.43681381864839675</v>
      </c>
      <c r="L534">
        <v>11</v>
      </c>
      <c r="M534" s="11"/>
      <c r="N534" t="str">
        <f t="shared" si="8"/>
        <v/>
      </c>
      <c r="O534">
        <v>0</v>
      </c>
      <c r="P534">
        <v>0.75</v>
      </c>
      <c r="Q534">
        <v>0.93</v>
      </c>
      <c r="R534">
        <v>0.86</v>
      </c>
      <c r="S534">
        <v>0.08</v>
      </c>
      <c r="T534">
        <v>0</v>
      </c>
      <c r="U534">
        <v>0.14000000000000001</v>
      </c>
      <c r="V534">
        <v>0.03</v>
      </c>
    </row>
    <row r="535" spans="1:22" x14ac:dyDescent="0.2">
      <c r="A535" s="10">
        <v>549</v>
      </c>
      <c r="B535" t="s">
        <v>23</v>
      </c>
      <c r="C535" t="s">
        <v>841</v>
      </c>
      <c r="D535" t="s">
        <v>939</v>
      </c>
      <c r="E535">
        <v>1763363713</v>
      </c>
      <c r="G535">
        <v>2020</v>
      </c>
      <c r="H535">
        <v>10</v>
      </c>
      <c r="I535">
        <v>30</v>
      </c>
      <c r="J535" s="11">
        <v>110</v>
      </c>
      <c r="K535">
        <f>(J535-MIN($J:$J))/(MAX($J:$J)-MIN($J:$J))</f>
        <v>0.35813370776996356</v>
      </c>
      <c r="L535">
        <v>4</v>
      </c>
      <c r="M535" s="11"/>
      <c r="N535" t="str">
        <f t="shared" si="8"/>
        <v/>
      </c>
      <c r="O535">
        <v>0</v>
      </c>
      <c r="P535">
        <v>0.73</v>
      </c>
      <c r="Q535">
        <v>0.14000000000000001</v>
      </c>
      <c r="R535">
        <v>0.56999999999999995</v>
      </c>
      <c r="S535">
        <v>0.4</v>
      </c>
      <c r="T535">
        <v>0</v>
      </c>
      <c r="U535">
        <v>0.11</v>
      </c>
      <c r="V535">
        <v>0.05</v>
      </c>
    </row>
    <row r="536" spans="1:22" x14ac:dyDescent="0.2">
      <c r="A536" s="10">
        <v>550</v>
      </c>
      <c r="B536" t="s">
        <v>23</v>
      </c>
      <c r="C536" t="s">
        <v>940</v>
      </c>
      <c r="D536" t="s">
        <v>941</v>
      </c>
      <c r="E536">
        <v>374191487</v>
      </c>
      <c r="G536">
        <v>2021</v>
      </c>
      <c r="H536">
        <v>12</v>
      </c>
      <c r="I536">
        <v>29</v>
      </c>
      <c r="J536" s="11">
        <v>96</v>
      </c>
      <c r="K536">
        <f>(J536-MIN($J:$J))/(MAX($J:$J)-MIN($J:$J))</f>
        <v>0.27340128067011249</v>
      </c>
      <c r="L536">
        <v>1</v>
      </c>
      <c r="M536" s="11"/>
      <c r="N536" t="str">
        <f t="shared" si="8"/>
        <v/>
      </c>
      <c r="O536">
        <v>0</v>
      </c>
      <c r="P536">
        <v>0.66</v>
      </c>
      <c r="Q536">
        <v>0.76</v>
      </c>
      <c r="R536">
        <v>0.82</v>
      </c>
      <c r="S536">
        <v>0.47</v>
      </c>
      <c r="T536">
        <v>0</v>
      </c>
      <c r="U536">
        <v>0.1</v>
      </c>
      <c r="V536">
        <v>0.32</v>
      </c>
    </row>
    <row r="537" spans="1:22" x14ac:dyDescent="0.2">
      <c r="A537" s="10">
        <v>551</v>
      </c>
      <c r="B537" t="s">
        <v>23</v>
      </c>
      <c r="C537" t="s">
        <v>942</v>
      </c>
      <c r="D537" t="s">
        <v>943</v>
      </c>
      <c r="E537">
        <v>108809090</v>
      </c>
      <c r="G537">
        <v>2022</v>
      </c>
      <c r="H537">
        <v>1</v>
      </c>
      <c r="I537">
        <v>9</v>
      </c>
      <c r="J537" s="11">
        <v>88</v>
      </c>
      <c r="K537">
        <f>(J537-MIN($J:$J))/(MAX($J:$J)-MIN($J:$J))</f>
        <v>0.22498275089876896</v>
      </c>
      <c r="L537">
        <v>2</v>
      </c>
      <c r="M537" s="11"/>
      <c r="N537" t="str">
        <f t="shared" si="8"/>
        <v/>
      </c>
      <c r="O537">
        <v>0</v>
      </c>
      <c r="P537">
        <v>0.56000000000000005</v>
      </c>
      <c r="Q537">
        <v>0.57999999999999996</v>
      </c>
      <c r="R537">
        <v>0.55000000000000004</v>
      </c>
      <c r="S537">
        <v>0.35</v>
      </c>
      <c r="T537">
        <v>0</v>
      </c>
      <c r="U537">
        <v>0.23</v>
      </c>
      <c r="V537">
        <v>0.11</v>
      </c>
    </row>
    <row r="538" spans="1:22" x14ac:dyDescent="0.2">
      <c r="A538" s="10">
        <v>552</v>
      </c>
      <c r="B538" t="s">
        <v>23</v>
      </c>
      <c r="C538" t="s">
        <v>944</v>
      </c>
      <c r="D538" t="s">
        <v>945</v>
      </c>
      <c r="E538">
        <v>436695353</v>
      </c>
      <c r="G538">
        <v>2021</v>
      </c>
      <c r="H538">
        <v>9</v>
      </c>
      <c r="I538">
        <v>8</v>
      </c>
      <c r="J538" s="11">
        <v>98</v>
      </c>
      <c r="K538">
        <f>(J538-MIN($J:$J))/(MAX($J:$J)-MIN($J:$J))</f>
        <v>0.28550591311294832</v>
      </c>
      <c r="L538">
        <v>9</v>
      </c>
      <c r="M538" s="11"/>
      <c r="N538" t="str">
        <f t="shared" si="8"/>
        <v/>
      </c>
      <c r="O538">
        <v>0</v>
      </c>
      <c r="P538">
        <v>0.73</v>
      </c>
      <c r="Q538">
        <v>0.6</v>
      </c>
      <c r="R538">
        <v>0.85</v>
      </c>
      <c r="S538">
        <v>0.17</v>
      </c>
      <c r="T538">
        <v>0</v>
      </c>
      <c r="U538">
        <v>0.24</v>
      </c>
      <c r="V538">
        <v>0.05</v>
      </c>
    </row>
    <row r="539" spans="1:22" x14ac:dyDescent="0.2">
      <c r="A539" s="10">
        <v>553</v>
      </c>
      <c r="B539" t="s">
        <v>23</v>
      </c>
      <c r="C539" t="s">
        <v>946</v>
      </c>
      <c r="D539" t="s">
        <v>947</v>
      </c>
      <c r="E539">
        <v>421040617</v>
      </c>
      <c r="G539">
        <v>2021</v>
      </c>
      <c r="H539">
        <v>9</v>
      </c>
      <c r="I539">
        <v>24</v>
      </c>
      <c r="J539" s="11">
        <v>110</v>
      </c>
      <c r="K539">
        <f>(J539-MIN($J:$J))/(MAX($J:$J)-MIN($J:$J))</f>
        <v>0.35813370776996356</v>
      </c>
      <c r="M539" s="11"/>
      <c r="N539" t="str">
        <f t="shared" si="8"/>
        <v/>
      </c>
      <c r="O539">
        <v>0</v>
      </c>
      <c r="P539">
        <v>0.72</v>
      </c>
      <c r="Q539">
        <v>0.67</v>
      </c>
      <c r="R539">
        <v>0.68</v>
      </c>
      <c r="S539">
        <v>0</v>
      </c>
      <c r="T539">
        <v>0</v>
      </c>
      <c r="U539">
        <v>0.14000000000000001</v>
      </c>
      <c r="V539">
        <v>0.04</v>
      </c>
    </row>
    <row r="540" spans="1:22" x14ac:dyDescent="0.2">
      <c r="A540" s="10">
        <v>554</v>
      </c>
      <c r="B540" t="s">
        <v>23</v>
      </c>
      <c r="C540" t="s">
        <v>948</v>
      </c>
      <c r="D540" t="s">
        <v>949</v>
      </c>
      <c r="E540">
        <v>501541661</v>
      </c>
      <c r="G540">
        <v>2020</v>
      </c>
      <c r="H540">
        <v>7</v>
      </c>
      <c r="I540">
        <v>17</v>
      </c>
      <c r="J540" s="11">
        <v>80</v>
      </c>
      <c r="K540">
        <f>(J540-MIN($J:$J))/(MAX($J:$J)-MIN($J:$J))</f>
        <v>0.17656422112742548</v>
      </c>
      <c r="M540" s="11"/>
      <c r="N540" t="str">
        <f t="shared" si="8"/>
        <v/>
      </c>
      <c r="O540">
        <v>1</v>
      </c>
      <c r="P540">
        <v>0.7</v>
      </c>
      <c r="Q540">
        <v>0.56999999999999995</v>
      </c>
      <c r="R540">
        <v>0.49</v>
      </c>
      <c r="S540">
        <v>0.19</v>
      </c>
      <c r="T540">
        <v>0</v>
      </c>
      <c r="U540">
        <v>0.12</v>
      </c>
      <c r="V540">
        <v>0.08</v>
      </c>
    </row>
    <row r="541" spans="1:22" x14ac:dyDescent="0.2">
      <c r="A541" s="10">
        <v>555</v>
      </c>
      <c r="B541" t="s">
        <v>23</v>
      </c>
      <c r="C541" t="s">
        <v>950</v>
      </c>
      <c r="D541" t="s">
        <v>951</v>
      </c>
      <c r="E541">
        <v>354065229</v>
      </c>
      <c r="G541">
        <v>2021</v>
      </c>
      <c r="H541">
        <v>9</v>
      </c>
      <c r="I541">
        <v>16</v>
      </c>
      <c r="J541" s="11">
        <v>110</v>
      </c>
      <c r="K541">
        <f>(J541-MIN($J:$J))/(MAX($J:$J)-MIN($J:$J))</f>
        <v>0.35813370776996356</v>
      </c>
      <c r="L541">
        <v>1</v>
      </c>
      <c r="M541" s="11"/>
      <c r="N541" t="str">
        <f t="shared" si="8"/>
        <v/>
      </c>
      <c r="O541">
        <v>0</v>
      </c>
      <c r="P541">
        <v>0.86</v>
      </c>
      <c r="Q541">
        <v>0.31</v>
      </c>
      <c r="R541">
        <v>0.53</v>
      </c>
      <c r="S541">
        <v>0.43</v>
      </c>
      <c r="T541">
        <v>0</v>
      </c>
      <c r="U541">
        <v>0.11</v>
      </c>
      <c r="V541">
        <v>0.06</v>
      </c>
    </row>
    <row r="542" spans="1:22" x14ac:dyDescent="0.2">
      <c r="A542" s="10">
        <v>556</v>
      </c>
      <c r="B542" t="s">
        <v>23</v>
      </c>
      <c r="C542" t="s">
        <v>203</v>
      </c>
      <c r="D542" t="s">
        <v>952</v>
      </c>
      <c r="E542">
        <v>1143647827</v>
      </c>
      <c r="G542">
        <v>2021</v>
      </c>
      <c r="H542">
        <v>5</v>
      </c>
      <c r="I542">
        <v>21</v>
      </c>
      <c r="J542" s="11">
        <v>110</v>
      </c>
      <c r="K542">
        <f>(J542-MIN($J:$J))/(MAX($J:$J)-MIN($J:$J))</f>
        <v>0.35813370776996356</v>
      </c>
      <c r="L542">
        <v>8</v>
      </c>
      <c r="M542" s="11"/>
      <c r="N542" t="str">
        <f t="shared" si="8"/>
        <v/>
      </c>
      <c r="O542">
        <v>1</v>
      </c>
      <c r="P542">
        <v>0.79</v>
      </c>
      <c r="Q542">
        <v>0.7</v>
      </c>
      <c r="R542">
        <v>0.36</v>
      </c>
      <c r="S542">
        <v>0</v>
      </c>
      <c r="T542">
        <v>0</v>
      </c>
      <c r="U542">
        <v>0.06</v>
      </c>
      <c r="V542">
        <v>0.11</v>
      </c>
    </row>
    <row r="543" spans="1:22" x14ac:dyDescent="0.2">
      <c r="A543" s="10">
        <v>557</v>
      </c>
      <c r="B543" t="s">
        <v>23</v>
      </c>
      <c r="C543" t="s">
        <v>953</v>
      </c>
      <c r="D543" t="s">
        <v>954</v>
      </c>
      <c r="E543">
        <v>311395144</v>
      </c>
      <c r="G543">
        <v>2022</v>
      </c>
      <c r="H543">
        <v>1</v>
      </c>
      <c r="I543">
        <v>7</v>
      </c>
      <c r="J543" s="11">
        <v>78</v>
      </c>
      <c r="K543">
        <f>(J543-MIN($J:$J))/(MAX($J:$J)-MIN($J:$J))</f>
        <v>0.1644595886845896</v>
      </c>
      <c r="L543">
        <v>1</v>
      </c>
      <c r="M543" s="11"/>
      <c r="N543" t="str">
        <f t="shared" si="8"/>
        <v/>
      </c>
      <c r="O543">
        <v>0</v>
      </c>
      <c r="P543">
        <v>0.77</v>
      </c>
      <c r="Q543">
        <v>0.49</v>
      </c>
      <c r="R543">
        <v>0.42</v>
      </c>
      <c r="S543">
        <v>0.01</v>
      </c>
      <c r="T543">
        <v>0.01</v>
      </c>
      <c r="U543">
        <v>0.13</v>
      </c>
      <c r="V543">
        <v>0.19</v>
      </c>
    </row>
    <row r="544" spans="1:22" x14ac:dyDescent="0.2">
      <c r="A544" s="10">
        <v>558</v>
      </c>
      <c r="B544" t="s">
        <v>23</v>
      </c>
      <c r="C544" t="s">
        <v>955</v>
      </c>
      <c r="D544" t="s">
        <v>956</v>
      </c>
      <c r="E544">
        <v>672656250</v>
      </c>
      <c r="G544">
        <v>2021</v>
      </c>
      <c r="H544">
        <v>6</v>
      </c>
      <c r="I544">
        <v>24</v>
      </c>
      <c r="J544" s="11">
        <v>129</v>
      </c>
      <c r="K544">
        <f>(J544-MIN($J:$J))/(MAX($J:$J)-MIN($J:$J))</f>
        <v>0.47312771597690439</v>
      </c>
      <c r="L544">
        <v>8</v>
      </c>
      <c r="M544" s="11"/>
      <c r="N544" t="str">
        <f t="shared" si="8"/>
        <v/>
      </c>
      <c r="O544">
        <v>1</v>
      </c>
      <c r="P544">
        <v>0.83</v>
      </c>
      <c r="Q544">
        <v>0.44</v>
      </c>
      <c r="R544">
        <v>0.62</v>
      </c>
      <c r="S544">
        <v>0.02</v>
      </c>
      <c r="T544">
        <v>0</v>
      </c>
      <c r="U544">
        <v>0.08</v>
      </c>
      <c r="V544">
        <v>0.06</v>
      </c>
    </row>
    <row r="545" spans="1:22" x14ac:dyDescent="0.2">
      <c r="A545" s="10">
        <v>559</v>
      </c>
      <c r="B545" t="s">
        <v>23</v>
      </c>
      <c r="C545" t="s">
        <v>28</v>
      </c>
      <c r="D545" t="s">
        <v>957</v>
      </c>
      <c r="E545">
        <v>1256880657</v>
      </c>
      <c r="G545">
        <v>2021</v>
      </c>
      <c r="H545">
        <v>4</v>
      </c>
      <c r="I545">
        <v>1</v>
      </c>
      <c r="J545" s="11">
        <v>181</v>
      </c>
      <c r="K545">
        <f>(J545-MIN($J:$J))/(MAX($J:$J)-MIN($J:$J))</f>
        <v>0.78784815949063713</v>
      </c>
      <c r="L545">
        <v>9</v>
      </c>
      <c r="M545" s="11"/>
      <c r="N545" t="str">
        <f t="shared" si="8"/>
        <v/>
      </c>
      <c r="O545">
        <v>1</v>
      </c>
      <c r="P545">
        <v>0.44</v>
      </c>
      <c r="Q545">
        <v>0.22</v>
      </c>
      <c r="R545">
        <v>0.6</v>
      </c>
      <c r="S545">
        <v>0.61</v>
      </c>
      <c r="T545">
        <v>0</v>
      </c>
      <c r="U545">
        <v>0.42</v>
      </c>
      <c r="V545">
        <v>0.09</v>
      </c>
    </row>
    <row r="546" spans="1:22" x14ac:dyDescent="0.2">
      <c r="A546" s="10">
        <v>560</v>
      </c>
      <c r="B546" t="s">
        <v>23</v>
      </c>
      <c r="C546" t="s">
        <v>203</v>
      </c>
      <c r="D546" t="s">
        <v>958</v>
      </c>
      <c r="E546">
        <v>1692897992</v>
      </c>
      <c r="G546">
        <v>2020</v>
      </c>
      <c r="H546">
        <v>8</v>
      </c>
      <c r="I546">
        <v>21</v>
      </c>
      <c r="J546" s="11">
        <v>114</v>
      </c>
      <c r="K546">
        <f>(J546-MIN($J:$J))/(MAX($J:$J)-MIN($J:$J))</f>
        <v>0.38234297265563533</v>
      </c>
      <c r="L546">
        <v>6</v>
      </c>
      <c r="M546" s="11"/>
      <c r="N546" t="str">
        <f t="shared" si="8"/>
        <v/>
      </c>
      <c r="O546">
        <v>0</v>
      </c>
      <c r="P546">
        <v>0.75</v>
      </c>
      <c r="Q546">
        <v>0.74</v>
      </c>
      <c r="R546">
        <v>0.77</v>
      </c>
      <c r="S546">
        <v>0.01</v>
      </c>
      <c r="T546">
        <v>0</v>
      </c>
      <c r="U546">
        <v>0.09</v>
      </c>
      <c r="V546">
        <v>0.1</v>
      </c>
    </row>
    <row r="547" spans="1:22" x14ac:dyDescent="0.2">
      <c r="A547" s="10">
        <v>561</v>
      </c>
      <c r="B547" t="s">
        <v>23</v>
      </c>
      <c r="C547" t="s">
        <v>959</v>
      </c>
      <c r="D547" t="s">
        <v>960</v>
      </c>
      <c r="E547">
        <v>245095641</v>
      </c>
      <c r="G547">
        <v>2021</v>
      </c>
      <c r="H547">
        <v>11</v>
      </c>
      <c r="I547">
        <v>5</v>
      </c>
      <c r="J547" s="11">
        <v>144</v>
      </c>
      <c r="K547">
        <f>(J547-MIN($J:$J))/(MAX($J:$J)-MIN($J:$J))</f>
        <v>0.56391245929817346</v>
      </c>
      <c r="L547">
        <v>2</v>
      </c>
      <c r="M547" s="11"/>
      <c r="N547" t="str">
        <f t="shared" si="8"/>
        <v/>
      </c>
      <c r="O547">
        <v>1</v>
      </c>
      <c r="P547">
        <v>0.74</v>
      </c>
      <c r="Q547">
        <v>0.39</v>
      </c>
      <c r="R547">
        <v>0.65</v>
      </c>
      <c r="S547">
        <v>0.05</v>
      </c>
      <c r="T547">
        <v>0.01</v>
      </c>
      <c r="U547">
        <v>0.11</v>
      </c>
      <c r="V547">
        <v>0.35</v>
      </c>
    </row>
    <row r="548" spans="1:22" x14ac:dyDescent="0.2">
      <c r="A548" s="10">
        <v>562</v>
      </c>
      <c r="B548" t="s">
        <v>23</v>
      </c>
      <c r="C548" t="s">
        <v>517</v>
      </c>
      <c r="D548" t="s">
        <v>961</v>
      </c>
      <c r="E548">
        <v>686734357</v>
      </c>
      <c r="G548">
        <v>2019</v>
      </c>
      <c r="H548">
        <v>1</v>
      </c>
      <c r="I548">
        <v>11</v>
      </c>
      <c r="J548" s="11">
        <v>101</v>
      </c>
      <c r="K548">
        <f>(J548-MIN($J:$J))/(MAX($J:$J)-MIN($J:$J))</f>
        <v>0.30366286177720214</v>
      </c>
      <c r="L548">
        <v>2</v>
      </c>
      <c r="M548" s="11"/>
      <c r="N548" t="str">
        <f t="shared" si="8"/>
        <v/>
      </c>
      <c r="O548">
        <v>1</v>
      </c>
      <c r="P548">
        <v>0.66</v>
      </c>
      <c r="Q548">
        <v>0.18</v>
      </c>
      <c r="R548">
        <v>0.68</v>
      </c>
      <c r="S548">
        <v>0.09</v>
      </c>
      <c r="T548">
        <v>0</v>
      </c>
      <c r="U548">
        <v>0.12</v>
      </c>
      <c r="V548">
        <v>0.04</v>
      </c>
    </row>
    <row r="549" spans="1:22" x14ac:dyDescent="0.2">
      <c r="A549" s="10">
        <v>563</v>
      </c>
      <c r="B549" t="s">
        <v>23</v>
      </c>
      <c r="C549" t="s">
        <v>962</v>
      </c>
      <c r="D549" t="s">
        <v>963</v>
      </c>
      <c r="E549">
        <v>261414174</v>
      </c>
      <c r="G549">
        <v>2021</v>
      </c>
      <c r="H549">
        <v>10</v>
      </c>
      <c r="I549">
        <v>21</v>
      </c>
      <c r="J549" s="11">
        <v>84</v>
      </c>
      <c r="K549">
        <f>(J549-MIN($J:$J))/(MAX($J:$J)-MIN($J:$J))</f>
        <v>0.20077348601309722</v>
      </c>
      <c r="L549">
        <v>2</v>
      </c>
      <c r="M549" s="11"/>
      <c r="N549" t="str">
        <f t="shared" si="8"/>
        <v/>
      </c>
      <c r="O549">
        <v>1</v>
      </c>
      <c r="P549">
        <v>0.67</v>
      </c>
      <c r="Q549">
        <v>0.78</v>
      </c>
      <c r="R549">
        <v>0.63</v>
      </c>
      <c r="S549">
        <v>0.28999999999999998</v>
      </c>
      <c r="T549">
        <v>0</v>
      </c>
      <c r="U549">
        <v>0.12</v>
      </c>
      <c r="V549">
        <v>0.05</v>
      </c>
    </row>
    <row r="550" spans="1:22" x14ac:dyDescent="0.2">
      <c r="A550" s="10">
        <v>564</v>
      </c>
      <c r="B550" t="s">
        <v>23</v>
      </c>
      <c r="C550" t="s">
        <v>964</v>
      </c>
      <c r="D550" t="s">
        <v>965</v>
      </c>
      <c r="E550">
        <v>610045621</v>
      </c>
      <c r="G550">
        <v>2021</v>
      </c>
      <c r="H550">
        <v>7</v>
      </c>
      <c r="I550">
        <v>8</v>
      </c>
      <c r="J550" s="11">
        <v>154</v>
      </c>
      <c r="K550">
        <f>(J550-MIN($J:$J))/(MAX($J:$J)-MIN($J:$J))</f>
        <v>0.62443562151235277</v>
      </c>
      <c r="L550">
        <v>6</v>
      </c>
      <c r="M550" s="11"/>
      <c r="N550" t="str">
        <f t="shared" si="8"/>
        <v/>
      </c>
      <c r="O550">
        <v>1</v>
      </c>
      <c r="P550">
        <v>0.66</v>
      </c>
      <c r="Q550">
        <v>0.63</v>
      </c>
      <c r="R550">
        <v>0.69</v>
      </c>
      <c r="S550">
        <v>0.21</v>
      </c>
      <c r="T550">
        <v>0</v>
      </c>
      <c r="U550">
        <v>0.11</v>
      </c>
      <c r="V550">
        <v>7.0000000000000007E-2</v>
      </c>
    </row>
    <row r="551" spans="1:22" x14ac:dyDescent="0.2">
      <c r="A551" s="10">
        <v>566</v>
      </c>
      <c r="B551" t="s">
        <v>23</v>
      </c>
      <c r="C551" t="s">
        <v>966</v>
      </c>
      <c r="D551" t="s">
        <v>967</v>
      </c>
      <c r="E551">
        <v>594482982</v>
      </c>
      <c r="G551">
        <v>2021</v>
      </c>
      <c r="H551">
        <v>9</v>
      </c>
      <c r="I551">
        <v>3</v>
      </c>
      <c r="J551" s="11">
        <v>146</v>
      </c>
      <c r="K551">
        <f>(J551-MIN($J:$J))/(MAX($J:$J)-MIN($J:$J))</f>
        <v>0.57601709174100935</v>
      </c>
      <c r="L551">
        <v>5</v>
      </c>
      <c r="M551" s="11"/>
      <c r="N551" t="str">
        <f t="shared" si="8"/>
        <v/>
      </c>
      <c r="O551">
        <v>0</v>
      </c>
      <c r="P551">
        <v>0.85</v>
      </c>
      <c r="Q551">
        <v>0.22</v>
      </c>
      <c r="R551">
        <v>0.37</v>
      </c>
      <c r="S551">
        <v>0.13</v>
      </c>
      <c r="T551">
        <v>0</v>
      </c>
      <c r="U551">
        <v>7.0000000000000007E-2</v>
      </c>
      <c r="V551">
        <v>0.3</v>
      </c>
    </row>
    <row r="552" spans="1:22" x14ac:dyDescent="0.2">
      <c r="A552" s="10">
        <v>567</v>
      </c>
      <c r="B552" t="s">
        <v>23</v>
      </c>
      <c r="C552" t="s">
        <v>968</v>
      </c>
      <c r="D552" t="s">
        <v>969</v>
      </c>
      <c r="E552">
        <v>566954746</v>
      </c>
      <c r="G552">
        <v>2021</v>
      </c>
      <c r="H552">
        <v>8</v>
      </c>
      <c r="I552">
        <v>1</v>
      </c>
      <c r="J552" s="11">
        <v>120</v>
      </c>
      <c r="K552">
        <f>(J552-MIN($J:$J))/(MAX($J:$J)-MIN($J:$J))</f>
        <v>0.41865686998414292</v>
      </c>
      <c r="L552">
        <v>11</v>
      </c>
      <c r="M552" s="11"/>
      <c r="N552" t="str">
        <f t="shared" si="8"/>
        <v/>
      </c>
      <c r="O552">
        <v>0</v>
      </c>
      <c r="P552">
        <v>0.77</v>
      </c>
      <c r="Q552">
        <v>0.51</v>
      </c>
      <c r="R552">
        <v>0.79</v>
      </c>
      <c r="S552">
        <v>0.2</v>
      </c>
      <c r="T552">
        <v>0</v>
      </c>
      <c r="U552">
        <v>0.26</v>
      </c>
      <c r="V552">
        <v>0.06</v>
      </c>
    </row>
    <row r="553" spans="1:22" x14ac:dyDescent="0.2">
      <c r="A553" s="10">
        <v>568</v>
      </c>
      <c r="B553" t="s">
        <v>23</v>
      </c>
      <c r="C553" t="s">
        <v>970</v>
      </c>
      <c r="D553" t="s">
        <v>971</v>
      </c>
      <c r="E553" t="s">
        <v>972</v>
      </c>
      <c r="G553">
        <v>1970</v>
      </c>
      <c r="H553">
        <v>1</v>
      </c>
      <c r="I553">
        <v>1</v>
      </c>
      <c r="J553" s="11">
        <v>110</v>
      </c>
      <c r="K553">
        <f>(J553-MIN($J:$J))/(MAX($J:$J)-MIN($J:$J))</f>
        <v>0.35813370776996356</v>
      </c>
      <c r="L553">
        <v>9</v>
      </c>
      <c r="M553" s="11"/>
      <c r="N553" t="str">
        <f t="shared" si="8"/>
        <v/>
      </c>
      <c r="O553">
        <v>1</v>
      </c>
      <c r="P553">
        <v>0.53</v>
      </c>
      <c r="Q553">
        <v>0.75</v>
      </c>
      <c r="R553">
        <v>0.69</v>
      </c>
      <c r="S553">
        <v>7.0000000000000007E-2</v>
      </c>
      <c r="T553">
        <v>0</v>
      </c>
      <c r="U553">
        <v>0.17</v>
      </c>
      <c r="V553">
        <v>0.03</v>
      </c>
    </row>
    <row r="554" spans="1:22" x14ac:dyDescent="0.2">
      <c r="A554" s="10">
        <v>569</v>
      </c>
      <c r="B554" t="s">
        <v>23</v>
      </c>
      <c r="C554" t="s">
        <v>973</v>
      </c>
      <c r="D554" t="s">
        <v>974</v>
      </c>
      <c r="E554">
        <v>374706940</v>
      </c>
      <c r="G554">
        <v>2021</v>
      </c>
      <c r="H554">
        <v>11</v>
      </c>
      <c r="I554">
        <v>11</v>
      </c>
      <c r="J554" s="11">
        <v>136</v>
      </c>
      <c r="K554">
        <f>(J554-MIN($J:$J))/(MAX($J:$J)-MIN($J:$J))</f>
        <v>0.51549392952682993</v>
      </c>
      <c r="M554" s="11"/>
      <c r="N554" t="str">
        <f t="shared" si="8"/>
        <v/>
      </c>
      <c r="O554">
        <v>0</v>
      </c>
      <c r="P554">
        <v>0.77</v>
      </c>
      <c r="Q554">
        <v>0.82</v>
      </c>
      <c r="R554">
        <v>0.3</v>
      </c>
      <c r="S554">
        <v>0.95</v>
      </c>
      <c r="T554">
        <v>0</v>
      </c>
      <c r="U554">
        <v>0.13</v>
      </c>
      <c r="V554">
        <v>0.05</v>
      </c>
    </row>
    <row r="555" spans="1:22" x14ac:dyDescent="0.2">
      <c r="A555" s="10">
        <v>570</v>
      </c>
      <c r="B555" t="s">
        <v>23</v>
      </c>
      <c r="C555" t="s">
        <v>975</v>
      </c>
      <c r="D555" t="s">
        <v>976</v>
      </c>
      <c r="E555">
        <v>184937148</v>
      </c>
      <c r="G555">
        <v>2021</v>
      </c>
      <c r="H555">
        <v>11</v>
      </c>
      <c r="I555">
        <v>19</v>
      </c>
      <c r="J555" s="11">
        <v>141</v>
      </c>
      <c r="K555">
        <f>(J555-MIN($J:$J))/(MAX($J:$J)-MIN($J:$J))</f>
        <v>0.54575551063391958</v>
      </c>
      <c r="L555">
        <v>1</v>
      </c>
      <c r="M555" s="11"/>
      <c r="N555" t="str">
        <f t="shared" si="8"/>
        <v/>
      </c>
      <c r="O555">
        <v>1</v>
      </c>
      <c r="P555">
        <v>0.59</v>
      </c>
      <c r="Q555">
        <v>0.56000000000000005</v>
      </c>
      <c r="R555">
        <v>0.63</v>
      </c>
      <c r="S555">
        <v>0.12</v>
      </c>
      <c r="T555">
        <v>0</v>
      </c>
      <c r="U555">
        <v>0.06</v>
      </c>
      <c r="V555">
        <v>0.36</v>
      </c>
    </row>
    <row r="556" spans="1:22" x14ac:dyDescent="0.2">
      <c r="A556" s="10">
        <v>571</v>
      </c>
      <c r="B556" t="s">
        <v>23</v>
      </c>
      <c r="C556" t="s">
        <v>110</v>
      </c>
      <c r="D556" t="s">
        <v>977</v>
      </c>
      <c r="E556">
        <v>31959571</v>
      </c>
      <c r="G556">
        <v>2022</v>
      </c>
      <c r="H556">
        <v>1</v>
      </c>
      <c r="I556">
        <v>7</v>
      </c>
      <c r="J556" s="11">
        <v>108</v>
      </c>
      <c r="K556">
        <f>(J556-MIN($J:$J))/(MAX($J:$J)-MIN($J:$J))</f>
        <v>0.34602907532712768</v>
      </c>
      <c r="L556">
        <v>9</v>
      </c>
      <c r="M556" s="11"/>
      <c r="N556" t="str">
        <f t="shared" si="8"/>
        <v/>
      </c>
      <c r="O556">
        <v>0</v>
      </c>
      <c r="P556">
        <v>0.46</v>
      </c>
      <c r="Q556">
        <v>0.23</v>
      </c>
      <c r="R556">
        <v>0.48</v>
      </c>
      <c r="S556">
        <v>0.75</v>
      </c>
      <c r="T556">
        <v>0.3</v>
      </c>
      <c r="U556">
        <v>0.14000000000000001</v>
      </c>
      <c r="V556">
        <v>0.04</v>
      </c>
    </row>
    <row r="557" spans="1:22" x14ac:dyDescent="0.2">
      <c r="A557" s="10">
        <v>572</v>
      </c>
      <c r="B557" t="s">
        <v>23</v>
      </c>
      <c r="C557" t="s">
        <v>937</v>
      </c>
      <c r="D557" t="s">
        <v>978</v>
      </c>
      <c r="E557">
        <v>167076418</v>
      </c>
      <c r="G557">
        <v>2021</v>
      </c>
      <c r="H557">
        <v>11</v>
      </c>
      <c r="I557">
        <v>19</v>
      </c>
      <c r="J557" s="11">
        <v>94</v>
      </c>
      <c r="K557">
        <f>(J557-MIN($J:$J))/(MAX($J:$J)-MIN($J:$J))</f>
        <v>0.26129664822727661</v>
      </c>
      <c r="M557" s="11"/>
      <c r="N557" t="str">
        <f t="shared" si="8"/>
        <v/>
      </c>
      <c r="O557">
        <v>1</v>
      </c>
      <c r="P557">
        <v>0.42</v>
      </c>
      <c r="Q557">
        <v>0.47</v>
      </c>
      <c r="R557">
        <v>0.36</v>
      </c>
      <c r="S557">
        <v>0.76</v>
      </c>
      <c r="T557">
        <v>0</v>
      </c>
      <c r="U557">
        <v>0.09</v>
      </c>
      <c r="V557">
        <v>0.05</v>
      </c>
    </row>
    <row r="558" spans="1:22" x14ac:dyDescent="0.2">
      <c r="A558" s="10">
        <v>573</v>
      </c>
      <c r="B558" t="s">
        <v>23</v>
      </c>
      <c r="C558" t="s">
        <v>979</v>
      </c>
      <c r="D558" t="s">
        <v>980</v>
      </c>
      <c r="E558">
        <v>824420218</v>
      </c>
      <c r="G558">
        <v>2015</v>
      </c>
      <c r="H558">
        <v>5</v>
      </c>
      <c r="I558">
        <v>10</v>
      </c>
      <c r="J558" s="11">
        <v>180</v>
      </c>
      <c r="K558">
        <f>(J558-MIN($J:$J))/(MAX($J:$J)-MIN($J:$J))</f>
        <v>0.78179584326921914</v>
      </c>
      <c r="L558">
        <v>9</v>
      </c>
      <c r="M558" s="11"/>
      <c r="N558" t="str">
        <f t="shared" si="8"/>
        <v/>
      </c>
      <c r="O558">
        <v>1</v>
      </c>
      <c r="P558">
        <v>0.35</v>
      </c>
      <c r="Q558">
        <v>0.41</v>
      </c>
      <c r="R558">
        <v>0.94</v>
      </c>
      <c r="S558">
        <v>0</v>
      </c>
      <c r="T558">
        <v>0.63</v>
      </c>
      <c r="U558">
        <v>0.05</v>
      </c>
      <c r="V558">
        <v>0.05</v>
      </c>
    </row>
    <row r="559" spans="1:22" x14ac:dyDescent="0.2">
      <c r="A559" s="10">
        <v>574</v>
      </c>
      <c r="B559" t="s">
        <v>23</v>
      </c>
      <c r="C559" t="s">
        <v>981</v>
      </c>
      <c r="D559" t="s">
        <v>982</v>
      </c>
      <c r="E559">
        <v>363467642</v>
      </c>
      <c r="G559">
        <v>2021</v>
      </c>
      <c r="H559">
        <v>9</v>
      </c>
      <c r="I559">
        <v>1</v>
      </c>
      <c r="J559" s="11">
        <v>122</v>
      </c>
      <c r="K559">
        <f>(J559-MIN($J:$J))/(MAX($J:$J)-MIN($J:$J))</f>
        <v>0.4307615024269788</v>
      </c>
      <c r="L559">
        <v>10</v>
      </c>
      <c r="M559" s="11"/>
      <c r="N559" t="str">
        <f t="shared" si="8"/>
        <v/>
      </c>
      <c r="O559">
        <v>1</v>
      </c>
      <c r="P559">
        <v>0.77</v>
      </c>
      <c r="Q559">
        <v>0.51</v>
      </c>
      <c r="R559">
        <v>0.79</v>
      </c>
      <c r="S559">
        <v>0.05</v>
      </c>
      <c r="T559">
        <v>0</v>
      </c>
      <c r="U559">
        <v>0.16</v>
      </c>
      <c r="V559">
        <v>0.05</v>
      </c>
    </row>
    <row r="560" spans="1:22" x14ac:dyDescent="0.2">
      <c r="A560" s="10">
        <v>575</v>
      </c>
      <c r="B560" t="s">
        <v>23</v>
      </c>
      <c r="C560" t="s">
        <v>155</v>
      </c>
      <c r="D560" t="s">
        <v>983</v>
      </c>
      <c r="E560">
        <v>1127468248</v>
      </c>
      <c r="G560">
        <v>2015</v>
      </c>
      <c r="H560">
        <v>10</v>
      </c>
      <c r="I560">
        <v>30</v>
      </c>
      <c r="J560" s="11">
        <v>85</v>
      </c>
      <c r="K560">
        <f>(J560-MIN($J:$J))/(MAX($J:$J)-MIN($J:$J))</f>
        <v>0.20682580223451516</v>
      </c>
      <c r="L560">
        <v>10</v>
      </c>
      <c r="M560" s="11"/>
      <c r="N560" t="str">
        <f t="shared" si="8"/>
        <v/>
      </c>
      <c r="O560">
        <v>1</v>
      </c>
      <c r="P560">
        <v>0.59</v>
      </c>
      <c r="Q560">
        <v>0.33</v>
      </c>
      <c r="R560">
        <v>0.52</v>
      </c>
      <c r="S560">
        <v>7.0000000000000007E-2</v>
      </c>
      <c r="T560">
        <v>0.15</v>
      </c>
      <c r="U560">
        <v>0.12</v>
      </c>
      <c r="V560">
        <v>0.03</v>
      </c>
    </row>
    <row r="561" spans="1:22" x14ac:dyDescent="0.2">
      <c r="A561" s="10">
        <v>576</v>
      </c>
      <c r="B561" t="s">
        <v>23</v>
      </c>
      <c r="C561" t="s">
        <v>984</v>
      </c>
      <c r="D561" t="s">
        <v>985</v>
      </c>
      <c r="E561">
        <v>60680939</v>
      </c>
      <c r="G561">
        <v>2022</v>
      </c>
      <c r="H561">
        <v>1</v>
      </c>
      <c r="I561">
        <v>7</v>
      </c>
      <c r="J561" s="11">
        <v>148</v>
      </c>
      <c r="K561">
        <f>(J561-MIN($J:$J))/(MAX($J:$J)-MIN($J:$J))</f>
        <v>0.58812172418384512</v>
      </c>
      <c r="L561">
        <v>1</v>
      </c>
      <c r="M561" s="11"/>
      <c r="N561" t="str">
        <f t="shared" si="8"/>
        <v/>
      </c>
      <c r="O561">
        <v>1</v>
      </c>
      <c r="P561">
        <v>0.68</v>
      </c>
      <c r="Q561">
        <v>0.28999999999999998</v>
      </c>
      <c r="R561">
        <v>0.73</v>
      </c>
      <c r="S561">
        <v>0</v>
      </c>
      <c r="T561">
        <v>0</v>
      </c>
      <c r="U561">
        <v>7.0000000000000007E-2</v>
      </c>
      <c r="V561">
        <v>7.0000000000000007E-2</v>
      </c>
    </row>
    <row r="562" spans="1:22" x14ac:dyDescent="0.2">
      <c r="A562" s="10">
        <v>577</v>
      </c>
      <c r="B562" t="s">
        <v>23</v>
      </c>
      <c r="C562" t="s">
        <v>474</v>
      </c>
      <c r="D562" t="s">
        <v>986</v>
      </c>
      <c r="E562">
        <v>247737946</v>
      </c>
      <c r="G562">
        <v>2021</v>
      </c>
      <c r="H562">
        <v>12</v>
      </c>
      <c r="I562">
        <v>1</v>
      </c>
      <c r="J562" s="11">
        <v>120</v>
      </c>
      <c r="K562">
        <f>(J562-MIN($J:$J))/(MAX($J:$J)-MIN($J:$J))</f>
        <v>0.41865686998414292</v>
      </c>
      <c r="L562">
        <v>9</v>
      </c>
      <c r="M562" s="11"/>
      <c r="N562" t="str">
        <f t="shared" si="8"/>
        <v/>
      </c>
      <c r="O562">
        <v>1</v>
      </c>
      <c r="P562">
        <v>0.83</v>
      </c>
      <c r="Q562">
        <v>0.59</v>
      </c>
      <c r="R562">
        <v>0.73</v>
      </c>
      <c r="S562">
        <v>0.06</v>
      </c>
      <c r="T562">
        <v>0</v>
      </c>
      <c r="U562">
        <v>0.05</v>
      </c>
      <c r="V562">
        <v>0.11</v>
      </c>
    </row>
    <row r="563" spans="1:22" x14ac:dyDescent="0.2">
      <c r="A563" s="10">
        <v>579</v>
      </c>
      <c r="B563" t="s">
        <v>23</v>
      </c>
      <c r="C563" t="s">
        <v>987</v>
      </c>
      <c r="D563" t="s">
        <v>988</v>
      </c>
      <c r="E563">
        <v>154797871</v>
      </c>
      <c r="G563">
        <v>2021</v>
      </c>
      <c r="H563">
        <v>11</v>
      </c>
      <c r="I563">
        <v>19</v>
      </c>
      <c r="J563" s="11">
        <v>120</v>
      </c>
      <c r="K563">
        <f>(J563-MIN($J:$J))/(MAX($J:$J)-MIN($J:$J))</f>
        <v>0.41865686998414292</v>
      </c>
      <c r="L563">
        <v>4</v>
      </c>
      <c r="M563" s="11"/>
      <c r="N563" t="str">
        <f t="shared" si="8"/>
        <v/>
      </c>
      <c r="O563">
        <v>1</v>
      </c>
      <c r="P563">
        <v>0.72</v>
      </c>
      <c r="Q563">
        <v>0.54</v>
      </c>
      <c r="R563">
        <v>0.71</v>
      </c>
      <c r="S563">
        <v>0.26</v>
      </c>
      <c r="T563">
        <v>0</v>
      </c>
      <c r="U563">
        <v>0.1</v>
      </c>
      <c r="V563">
        <v>0.04</v>
      </c>
    </row>
    <row r="564" spans="1:22" x14ac:dyDescent="0.2">
      <c r="A564" s="10">
        <v>580</v>
      </c>
      <c r="B564" t="s">
        <v>23</v>
      </c>
      <c r="C564" t="s">
        <v>989</v>
      </c>
      <c r="D564" t="s">
        <v>990</v>
      </c>
      <c r="E564">
        <v>198883004</v>
      </c>
      <c r="G564">
        <v>2021</v>
      </c>
      <c r="H564">
        <v>11</v>
      </c>
      <c r="I564">
        <v>17</v>
      </c>
      <c r="J564" s="11">
        <v>106</v>
      </c>
      <c r="K564">
        <f>(J564-MIN($J:$J))/(MAX($J:$J)-MIN($J:$J))</f>
        <v>0.33392444288429185</v>
      </c>
      <c r="M564" s="11"/>
      <c r="N564" t="str">
        <f t="shared" si="8"/>
        <v/>
      </c>
      <c r="O564">
        <v>1</v>
      </c>
      <c r="P564">
        <v>0.86</v>
      </c>
      <c r="Q564">
        <v>0.86</v>
      </c>
      <c r="R564">
        <v>0.79</v>
      </c>
      <c r="S564">
        <v>0.11</v>
      </c>
      <c r="T564">
        <v>0</v>
      </c>
      <c r="U564">
        <v>0.08</v>
      </c>
      <c r="V564">
        <v>0.09</v>
      </c>
    </row>
    <row r="565" spans="1:22" x14ac:dyDescent="0.2">
      <c r="A565" s="10">
        <v>581</v>
      </c>
      <c r="B565" t="s">
        <v>23</v>
      </c>
      <c r="C565" t="s">
        <v>50</v>
      </c>
      <c r="D565" t="s">
        <v>991</v>
      </c>
      <c r="E565">
        <v>124407432</v>
      </c>
      <c r="G565">
        <v>2022</v>
      </c>
      <c r="H565">
        <v>1</v>
      </c>
      <c r="I565">
        <v>7</v>
      </c>
      <c r="J565" s="11">
        <v>110</v>
      </c>
      <c r="K565">
        <f>(J565-MIN($J:$J))/(MAX($J:$J)-MIN($J:$J))</f>
        <v>0.35813370776996356</v>
      </c>
      <c r="L565">
        <v>10</v>
      </c>
      <c r="M565" s="11"/>
      <c r="N565" t="str">
        <f t="shared" si="8"/>
        <v/>
      </c>
      <c r="O565">
        <v>1</v>
      </c>
      <c r="P565">
        <v>0.63</v>
      </c>
      <c r="Q565">
        <v>0.31</v>
      </c>
      <c r="R565">
        <v>0.35</v>
      </c>
      <c r="S565">
        <v>0.93</v>
      </c>
      <c r="T565">
        <v>0</v>
      </c>
      <c r="U565">
        <v>0.28999999999999998</v>
      </c>
      <c r="V565">
        <v>0.03</v>
      </c>
    </row>
    <row r="566" spans="1:22" x14ac:dyDescent="0.2">
      <c r="A566" s="10">
        <v>582</v>
      </c>
      <c r="B566" t="s">
        <v>23</v>
      </c>
      <c r="C566" t="s">
        <v>28</v>
      </c>
      <c r="D566" t="s">
        <v>992</v>
      </c>
      <c r="E566">
        <v>850608354</v>
      </c>
      <c r="G566">
        <v>2021</v>
      </c>
      <c r="H566">
        <v>5</v>
      </c>
      <c r="I566">
        <v>21</v>
      </c>
      <c r="J566" s="11">
        <v>169</v>
      </c>
      <c r="K566">
        <f>(J566-MIN($J:$J))/(MAX($J:$J)-MIN($J:$J))</f>
        <v>0.71522036483362184</v>
      </c>
      <c r="L566">
        <v>6</v>
      </c>
      <c r="M566" s="11"/>
      <c r="N566" t="str">
        <f t="shared" si="8"/>
        <v/>
      </c>
      <c r="O566">
        <v>1</v>
      </c>
      <c r="P566">
        <v>0.39</v>
      </c>
      <c r="Q566">
        <v>0.36</v>
      </c>
      <c r="R566">
        <v>0.45</v>
      </c>
      <c r="S566">
        <v>0.81</v>
      </c>
      <c r="T566">
        <v>0</v>
      </c>
      <c r="U566">
        <v>0.08</v>
      </c>
      <c r="V566">
        <v>0.13</v>
      </c>
    </row>
    <row r="567" spans="1:22" x14ac:dyDescent="0.2">
      <c r="A567" s="10">
        <v>583</v>
      </c>
      <c r="B567" t="s">
        <v>23</v>
      </c>
      <c r="C567" t="s">
        <v>993</v>
      </c>
      <c r="D567" t="s">
        <v>994</v>
      </c>
      <c r="E567">
        <v>376333030</v>
      </c>
      <c r="G567">
        <v>2021</v>
      </c>
      <c r="H567">
        <v>8</v>
      </c>
      <c r="I567">
        <v>29</v>
      </c>
      <c r="J567" s="11">
        <v>118</v>
      </c>
      <c r="K567">
        <f>(J567-MIN($J:$J))/(MAX($J:$J)-MIN($J:$J))</f>
        <v>0.40655223754130709</v>
      </c>
      <c r="L567">
        <v>1</v>
      </c>
      <c r="M567" s="11"/>
      <c r="N567" t="str">
        <f t="shared" si="8"/>
        <v/>
      </c>
      <c r="O567">
        <v>1</v>
      </c>
      <c r="P567">
        <v>0.8</v>
      </c>
      <c r="Q567">
        <v>0.21</v>
      </c>
      <c r="R567">
        <v>0.55000000000000004</v>
      </c>
      <c r="S567">
        <v>0.01</v>
      </c>
      <c r="T567">
        <v>0</v>
      </c>
      <c r="U567">
        <v>0.26</v>
      </c>
      <c r="V567">
        <v>0.17</v>
      </c>
    </row>
    <row r="568" spans="1:22" x14ac:dyDescent="0.2">
      <c r="A568" s="10">
        <v>584</v>
      </c>
      <c r="B568" t="s">
        <v>23</v>
      </c>
      <c r="C568" t="s">
        <v>752</v>
      </c>
      <c r="D568" t="s">
        <v>995</v>
      </c>
      <c r="E568">
        <v>516784627</v>
      </c>
      <c r="G568">
        <v>2021</v>
      </c>
      <c r="H568">
        <v>6</v>
      </c>
      <c r="I568">
        <v>25</v>
      </c>
      <c r="J568" s="11">
        <v>92</v>
      </c>
      <c r="K568">
        <f>(J568-MIN($J:$J))/(MAX($J:$J)-MIN($J:$J))</f>
        <v>0.24919201578444072</v>
      </c>
      <c r="L568">
        <v>8</v>
      </c>
      <c r="M568" s="11"/>
      <c r="N568" t="str">
        <f t="shared" si="8"/>
        <v/>
      </c>
      <c r="O568">
        <v>0</v>
      </c>
      <c r="P568">
        <v>0.91</v>
      </c>
      <c r="Q568">
        <v>0.79</v>
      </c>
      <c r="R568">
        <v>0.66</v>
      </c>
      <c r="S568">
        <v>0.32</v>
      </c>
      <c r="T568">
        <v>0</v>
      </c>
      <c r="U568">
        <v>0.09</v>
      </c>
      <c r="V568">
        <v>0.16</v>
      </c>
    </row>
    <row r="569" spans="1:22" x14ac:dyDescent="0.2">
      <c r="A569" s="10">
        <v>585</v>
      </c>
      <c r="B569" t="s">
        <v>23</v>
      </c>
      <c r="C569" t="s">
        <v>180</v>
      </c>
      <c r="D569" t="s">
        <v>996</v>
      </c>
      <c r="E569">
        <v>1608045237</v>
      </c>
      <c r="G569">
        <v>2019</v>
      </c>
      <c r="H569">
        <v>11</v>
      </c>
      <c r="I569">
        <v>1</v>
      </c>
      <c r="J569" s="11">
        <v>112</v>
      </c>
      <c r="K569">
        <f>(J569-MIN($J:$J))/(MAX($J:$J)-MIN($J:$J))</f>
        <v>0.37023834021279944</v>
      </c>
      <c r="L569">
        <v>3</v>
      </c>
      <c r="M569" s="11"/>
      <c r="N569" t="str">
        <f t="shared" si="8"/>
        <v/>
      </c>
      <c r="O569">
        <v>1</v>
      </c>
      <c r="P569">
        <v>0.45</v>
      </c>
      <c r="Q569">
        <v>0.19</v>
      </c>
      <c r="R569">
        <v>0.6</v>
      </c>
      <c r="S569">
        <v>0.63</v>
      </c>
      <c r="T569">
        <v>0</v>
      </c>
      <c r="U569">
        <v>0.09</v>
      </c>
      <c r="V569">
        <v>0.06</v>
      </c>
    </row>
    <row r="570" spans="1:22" x14ac:dyDescent="0.2">
      <c r="A570" s="10">
        <v>586</v>
      </c>
      <c r="B570" t="s">
        <v>23</v>
      </c>
      <c r="C570" t="s">
        <v>997</v>
      </c>
      <c r="D570" t="s">
        <v>998</v>
      </c>
      <c r="E570">
        <v>506778838</v>
      </c>
      <c r="G570">
        <v>2020</v>
      </c>
      <c r="H570">
        <v>12</v>
      </c>
      <c r="I570">
        <v>25</v>
      </c>
      <c r="J570" s="11">
        <v>140</v>
      </c>
      <c r="K570">
        <f>(J570-MIN($J:$J))/(MAX($J:$J)-MIN($J:$J))</f>
        <v>0.5397031944125017</v>
      </c>
      <c r="L570">
        <v>2</v>
      </c>
      <c r="M570" s="11"/>
      <c r="N570" t="str">
        <f t="shared" si="8"/>
        <v/>
      </c>
      <c r="O570">
        <v>1</v>
      </c>
      <c r="P570">
        <v>0.79</v>
      </c>
      <c r="Q570">
        <v>0.56000000000000005</v>
      </c>
      <c r="R570">
        <v>0.91</v>
      </c>
      <c r="S570">
        <v>0.26</v>
      </c>
      <c r="T570">
        <v>0</v>
      </c>
      <c r="U570">
        <v>0.13</v>
      </c>
      <c r="V570">
        <v>0.21</v>
      </c>
    </row>
    <row r="571" spans="1:22" x14ac:dyDescent="0.2">
      <c r="A571" s="10">
        <v>587</v>
      </c>
      <c r="B571" t="s">
        <v>23</v>
      </c>
      <c r="C571" t="s">
        <v>220</v>
      </c>
      <c r="D571" t="s">
        <v>999</v>
      </c>
      <c r="E571">
        <v>1472799873</v>
      </c>
      <c r="G571">
        <v>2010</v>
      </c>
      <c r="H571">
        <v>11</v>
      </c>
      <c r="I571">
        <v>29</v>
      </c>
      <c r="J571" s="11">
        <v>105</v>
      </c>
      <c r="K571">
        <f>(J571-MIN($J:$J))/(MAX($J:$J)-MIN($J:$J))</f>
        <v>0.32787212666287391</v>
      </c>
      <c r="L571">
        <v>8</v>
      </c>
      <c r="M571" s="11"/>
      <c r="N571" t="str">
        <f t="shared" si="8"/>
        <v/>
      </c>
      <c r="O571">
        <v>1</v>
      </c>
      <c r="P571">
        <v>0.73</v>
      </c>
      <c r="Q571">
        <v>0.52</v>
      </c>
      <c r="R571">
        <v>0.76</v>
      </c>
      <c r="S571">
        <v>0.13</v>
      </c>
      <c r="T571">
        <v>0</v>
      </c>
      <c r="U571">
        <v>0.05</v>
      </c>
      <c r="V571">
        <v>0.03</v>
      </c>
    </row>
    <row r="572" spans="1:22" x14ac:dyDescent="0.2">
      <c r="A572" s="10">
        <v>588</v>
      </c>
      <c r="B572" t="s">
        <v>23</v>
      </c>
      <c r="C572" t="s">
        <v>1000</v>
      </c>
      <c r="D572" t="s">
        <v>1001</v>
      </c>
      <c r="E572">
        <v>513643924</v>
      </c>
      <c r="G572">
        <v>2021</v>
      </c>
      <c r="H572">
        <v>7</v>
      </c>
      <c r="I572">
        <v>8</v>
      </c>
      <c r="J572" s="11">
        <v>178</v>
      </c>
      <c r="K572">
        <f>(J572-MIN($J:$J))/(MAX($J:$J)-MIN($J:$J))</f>
        <v>0.76969121082638325</v>
      </c>
      <c r="L572">
        <v>5</v>
      </c>
      <c r="M572" s="11"/>
      <c r="N572" t="str">
        <f t="shared" si="8"/>
        <v/>
      </c>
      <c r="O572">
        <v>1</v>
      </c>
      <c r="P572">
        <v>0.76</v>
      </c>
      <c r="Q572">
        <v>0.63</v>
      </c>
      <c r="R572">
        <v>0.77</v>
      </c>
      <c r="S572">
        <v>0.14000000000000001</v>
      </c>
      <c r="T572">
        <v>0</v>
      </c>
      <c r="U572">
        <v>0.15</v>
      </c>
      <c r="V572">
        <v>0.22</v>
      </c>
    </row>
    <row r="573" spans="1:22" x14ac:dyDescent="0.2">
      <c r="A573" s="10">
        <v>589</v>
      </c>
      <c r="B573" t="s">
        <v>23</v>
      </c>
      <c r="C573" t="s">
        <v>1002</v>
      </c>
      <c r="D573" t="s">
        <v>1003</v>
      </c>
      <c r="E573">
        <v>261286503</v>
      </c>
      <c r="G573">
        <v>2021</v>
      </c>
      <c r="H573">
        <v>12</v>
      </c>
      <c r="I573">
        <v>23</v>
      </c>
      <c r="J573" s="11">
        <v>108</v>
      </c>
      <c r="K573">
        <f>(J573-MIN($J:$J))/(MAX($J:$J)-MIN($J:$J))</f>
        <v>0.34602907532712768</v>
      </c>
      <c r="L573">
        <v>7</v>
      </c>
      <c r="M573" s="11"/>
      <c r="N573" t="str">
        <f t="shared" si="8"/>
        <v/>
      </c>
      <c r="O573">
        <v>0</v>
      </c>
      <c r="P573">
        <v>0.96</v>
      </c>
      <c r="Q573">
        <v>0.71</v>
      </c>
      <c r="R573">
        <v>0.42</v>
      </c>
      <c r="S573">
        <v>0.56999999999999995</v>
      </c>
      <c r="T573">
        <v>0</v>
      </c>
      <c r="U573">
        <v>0.08</v>
      </c>
      <c r="V573">
        <v>0.09</v>
      </c>
    </row>
    <row r="574" spans="1:22" x14ac:dyDescent="0.2">
      <c r="A574" s="10">
        <v>590</v>
      </c>
      <c r="B574" t="s">
        <v>23</v>
      </c>
      <c r="C574" t="s">
        <v>28</v>
      </c>
      <c r="D574" t="s">
        <v>1004</v>
      </c>
      <c r="E574">
        <v>783706581</v>
      </c>
      <c r="G574">
        <v>2021</v>
      </c>
      <c r="H574">
        <v>5</v>
      </c>
      <c r="I574">
        <v>21</v>
      </c>
      <c r="J574" s="11">
        <v>173</v>
      </c>
      <c r="K574">
        <f>(J574-MIN($J:$J))/(MAX($J:$J)-MIN($J:$J))</f>
        <v>0.7394296297192936</v>
      </c>
      <c r="L574">
        <v>9</v>
      </c>
      <c r="M574" s="11"/>
      <c r="N574" t="str">
        <f t="shared" si="8"/>
        <v/>
      </c>
      <c r="O574">
        <v>1</v>
      </c>
      <c r="P574">
        <v>0.4</v>
      </c>
      <c r="Q574">
        <v>0.19</v>
      </c>
      <c r="R574">
        <v>0.28999999999999998</v>
      </c>
      <c r="S574">
        <v>0.86</v>
      </c>
      <c r="T574">
        <v>0</v>
      </c>
      <c r="U574">
        <v>0.34</v>
      </c>
      <c r="V574">
        <v>0.04</v>
      </c>
    </row>
    <row r="575" spans="1:22" x14ac:dyDescent="0.2">
      <c r="A575" s="10">
        <v>591</v>
      </c>
      <c r="B575" t="s">
        <v>23</v>
      </c>
      <c r="C575" t="s">
        <v>1005</v>
      </c>
      <c r="D575" t="s">
        <v>1006</v>
      </c>
      <c r="E575">
        <v>422691058</v>
      </c>
      <c r="G575">
        <v>2021</v>
      </c>
      <c r="H575">
        <v>5</v>
      </c>
      <c r="I575">
        <v>7</v>
      </c>
      <c r="J575" s="11">
        <v>101</v>
      </c>
      <c r="K575">
        <f>(J575-MIN($J:$J))/(MAX($J:$J)-MIN($J:$J))</f>
        <v>0.30366286177720214</v>
      </c>
      <c r="L575">
        <v>1</v>
      </c>
      <c r="M575" s="11"/>
      <c r="N575" t="str">
        <f t="shared" si="8"/>
        <v/>
      </c>
      <c r="O575">
        <v>1</v>
      </c>
      <c r="P575">
        <v>0.67</v>
      </c>
      <c r="Q575">
        <v>0.4</v>
      </c>
      <c r="R575">
        <v>0.9</v>
      </c>
      <c r="S575">
        <v>0.03</v>
      </c>
      <c r="T575">
        <v>0</v>
      </c>
      <c r="U575">
        <v>0.34</v>
      </c>
      <c r="V575">
        <v>0.06</v>
      </c>
    </row>
    <row r="576" spans="1:22" x14ac:dyDescent="0.2">
      <c r="A576" s="10">
        <v>592</v>
      </c>
      <c r="B576" t="s">
        <v>23</v>
      </c>
      <c r="C576" t="s">
        <v>1007</v>
      </c>
      <c r="D576" t="s">
        <v>1008</v>
      </c>
      <c r="E576">
        <v>1062345656</v>
      </c>
      <c r="G576">
        <v>2020</v>
      </c>
      <c r="H576">
        <v>1</v>
      </c>
      <c r="I576">
        <v>1</v>
      </c>
      <c r="J576" s="11">
        <v>120</v>
      </c>
      <c r="K576">
        <f>(J576-MIN($J:$J))/(MAX($J:$J)-MIN($J:$J))</f>
        <v>0.41865686998414292</v>
      </c>
      <c r="L576">
        <v>8</v>
      </c>
      <c r="M576" s="11"/>
      <c r="N576" t="str">
        <f t="shared" si="8"/>
        <v/>
      </c>
      <c r="O576">
        <v>0</v>
      </c>
      <c r="P576">
        <v>0.8</v>
      </c>
      <c r="Q576">
        <v>0.24</v>
      </c>
      <c r="R576">
        <v>0.62</v>
      </c>
      <c r="S576">
        <v>0.41</v>
      </c>
      <c r="T576">
        <v>0.02</v>
      </c>
      <c r="U576">
        <v>0.11</v>
      </c>
      <c r="V576">
        <v>0.23</v>
      </c>
    </row>
    <row r="577" spans="1:22" x14ac:dyDescent="0.2">
      <c r="A577" s="10">
        <v>593</v>
      </c>
      <c r="B577" t="s">
        <v>23</v>
      </c>
      <c r="C577" t="s">
        <v>772</v>
      </c>
      <c r="D577" t="s">
        <v>1009</v>
      </c>
      <c r="E577">
        <v>1252563873</v>
      </c>
      <c r="G577">
        <v>2020</v>
      </c>
      <c r="H577">
        <v>10</v>
      </c>
      <c r="I577">
        <v>23</v>
      </c>
      <c r="J577" s="11">
        <v>144</v>
      </c>
      <c r="K577">
        <f>(J577-MIN($J:$J))/(MAX($J:$J)-MIN($J:$J))</f>
        <v>0.56391245929817346</v>
      </c>
      <c r="M577" s="11"/>
      <c r="N577" t="str">
        <f t="shared" si="8"/>
        <v/>
      </c>
      <c r="O577">
        <v>1</v>
      </c>
      <c r="P577">
        <v>0.73</v>
      </c>
      <c r="Q577">
        <v>0.66</v>
      </c>
      <c r="R577">
        <v>0.8</v>
      </c>
      <c r="S577">
        <v>0.44</v>
      </c>
      <c r="T577">
        <v>0</v>
      </c>
      <c r="U577">
        <v>0.09</v>
      </c>
      <c r="V577">
        <v>0.12</v>
      </c>
    </row>
    <row r="578" spans="1:22" x14ac:dyDescent="0.2">
      <c r="A578" s="10">
        <v>594</v>
      </c>
      <c r="B578" t="s">
        <v>23</v>
      </c>
      <c r="C578" t="s">
        <v>893</v>
      </c>
      <c r="D578" t="s">
        <v>1010</v>
      </c>
      <c r="E578">
        <v>851070493</v>
      </c>
      <c r="G578">
        <v>2021</v>
      </c>
      <c r="H578">
        <v>3</v>
      </c>
      <c r="I578">
        <v>19</v>
      </c>
      <c r="J578" s="11">
        <v>133</v>
      </c>
      <c r="K578">
        <f>(J578-MIN($J:$J))/(MAX($J:$J)-MIN($J:$J))</f>
        <v>0.49733698086257611</v>
      </c>
      <c r="L578">
        <v>1</v>
      </c>
      <c r="M578" s="11"/>
      <c r="N578" t="str">
        <f t="shared" si="8"/>
        <v/>
      </c>
      <c r="O578">
        <v>1</v>
      </c>
      <c r="P578">
        <v>0.75</v>
      </c>
      <c r="Q578">
        <v>0.96</v>
      </c>
      <c r="R578">
        <v>0.61</v>
      </c>
      <c r="S578">
        <v>0</v>
      </c>
      <c r="T578">
        <v>0</v>
      </c>
      <c r="U578">
        <v>0.18</v>
      </c>
      <c r="V578">
        <v>0.04</v>
      </c>
    </row>
    <row r="579" spans="1:22" x14ac:dyDescent="0.2">
      <c r="A579" s="10">
        <v>595</v>
      </c>
      <c r="B579" t="s">
        <v>23</v>
      </c>
      <c r="C579" t="s">
        <v>1011</v>
      </c>
      <c r="D579" t="s">
        <v>1012</v>
      </c>
      <c r="E579">
        <v>263894529</v>
      </c>
      <c r="G579">
        <v>2021</v>
      </c>
      <c r="H579">
        <v>10</v>
      </c>
      <c r="I579">
        <v>22</v>
      </c>
      <c r="J579" s="11">
        <v>158</v>
      </c>
      <c r="K579">
        <f>(J579-MIN($J:$J))/(MAX($J:$J)-MIN($J:$J))</f>
        <v>0.64864488639802453</v>
      </c>
      <c r="L579">
        <v>8</v>
      </c>
      <c r="M579" s="11"/>
      <c r="N579" t="str">
        <f t="shared" ref="N579:N642" si="9">IF(ISNUMBER(M579),(M579-MIN($M:$M))/(MAX($M:$M)-MIN($M:$M)),"")</f>
        <v/>
      </c>
      <c r="O579">
        <v>0</v>
      </c>
      <c r="P579">
        <v>0.46</v>
      </c>
      <c r="Q579">
        <v>0.62</v>
      </c>
      <c r="R579">
        <v>0.83</v>
      </c>
      <c r="S579">
        <v>0.53</v>
      </c>
      <c r="T579">
        <v>0</v>
      </c>
      <c r="U579">
        <v>0.97</v>
      </c>
      <c r="V579">
        <v>0.28000000000000003</v>
      </c>
    </row>
    <row r="580" spans="1:22" x14ac:dyDescent="0.2">
      <c r="A580" s="10">
        <v>596</v>
      </c>
      <c r="B580" t="s">
        <v>23</v>
      </c>
      <c r="C580" t="s">
        <v>1013</v>
      </c>
      <c r="D580" t="s">
        <v>1014</v>
      </c>
      <c r="E580">
        <v>345903614</v>
      </c>
      <c r="G580">
        <v>2021</v>
      </c>
      <c r="H580">
        <v>10</v>
      </c>
      <c r="I580">
        <v>1</v>
      </c>
      <c r="J580" s="11">
        <v>120</v>
      </c>
      <c r="K580">
        <f>(J580-MIN($J:$J))/(MAX($J:$J)-MIN($J:$J))</f>
        <v>0.41865686998414292</v>
      </c>
      <c r="L580">
        <v>9</v>
      </c>
      <c r="M580" s="11"/>
      <c r="N580" t="str">
        <f t="shared" si="9"/>
        <v/>
      </c>
      <c r="O580">
        <v>1</v>
      </c>
      <c r="P580">
        <v>0.81</v>
      </c>
      <c r="Q580">
        <v>0.92</v>
      </c>
      <c r="R580">
        <v>0.9</v>
      </c>
      <c r="S580">
        <v>0.09</v>
      </c>
      <c r="T580">
        <v>0</v>
      </c>
      <c r="U580">
        <v>0.08</v>
      </c>
      <c r="V580">
        <v>7.0000000000000007E-2</v>
      </c>
    </row>
    <row r="581" spans="1:22" x14ac:dyDescent="0.2">
      <c r="A581" s="10">
        <v>597</v>
      </c>
      <c r="B581" t="s">
        <v>23</v>
      </c>
      <c r="C581" t="s">
        <v>1015</v>
      </c>
      <c r="D581" t="s">
        <v>1016</v>
      </c>
      <c r="E581">
        <v>951637566</v>
      </c>
      <c r="G581">
        <v>2020</v>
      </c>
      <c r="H581">
        <v>2</v>
      </c>
      <c r="I581">
        <v>21</v>
      </c>
      <c r="J581" s="11">
        <v>129</v>
      </c>
      <c r="K581">
        <f>(J581-MIN($J:$J))/(MAX($J:$J)-MIN($J:$J))</f>
        <v>0.47312771597690439</v>
      </c>
      <c r="M581" s="11"/>
      <c r="N581" t="str">
        <f t="shared" si="9"/>
        <v/>
      </c>
      <c r="O581">
        <v>1</v>
      </c>
      <c r="P581">
        <v>0.61</v>
      </c>
      <c r="Q581">
        <v>0.59</v>
      </c>
      <c r="R581">
        <v>0.46</v>
      </c>
      <c r="S581">
        <v>0.56000000000000005</v>
      </c>
      <c r="T581">
        <v>0</v>
      </c>
      <c r="U581">
        <v>0.13</v>
      </c>
      <c r="V581">
        <v>0.05</v>
      </c>
    </row>
    <row r="582" spans="1:22" x14ac:dyDescent="0.2">
      <c r="A582" s="10">
        <v>599</v>
      </c>
      <c r="B582" t="s">
        <v>23</v>
      </c>
      <c r="C582" t="s">
        <v>1017</v>
      </c>
      <c r="D582" t="s">
        <v>1018</v>
      </c>
      <c r="E582">
        <v>427486004</v>
      </c>
      <c r="G582">
        <v>2021</v>
      </c>
      <c r="H582">
        <v>8</v>
      </c>
      <c r="I582">
        <v>13</v>
      </c>
      <c r="J582" s="11">
        <v>124</v>
      </c>
      <c r="K582">
        <f>(J582-MIN($J:$J))/(MAX($J:$J)-MIN($J:$J))</f>
        <v>0.44286613486981469</v>
      </c>
      <c r="L582">
        <v>8</v>
      </c>
      <c r="M582" s="11"/>
      <c r="N582" t="str">
        <f t="shared" si="9"/>
        <v/>
      </c>
      <c r="O582">
        <v>0</v>
      </c>
      <c r="P582">
        <v>0.79</v>
      </c>
      <c r="Q582">
        <v>0.79</v>
      </c>
      <c r="R582">
        <v>0.84</v>
      </c>
      <c r="S582">
        <v>0.02</v>
      </c>
      <c r="T582">
        <v>0</v>
      </c>
      <c r="U582">
        <v>0.05</v>
      </c>
      <c r="V582">
        <v>0.05</v>
      </c>
    </row>
    <row r="583" spans="1:22" x14ac:dyDescent="0.2">
      <c r="A583" s="10">
        <v>600</v>
      </c>
      <c r="B583" t="s">
        <v>23</v>
      </c>
      <c r="C583" t="s">
        <v>1019</v>
      </c>
      <c r="D583" t="s">
        <v>1020</v>
      </c>
      <c r="E583">
        <v>156658366</v>
      </c>
      <c r="G583">
        <v>2016</v>
      </c>
      <c r="H583">
        <v>4</v>
      </c>
      <c r="I583">
        <v>20</v>
      </c>
      <c r="J583" s="11">
        <v>90</v>
      </c>
      <c r="K583">
        <f>(J583-MIN($J:$J))/(MAX($J:$J)-MIN($J:$J))</f>
        <v>0.23708738334160484</v>
      </c>
      <c r="L583">
        <v>4</v>
      </c>
      <c r="M583" s="11"/>
      <c r="N583" t="str">
        <f t="shared" si="9"/>
        <v/>
      </c>
      <c r="O583">
        <v>0</v>
      </c>
      <c r="P583">
        <v>0.73</v>
      </c>
      <c r="Q583">
        <v>0.31</v>
      </c>
      <c r="R583">
        <v>0.45</v>
      </c>
      <c r="S583">
        <v>0.85</v>
      </c>
      <c r="T583">
        <v>0.24</v>
      </c>
      <c r="U583">
        <v>0.11</v>
      </c>
      <c r="V583">
        <v>0.03</v>
      </c>
    </row>
    <row r="584" spans="1:22" x14ac:dyDescent="0.2">
      <c r="A584" s="10">
        <v>601</v>
      </c>
      <c r="B584" t="s">
        <v>23</v>
      </c>
      <c r="C584" t="s">
        <v>1021</v>
      </c>
      <c r="D584">
        <v>2055</v>
      </c>
      <c r="E584">
        <v>624515457</v>
      </c>
      <c r="G584">
        <v>2021</v>
      </c>
      <c r="H584">
        <v>4</v>
      </c>
      <c r="I584">
        <v>14</v>
      </c>
      <c r="J584" s="11">
        <v>161</v>
      </c>
      <c r="K584">
        <f>(J584-MIN($J:$J))/(MAX($J:$J)-MIN($J:$J))</f>
        <v>0.6668018350622783</v>
      </c>
      <c r="L584">
        <v>6</v>
      </c>
      <c r="M584" s="11"/>
      <c r="N584" t="str">
        <f t="shared" si="9"/>
        <v/>
      </c>
      <c r="O584">
        <v>0</v>
      </c>
      <c r="P584">
        <v>0.78</v>
      </c>
      <c r="Q584">
        <v>0.65</v>
      </c>
      <c r="R584">
        <v>0.52</v>
      </c>
      <c r="S584">
        <v>0.46</v>
      </c>
      <c r="T584">
        <v>0</v>
      </c>
      <c r="U584">
        <v>0.12</v>
      </c>
      <c r="V584">
        <v>0.31</v>
      </c>
    </row>
    <row r="585" spans="1:22" x14ac:dyDescent="0.2">
      <c r="A585" s="10">
        <v>602</v>
      </c>
      <c r="B585" t="s">
        <v>23</v>
      </c>
      <c r="C585" t="s">
        <v>58</v>
      </c>
      <c r="D585" t="s">
        <v>1022</v>
      </c>
      <c r="E585">
        <v>777765388</v>
      </c>
      <c r="G585">
        <v>2017</v>
      </c>
      <c r="H585">
        <v>3</v>
      </c>
      <c r="I585">
        <v>30</v>
      </c>
      <c r="J585" s="11">
        <v>120</v>
      </c>
      <c r="K585">
        <f>(J585-MIN($J:$J))/(MAX($J:$J)-MIN($J:$J))</f>
        <v>0.41865686998414292</v>
      </c>
      <c r="L585">
        <v>7</v>
      </c>
      <c r="M585" s="11"/>
      <c r="N585" t="str">
        <f t="shared" si="9"/>
        <v/>
      </c>
      <c r="O585">
        <v>1</v>
      </c>
      <c r="P585">
        <v>0.6</v>
      </c>
      <c r="Q585">
        <v>0.11</v>
      </c>
      <c r="R585">
        <v>0.33</v>
      </c>
      <c r="S585">
        <v>0.9</v>
      </c>
      <c r="T585">
        <v>0</v>
      </c>
      <c r="U585">
        <v>0.08</v>
      </c>
      <c r="V585">
        <v>0.05</v>
      </c>
    </row>
    <row r="586" spans="1:22" x14ac:dyDescent="0.2">
      <c r="A586" s="10">
        <v>603</v>
      </c>
      <c r="B586" t="s">
        <v>23</v>
      </c>
      <c r="C586" t="s">
        <v>58</v>
      </c>
      <c r="D586" t="s">
        <v>1023</v>
      </c>
      <c r="E586">
        <v>412795151</v>
      </c>
      <c r="G586">
        <v>2021</v>
      </c>
      <c r="H586">
        <v>7</v>
      </c>
      <c r="I586">
        <v>28</v>
      </c>
      <c r="J586" s="11">
        <v>81</v>
      </c>
      <c r="K586">
        <f>(J586-MIN($J:$J))/(MAX($J:$J)-MIN($J:$J))</f>
        <v>0.18261653734884342</v>
      </c>
      <c r="M586" s="11"/>
      <c r="N586" t="str">
        <f t="shared" si="9"/>
        <v/>
      </c>
      <c r="O586">
        <v>1</v>
      </c>
      <c r="P586">
        <v>0.45</v>
      </c>
      <c r="Q586">
        <v>0.12</v>
      </c>
      <c r="R586">
        <v>0.56999999999999995</v>
      </c>
      <c r="S586">
        <v>7.0000000000000007E-2</v>
      </c>
      <c r="T586">
        <v>0</v>
      </c>
      <c r="U586">
        <v>0.23</v>
      </c>
      <c r="V586">
        <v>0.03</v>
      </c>
    </row>
    <row r="587" spans="1:22" x14ac:dyDescent="0.2">
      <c r="A587" s="10">
        <v>604</v>
      </c>
      <c r="B587" t="s">
        <v>23</v>
      </c>
      <c r="C587" t="s">
        <v>1024</v>
      </c>
      <c r="D587" t="s">
        <v>1025</v>
      </c>
      <c r="E587">
        <v>1138474110</v>
      </c>
      <c r="G587">
        <v>2019</v>
      </c>
      <c r="H587">
        <v>1</v>
      </c>
      <c r="I587">
        <v>1</v>
      </c>
      <c r="J587" s="11">
        <v>150</v>
      </c>
      <c r="K587">
        <f>(J587-MIN($J:$J))/(MAX($J:$J)-MIN($J:$J))</f>
        <v>0.600226356626681</v>
      </c>
      <c r="L587">
        <v>4</v>
      </c>
      <c r="M587" s="11"/>
      <c r="N587" t="str">
        <f t="shared" si="9"/>
        <v/>
      </c>
      <c r="O587">
        <v>0</v>
      </c>
      <c r="P587">
        <v>0.78</v>
      </c>
      <c r="Q587">
        <v>0.47</v>
      </c>
      <c r="R587">
        <v>0.7</v>
      </c>
      <c r="S587">
        <v>0.18</v>
      </c>
      <c r="T587">
        <v>0</v>
      </c>
      <c r="U587">
        <v>0.15</v>
      </c>
      <c r="V587">
        <v>0.09</v>
      </c>
    </row>
    <row r="588" spans="1:22" x14ac:dyDescent="0.2">
      <c r="A588" s="10">
        <v>605</v>
      </c>
      <c r="B588" t="s">
        <v>23</v>
      </c>
      <c r="C588" t="s">
        <v>1026</v>
      </c>
      <c r="D588" t="s">
        <v>1027</v>
      </c>
      <c r="E588">
        <v>355219175</v>
      </c>
      <c r="G588">
        <v>2021</v>
      </c>
      <c r="H588">
        <v>9</v>
      </c>
      <c r="I588">
        <v>2</v>
      </c>
      <c r="J588" s="11">
        <v>105</v>
      </c>
      <c r="K588">
        <f>(J588-MIN($J:$J))/(MAX($J:$J)-MIN($J:$J))</f>
        <v>0.32787212666287391</v>
      </c>
      <c r="L588">
        <v>8</v>
      </c>
      <c r="M588" s="11"/>
      <c r="N588" t="str">
        <f t="shared" si="9"/>
        <v/>
      </c>
      <c r="O588">
        <v>1</v>
      </c>
      <c r="P588">
        <v>0.76</v>
      </c>
      <c r="Q588">
        <v>0.57999999999999996</v>
      </c>
      <c r="R588">
        <v>0.84</v>
      </c>
      <c r="S588">
        <v>0.1</v>
      </c>
      <c r="T588">
        <v>0</v>
      </c>
      <c r="U588">
        <v>0.13</v>
      </c>
      <c r="V588">
        <v>0.1</v>
      </c>
    </row>
    <row r="589" spans="1:22" x14ac:dyDescent="0.2">
      <c r="A589" s="10">
        <v>606</v>
      </c>
      <c r="B589" t="s">
        <v>23</v>
      </c>
      <c r="C589" t="s">
        <v>1028</v>
      </c>
      <c r="D589" t="s">
        <v>1029</v>
      </c>
      <c r="E589">
        <v>290228626</v>
      </c>
      <c r="G589">
        <v>2021</v>
      </c>
      <c r="H589">
        <v>8</v>
      </c>
      <c r="I589">
        <v>10</v>
      </c>
      <c r="J589" s="11">
        <v>79</v>
      </c>
      <c r="K589">
        <f>(J589-MIN($J:$J))/(MAX($J:$J)-MIN($J:$J))</f>
        <v>0.17051190490600754</v>
      </c>
      <c r="L589">
        <v>6</v>
      </c>
      <c r="M589" s="11"/>
      <c r="N589" t="str">
        <f t="shared" si="9"/>
        <v/>
      </c>
      <c r="O589">
        <v>1</v>
      </c>
      <c r="P589">
        <v>0.63</v>
      </c>
      <c r="Q589">
        <v>0.76</v>
      </c>
      <c r="R589">
        <v>0.67</v>
      </c>
      <c r="S589">
        <v>0.38</v>
      </c>
      <c r="T589">
        <v>0</v>
      </c>
      <c r="U589">
        <v>0.06</v>
      </c>
      <c r="V589">
        <v>0.04</v>
      </c>
    </row>
    <row r="590" spans="1:22" x14ac:dyDescent="0.2">
      <c r="A590" s="10">
        <v>607</v>
      </c>
      <c r="B590" t="s">
        <v>23</v>
      </c>
      <c r="C590" t="s">
        <v>293</v>
      </c>
      <c r="D590" t="s">
        <v>1030</v>
      </c>
      <c r="E590">
        <v>1062956628</v>
      </c>
      <c r="G590">
        <v>2010</v>
      </c>
      <c r="H590">
        <v>10</v>
      </c>
      <c r="I590">
        <v>4</v>
      </c>
      <c r="J590" s="11">
        <v>146</v>
      </c>
      <c r="K590">
        <f>(J590-MIN($J:$J))/(MAX($J:$J)-MIN($J:$J))</f>
        <v>0.57601709174100935</v>
      </c>
      <c r="L590">
        <v>1</v>
      </c>
      <c r="M590" s="11"/>
      <c r="N590" t="str">
        <f t="shared" si="9"/>
        <v/>
      </c>
      <c r="O590">
        <v>0</v>
      </c>
      <c r="P590">
        <v>0.52</v>
      </c>
      <c r="Q590">
        <v>7.0000000000000007E-2</v>
      </c>
      <c r="R590">
        <v>0.61</v>
      </c>
      <c r="S590">
        <v>0.51</v>
      </c>
      <c r="T590">
        <v>0</v>
      </c>
      <c r="U590">
        <v>0.11</v>
      </c>
      <c r="V590">
        <v>0.03</v>
      </c>
    </row>
    <row r="591" spans="1:22" x14ac:dyDescent="0.2">
      <c r="A591" s="10">
        <v>608</v>
      </c>
      <c r="B591" t="s">
        <v>23</v>
      </c>
      <c r="C591" t="s">
        <v>1031</v>
      </c>
      <c r="D591" t="s">
        <v>1032</v>
      </c>
      <c r="E591">
        <v>1180094974</v>
      </c>
      <c r="G591">
        <v>2020</v>
      </c>
      <c r="H591">
        <v>4</v>
      </c>
      <c r="I591">
        <v>17</v>
      </c>
      <c r="J591" s="11">
        <v>124</v>
      </c>
      <c r="K591">
        <f>(J591-MIN($J:$J))/(MAX($J:$J)-MIN($J:$J))</f>
        <v>0.44286613486981469</v>
      </c>
      <c r="L591">
        <v>4</v>
      </c>
      <c r="M591" s="11"/>
      <c r="N591" t="str">
        <f t="shared" si="9"/>
        <v/>
      </c>
      <c r="O591">
        <v>1</v>
      </c>
      <c r="P591">
        <v>0.64</v>
      </c>
      <c r="Q591">
        <v>0.08</v>
      </c>
      <c r="R591">
        <v>0.37</v>
      </c>
      <c r="S591">
        <v>0.79</v>
      </c>
      <c r="T591">
        <v>0</v>
      </c>
      <c r="U591">
        <v>0.09</v>
      </c>
      <c r="V591">
        <v>0.05</v>
      </c>
    </row>
    <row r="592" spans="1:22" x14ac:dyDescent="0.2">
      <c r="A592" s="10">
        <v>609</v>
      </c>
      <c r="B592" t="s">
        <v>23</v>
      </c>
      <c r="C592" t="s">
        <v>1033</v>
      </c>
      <c r="D592" t="s">
        <v>1034</v>
      </c>
      <c r="E592">
        <v>1456081449</v>
      </c>
      <c r="G592">
        <v>2014</v>
      </c>
      <c r="H592">
        <v>1</v>
      </c>
      <c r="I592">
        <v>1</v>
      </c>
      <c r="J592" s="11">
        <v>126</v>
      </c>
      <c r="K592">
        <f>(J592-MIN($J:$J))/(MAX($J:$J)-MIN($J:$J))</f>
        <v>0.45497076731265057</v>
      </c>
      <c r="L592">
        <v>6</v>
      </c>
      <c r="M592" s="11"/>
      <c r="N592" t="str">
        <f t="shared" si="9"/>
        <v/>
      </c>
      <c r="O592">
        <v>1</v>
      </c>
      <c r="P592">
        <v>0.53</v>
      </c>
      <c r="Q592">
        <v>0.66</v>
      </c>
      <c r="R592">
        <v>0.85</v>
      </c>
      <c r="S592">
        <v>0.02</v>
      </c>
      <c r="T592">
        <v>0</v>
      </c>
      <c r="U592">
        <v>0.24</v>
      </c>
      <c r="V592">
        <v>0.04</v>
      </c>
    </row>
    <row r="593" spans="1:22" x14ac:dyDescent="0.2">
      <c r="A593" s="10">
        <v>610</v>
      </c>
      <c r="B593" t="s">
        <v>23</v>
      </c>
      <c r="C593" t="s">
        <v>1035</v>
      </c>
      <c r="D593" t="s">
        <v>1036</v>
      </c>
      <c r="E593">
        <v>489945871</v>
      </c>
      <c r="G593">
        <v>2021</v>
      </c>
      <c r="H593">
        <v>9</v>
      </c>
      <c r="I593">
        <v>3</v>
      </c>
      <c r="J593" s="11">
        <v>136</v>
      </c>
      <c r="K593">
        <f>(J593-MIN($J:$J))/(MAX($J:$J)-MIN($J:$J))</f>
        <v>0.51549392952682993</v>
      </c>
      <c r="L593">
        <v>11</v>
      </c>
      <c r="M593" s="11"/>
      <c r="N593" t="str">
        <f t="shared" si="9"/>
        <v/>
      </c>
      <c r="O593">
        <v>0</v>
      </c>
      <c r="P593">
        <v>0.8</v>
      </c>
      <c r="Q593">
        <v>0.33</v>
      </c>
      <c r="R593">
        <v>0.6</v>
      </c>
      <c r="S593">
        <v>0</v>
      </c>
      <c r="T593">
        <v>0</v>
      </c>
      <c r="U593">
        <v>0.32</v>
      </c>
      <c r="V593">
        <v>0.14000000000000001</v>
      </c>
    </row>
    <row r="594" spans="1:22" x14ac:dyDescent="0.2">
      <c r="A594" s="10">
        <v>611</v>
      </c>
      <c r="B594" t="s">
        <v>23</v>
      </c>
      <c r="C594" t="s">
        <v>930</v>
      </c>
      <c r="D594" t="s">
        <v>1037</v>
      </c>
      <c r="E594">
        <v>465959382</v>
      </c>
      <c r="G594">
        <v>2021</v>
      </c>
      <c r="H594">
        <v>6</v>
      </c>
      <c r="I594">
        <v>25</v>
      </c>
      <c r="J594" s="11">
        <v>102</v>
      </c>
      <c r="K594">
        <f>(J594-MIN($J:$J))/(MAX($J:$J)-MIN($J:$J))</f>
        <v>0.30971517799862008</v>
      </c>
      <c r="L594">
        <v>9</v>
      </c>
      <c r="M594" s="11"/>
      <c r="N594" t="str">
        <f t="shared" si="9"/>
        <v/>
      </c>
      <c r="O594">
        <v>0</v>
      </c>
      <c r="P594">
        <v>0.77</v>
      </c>
      <c r="Q594">
        <v>0.26</v>
      </c>
      <c r="R594">
        <v>0.63</v>
      </c>
      <c r="S594">
        <v>0.57999999999999996</v>
      </c>
      <c r="T594">
        <v>0</v>
      </c>
      <c r="U594">
        <v>0.11</v>
      </c>
      <c r="V594">
        <v>0.05</v>
      </c>
    </row>
    <row r="595" spans="1:22" x14ac:dyDescent="0.2">
      <c r="A595" s="10">
        <v>612</v>
      </c>
      <c r="B595" t="s">
        <v>23</v>
      </c>
      <c r="C595" t="s">
        <v>1038</v>
      </c>
      <c r="D595" t="s">
        <v>1039</v>
      </c>
      <c r="E595">
        <v>1223481149</v>
      </c>
      <c r="G595">
        <v>2021</v>
      </c>
      <c r="H595">
        <v>10</v>
      </c>
      <c r="I595">
        <v>27</v>
      </c>
      <c r="J595" s="11">
        <v>77</v>
      </c>
      <c r="K595">
        <f>(J595-MIN($J:$J))/(MAX($J:$J)-MIN($J:$J))</f>
        <v>0.15840727246317166</v>
      </c>
      <c r="L595">
        <v>7</v>
      </c>
      <c r="M595" s="11"/>
      <c r="N595" t="str">
        <f t="shared" si="9"/>
        <v/>
      </c>
      <c r="O595">
        <v>1</v>
      </c>
      <c r="P595">
        <v>0.73</v>
      </c>
      <c r="Q595">
        <v>0.54</v>
      </c>
      <c r="R595">
        <v>0.74</v>
      </c>
      <c r="S595">
        <v>0.23</v>
      </c>
      <c r="T595">
        <v>0</v>
      </c>
      <c r="U595">
        <v>0.41</v>
      </c>
      <c r="V595">
        <v>0.23</v>
      </c>
    </row>
    <row r="596" spans="1:22" x14ac:dyDescent="0.2">
      <c r="A596" s="10">
        <v>613</v>
      </c>
      <c r="B596" t="s">
        <v>23</v>
      </c>
      <c r="C596" t="s">
        <v>1040</v>
      </c>
      <c r="D596" t="s">
        <v>1041</v>
      </c>
      <c r="E596">
        <v>2864791672</v>
      </c>
      <c r="G596">
        <v>2019</v>
      </c>
      <c r="H596">
        <v>5</v>
      </c>
      <c r="I596">
        <v>10</v>
      </c>
      <c r="J596" s="11">
        <v>98</v>
      </c>
      <c r="K596">
        <f>(J596-MIN($J:$J))/(MAX($J:$J)-MIN($J:$J))</f>
        <v>0.28550591311294832</v>
      </c>
      <c r="L596">
        <v>6</v>
      </c>
      <c r="M596" s="11"/>
      <c r="N596" t="str">
        <f t="shared" si="9"/>
        <v/>
      </c>
      <c r="O596">
        <v>0</v>
      </c>
      <c r="P596">
        <v>0.82</v>
      </c>
      <c r="Q596">
        <v>0.54</v>
      </c>
      <c r="R596">
        <v>0.59</v>
      </c>
      <c r="S596">
        <v>0.69</v>
      </c>
      <c r="T596">
        <v>0</v>
      </c>
      <c r="U596">
        <v>0.18</v>
      </c>
      <c r="V596">
        <v>0.1</v>
      </c>
    </row>
    <row r="597" spans="1:22" x14ac:dyDescent="0.2">
      <c r="A597" s="10">
        <v>614</v>
      </c>
      <c r="B597" t="s">
        <v>23</v>
      </c>
      <c r="C597" t="s">
        <v>1042</v>
      </c>
      <c r="D597" t="s">
        <v>1043</v>
      </c>
      <c r="E597">
        <v>2288695111</v>
      </c>
      <c r="G597">
        <v>2017</v>
      </c>
      <c r="H597">
        <v>6</v>
      </c>
      <c r="I597">
        <v>15</v>
      </c>
      <c r="J597" s="11">
        <v>84</v>
      </c>
      <c r="K597">
        <f>(J597-MIN($J:$J))/(MAX($J:$J)-MIN($J:$J))</f>
        <v>0.20077348601309722</v>
      </c>
      <c r="L597">
        <v>11</v>
      </c>
      <c r="M597" s="11"/>
      <c r="N597" t="str">
        <f t="shared" si="9"/>
        <v/>
      </c>
      <c r="O597">
        <v>0</v>
      </c>
      <c r="P597">
        <v>0.44</v>
      </c>
      <c r="Q597">
        <v>0.22</v>
      </c>
      <c r="R597">
        <v>0.48</v>
      </c>
      <c r="S597">
        <v>0.38</v>
      </c>
      <c r="T597">
        <v>0</v>
      </c>
      <c r="U597">
        <v>0.33</v>
      </c>
      <c r="V597">
        <v>0.24</v>
      </c>
    </row>
    <row r="598" spans="1:22" x14ac:dyDescent="0.2">
      <c r="A598" s="10">
        <v>615</v>
      </c>
      <c r="B598" t="s">
        <v>23</v>
      </c>
      <c r="C598" t="s">
        <v>1044</v>
      </c>
      <c r="D598" t="s">
        <v>1045</v>
      </c>
      <c r="E598">
        <v>720825549</v>
      </c>
      <c r="G598">
        <v>2021</v>
      </c>
      <c r="H598">
        <v>1</v>
      </c>
      <c r="I598">
        <v>28</v>
      </c>
      <c r="J598" s="11">
        <v>102</v>
      </c>
      <c r="K598">
        <f>(J598-MIN($J:$J))/(MAX($J:$J)-MIN($J:$J))</f>
        <v>0.30971517799862008</v>
      </c>
      <c r="L598">
        <v>8</v>
      </c>
      <c r="M598" s="11"/>
      <c r="N598" t="str">
        <f t="shared" si="9"/>
        <v/>
      </c>
      <c r="O598">
        <v>1</v>
      </c>
      <c r="P598">
        <v>0.89</v>
      </c>
      <c r="Q598">
        <v>0.77</v>
      </c>
      <c r="R598">
        <v>0.82</v>
      </c>
      <c r="S598">
        <v>0.03</v>
      </c>
      <c r="T598">
        <v>0</v>
      </c>
      <c r="U598">
        <v>0.17</v>
      </c>
      <c r="V598">
        <v>0.11</v>
      </c>
    </row>
    <row r="599" spans="1:22" x14ac:dyDescent="0.2">
      <c r="A599" s="10">
        <v>616</v>
      </c>
      <c r="B599" t="s">
        <v>23</v>
      </c>
      <c r="C599" t="s">
        <v>1046</v>
      </c>
      <c r="D599" t="s">
        <v>1047</v>
      </c>
      <c r="E599">
        <v>2086124197</v>
      </c>
      <c r="G599">
        <v>2013</v>
      </c>
      <c r="H599">
        <v>8</v>
      </c>
      <c r="I599">
        <v>1</v>
      </c>
      <c r="J599" s="11">
        <v>120</v>
      </c>
      <c r="K599">
        <f>(J599-MIN($J:$J))/(MAX($J:$J)-MIN($J:$J))</f>
        <v>0.41865686998414292</v>
      </c>
      <c r="L599">
        <v>8</v>
      </c>
      <c r="M599" s="11"/>
      <c r="N599" t="str">
        <f t="shared" si="9"/>
        <v/>
      </c>
      <c r="O599">
        <v>1</v>
      </c>
      <c r="P599">
        <v>0.42</v>
      </c>
      <c r="Q599">
        <v>0.33</v>
      </c>
      <c r="R599">
        <v>0.26</v>
      </c>
      <c r="S599">
        <v>0.92</v>
      </c>
      <c r="T599">
        <v>0</v>
      </c>
      <c r="U599">
        <v>0.13</v>
      </c>
      <c r="V599">
        <v>0.03</v>
      </c>
    </row>
    <row r="600" spans="1:22" x14ac:dyDescent="0.2">
      <c r="A600" s="10">
        <v>617</v>
      </c>
      <c r="B600" t="s">
        <v>23</v>
      </c>
      <c r="C600" t="s">
        <v>1048</v>
      </c>
      <c r="D600" t="s">
        <v>1049</v>
      </c>
      <c r="E600">
        <v>1690192927</v>
      </c>
      <c r="G600">
        <v>1991</v>
      </c>
      <c r="H600">
        <v>9</v>
      </c>
      <c r="I600">
        <v>10</v>
      </c>
      <c r="J600" s="11">
        <v>117</v>
      </c>
      <c r="K600">
        <f>(J600-MIN($J:$J))/(MAX($J:$J)-MIN($J:$J))</f>
        <v>0.40049992131988915</v>
      </c>
      <c r="L600">
        <v>1</v>
      </c>
      <c r="M600" s="11"/>
      <c r="N600" t="str">
        <f t="shared" si="9"/>
        <v/>
      </c>
      <c r="O600">
        <v>1</v>
      </c>
      <c r="P600">
        <v>0.52</v>
      </c>
      <c r="Q600">
        <v>0.73</v>
      </c>
      <c r="R600">
        <v>0.91</v>
      </c>
      <c r="S600">
        <v>0</v>
      </c>
      <c r="T600">
        <v>0</v>
      </c>
      <c r="U600">
        <v>0.11</v>
      </c>
      <c r="V600">
        <v>7.0000000000000007E-2</v>
      </c>
    </row>
    <row r="601" spans="1:22" x14ac:dyDescent="0.2">
      <c r="A601" s="10">
        <v>618</v>
      </c>
      <c r="B601" t="s">
        <v>23</v>
      </c>
      <c r="C601" t="s">
        <v>1050</v>
      </c>
      <c r="D601" t="s">
        <v>1051</v>
      </c>
      <c r="E601">
        <v>991336132</v>
      </c>
      <c r="G601">
        <v>2019</v>
      </c>
      <c r="H601">
        <v>3</v>
      </c>
      <c r="I601">
        <v>7</v>
      </c>
      <c r="J601" s="11">
        <v>72</v>
      </c>
      <c r="K601">
        <f>(J601-MIN($J:$J))/(MAX($J:$J)-MIN($J:$J))</f>
        <v>0.12814569135608198</v>
      </c>
      <c r="L601">
        <v>9</v>
      </c>
      <c r="M601" s="11"/>
      <c r="N601" t="str">
        <f t="shared" si="9"/>
        <v/>
      </c>
      <c r="O601">
        <v>0</v>
      </c>
      <c r="P601">
        <v>0.45</v>
      </c>
      <c r="Q601">
        <v>0.27</v>
      </c>
      <c r="R601">
        <v>0.33</v>
      </c>
      <c r="S601">
        <v>0.82</v>
      </c>
      <c r="T601">
        <v>0</v>
      </c>
      <c r="U601">
        <v>0.14000000000000001</v>
      </c>
      <c r="V601">
        <v>0.04</v>
      </c>
    </row>
    <row r="602" spans="1:22" x14ac:dyDescent="0.2">
      <c r="A602" s="10">
        <v>619</v>
      </c>
      <c r="B602" t="s">
        <v>23</v>
      </c>
      <c r="C602" t="s">
        <v>1052</v>
      </c>
      <c r="D602" t="s">
        <v>1053</v>
      </c>
      <c r="E602">
        <v>593917618</v>
      </c>
      <c r="G602">
        <v>2021</v>
      </c>
      <c r="H602">
        <v>9</v>
      </c>
      <c r="I602">
        <v>3</v>
      </c>
      <c r="J602" s="11">
        <v>168</v>
      </c>
      <c r="K602">
        <f>(J602-MIN($J:$J))/(MAX($J:$J)-MIN($J:$J))</f>
        <v>0.70916804861220395</v>
      </c>
      <c r="L602">
        <v>1</v>
      </c>
      <c r="M602" s="11"/>
      <c r="N602" t="str">
        <f t="shared" si="9"/>
        <v/>
      </c>
      <c r="O602">
        <v>1</v>
      </c>
      <c r="P602">
        <v>0.67</v>
      </c>
      <c r="Q602">
        <v>0.28999999999999998</v>
      </c>
      <c r="R602">
        <v>0.47</v>
      </c>
      <c r="S602">
        <v>0.05</v>
      </c>
      <c r="T602">
        <v>0</v>
      </c>
      <c r="U602">
        <v>0.22</v>
      </c>
      <c r="V602">
        <v>0.26</v>
      </c>
    </row>
    <row r="603" spans="1:22" x14ac:dyDescent="0.2">
      <c r="A603" s="10">
        <v>620</v>
      </c>
      <c r="B603" t="s">
        <v>23</v>
      </c>
      <c r="C603" t="s">
        <v>1054</v>
      </c>
      <c r="D603" t="s">
        <v>1055</v>
      </c>
      <c r="E603">
        <v>200972675</v>
      </c>
      <c r="G603">
        <v>2021</v>
      </c>
      <c r="H603">
        <v>11</v>
      </c>
      <c r="I603">
        <v>11</v>
      </c>
      <c r="J603" s="11">
        <v>94</v>
      </c>
      <c r="K603">
        <f>(J603-MIN($J:$J))/(MAX($J:$J)-MIN($J:$J))</f>
        <v>0.26129664822727661</v>
      </c>
      <c r="L603">
        <v>1</v>
      </c>
      <c r="M603" s="11"/>
      <c r="N603" t="str">
        <f t="shared" si="9"/>
        <v/>
      </c>
      <c r="O603">
        <v>1</v>
      </c>
      <c r="P603">
        <v>0.52</v>
      </c>
      <c r="Q603">
        <v>0.68</v>
      </c>
      <c r="R603">
        <v>0.69</v>
      </c>
      <c r="S603">
        <v>0.13</v>
      </c>
      <c r="T603">
        <v>0</v>
      </c>
      <c r="U603">
        <v>0.33</v>
      </c>
      <c r="V603">
        <v>0.08</v>
      </c>
    </row>
    <row r="604" spans="1:22" x14ac:dyDescent="0.2">
      <c r="A604" s="10">
        <v>621</v>
      </c>
      <c r="B604" t="s">
        <v>23</v>
      </c>
      <c r="C604" t="s">
        <v>1056</v>
      </c>
      <c r="D604" t="s">
        <v>1057</v>
      </c>
      <c r="E604">
        <v>71014967</v>
      </c>
      <c r="G604">
        <v>2022</v>
      </c>
      <c r="H604">
        <v>1</v>
      </c>
      <c r="I604">
        <v>10</v>
      </c>
      <c r="J604" s="11">
        <v>145</v>
      </c>
      <c r="K604">
        <f>(J604-MIN($J:$J))/(MAX($J:$J)-MIN($J:$J))</f>
        <v>0.56996477551959135</v>
      </c>
      <c r="L604">
        <v>8</v>
      </c>
      <c r="M604" s="11"/>
      <c r="N604" t="str">
        <f t="shared" si="9"/>
        <v/>
      </c>
      <c r="O604">
        <v>1</v>
      </c>
      <c r="P604">
        <v>0.41</v>
      </c>
      <c r="Q604">
        <v>0.65</v>
      </c>
      <c r="R604">
        <v>0.88</v>
      </c>
      <c r="S604">
        <v>0</v>
      </c>
      <c r="T604">
        <v>0</v>
      </c>
      <c r="U604">
        <v>0.26</v>
      </c>
      <c r="V604">
        <v>0.05</v>
      </c>
    </row>
    <row r="605" spans="1:22" x14ac:dyDescent="0.2">
      <c r="A605" s="10">
        <v>622</v>
      </c>
      <c r="B605" t="s">
        <v>23</v>
      </c>
      <c r="C605" t="s">
        <v>1058</v>
      </c>
      <c r="D605" t="s">
        <v>1059</v>
      </c>
      <c r="E605">
        <v>560222750</v>
      </c>
      <c r="G605">
        <v>2021</v>
      </c>
      <c r="H605">
        <v>8</v>
      </c>
      <c r="I605">
        <v>27</v>
      </c>
      <c r="J605" s="11">
        <v>134</v>
      </c>
      <c r="K605">
        <f>(J605-MIN($J:$J))/(MAX($J:$J)-MIN($J:$J))</f>
        <v>0.50338929708399405</v>
      </c>
      <c r="L605">
        <v>1</v>
      </c>
      <c r="M605" s="11"/>
      <c r="N605" t="str">
        <f t="shared" si="9"/>
        <v/>
      </c>
      <c r="O605">
        <v>1</v>
      </c>
      <c r="P605">
        <v>0.71</v>
      </c>
      <c r="Q605">
        <v>0.14000000000000001</v>
      </c>
      <c r="R605">
        <v>0.61</v>
      </c>
      <c r="S605">
        <v>0.01</v>
      </c>
      <c r="T605">
        <v>0</v>
      </c>
      <c r="U605">
        <v>0.23</v>
      </c>
      <c r="V605">
        <v>0.33</v>
      </c>
    </row>
    <row r="606" spans="1:22" x14ac:dyDescent="0.2">
      <c r="A606" s="10">
        <v>623</v>
      </c>
      <c r="B606" t="s">
        <v>23</v>
      </c>
      <c r="C606" t="s">
        <v>1060</v>
      </c>
      <c r="D606" t="s">
        <v>1061</v>
      </c>
      <c r="E606">
        <v>1806617704</v>
      </c>
      <c r="G606">
        <v>2003</v>
      </c>
      <c r="H606">
        <v>9</v>
      </c>
      <c r="I606">
        <v>23</v>
      </c>
      <c r="J606" s="11">
        <v>148</v>
      </c>
      <c r="K606">
        <f>(J606-MIN($J:$J))/(MAX($J:$J)-MIN($J:$J))</f>
        <v>0.58812172418384512</v>
      </c>
      <c r="L606">
        <v>1</v>
      </c>
      <c r="M606" s="11"/>
      <c r="N606" t="str">
        <f t="shared" si="9"/>
        <v/>
      </c>
      <c r="O606">
        <v>1</v>
      </c>
      <c r="P606">
        <v>0.35</v>
      </c>
      <c r="Q606">
        <v>0.24</v>
      </c>
      <c r="R606">
        <v>0.93</v>
      </c>
      <c r="S606">
        <v>0</v>
      </c>
      <c r="T606">
        <v>0</v>
      </c>
      <c r="U606">
        <v>0.1</v>
      </c>
      <c r="V606">
        <v>0.08</v>
      </c>
    </row>
    <row r="607" spans="1:22" x14ac:dyDescent="0.2">
      <c r="A607" s="10">
        <v>624</v>
      </c>
      <c r="B607" t="s">
        <v>23</v>
      </c>
      <c r="C607" t="s">
        <v>406</v>
      </c>
      <c r="D607" t="s">
        <v>1062</v>
      </c>
      <c r="E607">
        <v>77337771</v>
      </c>
      <c r="G607">
        <v>2022</v>
      </c>
      <c r="H607">
        <v>1</v>
      </c>
      <c r="I607">
        <v>10</v>
      </c>
      <c r="J607" s="11">
        <v>127</v>
      </c>
      <c r="K607">
        <f>(J607-MIN($J:$J))/(MAX($J:$J)-MIN($J:$J))</f>
        <v>0.46102308353406851</v>
      </c>
      <c r="L607">
        <v>4</v>
      </c>
      <c r="M607" s="11"/>
      <c r="N607" t="str">
        <f t="shared" si="9"/>
        <v/>
      </c>
      <c r="O607">
        <v>0</v>
      </c>
      <c r="P607">
        <v>0.6</v>
      </c>
      <c r="Q607">
        <v>0.4</v>
      </c>
      <c r="R607">
        <v>0.89</v>
      </c>
      <c r="S607">
        <v>0.09</v>
      </c>
      <c r="T607">
        <v>0</v>
      </c>
      <c r="U607">
        <v>0.6</v>
      </c>
      <c r="V607">
        <v>0.06</v>
      </c>
    </row>
    <row r="608" spans="1:22" x14ac:dyDescent="0.2">
      <c r="A608" s="10">
        <v>625</v>
      </c>
      <c r="B608" t="s">
        <v>23</v>
      </c>
      <c r="C608" t="s">
        <v>1063</v>
      </c>
      <c r="D608" t="s">
        <v>1064</v>
      </c>
      <c r="E608">
        <v>528544703</v>
      </c>
      <c r="G608">
        <v>2021</v>
      </c>
      <c r="H608">
        <v>6</v>
      </c>
      <c r="I608">
        <v>24</v>
      </c>
      <c r="J608" s="11">
        <v>172</v>
      </c>
      <c r="K608">
        <f>(J608-MIN($J:$J))/(MAX($J:$J)-MIN($J:$J))</f>
        <v>0.7333773134978756</v>
      </c>
      <c r="L608">
        <v>6</v>
      </c>
      <c r="M608" s="11"/>
      <c r="N608" t="str">
        <f t="shared" si="9"/>
        <v/>
      </c>
      <c r="O608">
        <v>0</v>
      </c>
      <c r="P608">
        <v>0.74</v>
      </c>
      <c r="Q608">
        <v>0.79</v>
      </c>
      <c r="R608">
        <v>0.66</v>
      </c>
      <c r="S608">
        <v>0.11</v>
      </c>
      <c r="T608">
        <v>0</v>
      </c>
      <c r="U608">
        <v>0.08</v>
      </c>
      <c r="V608">
        <v>0.16</v>
      </c>
    </row>
    <row r="609" spans="1:22" x14ac:dyDescent="0.2">
      <c r="A609" s="10">
        <v>626</v>
      </c>
      <c r="B609" t="s">
        <v>23</v>
      </c>
      <c r="C609" t="s">
        <v>752</v>
      </c>
      <c r="D609" t="s">
        <v>1065</v>
      </c>
      <c r="E609">
        <v>865640097</v>
      </c>
      <c r="G609">
        <v>2019</v>
      </c>
      <c r="H609">
        <v>11</v>
      </c>
      <c r="I609">
        <v>7</v>
      </c>
      <c r="J609" s="11">
        <v>90</v>
      </c>
      <c r="K609">
        <f>(J609-MIN($J:$J))/(MAX($J:$J)-MIN($J:$J))</f>
        <v>0.23708738334160484</v>
      </c>
      <c r="L609">
        <v>11</v>
      </c>
      <c r="M609" s="11"/>
      <c r="N609" t="str">
        <f t="shared" si="9"/>
        <v/>
      </c>
      <c r="O609">
        <v>1</v>
      </c>
      <c r="P609">
        <v>0.75</v>
      </c>
      <c r="Q609">
        <v>0.19</v>
      </c>
      <c r="R609">
        <v>0.46</v>
      </c>
      <c r="S609">
        <v>0.21</v>
      </c>
      <c r="T609">
        <v>0.04</v>
      </c>
      <c r="U609">
        <v>0.34</v>
      </c>
      <c r="V609">
        <v>0.08</v>
      </c>
    </row>
    <row r="610" spans="1:22" x14ac:dyDescent="0.2">
      <c r="A610" s="10">
        <v>628</v>
      </c>
      <c r="B610" t="s">
        <v>23</v>
      </c>
      <c r="C610" t="s">
        <v>406</v>
      </c>
      <c r="D610" t="s">
        <v>1066</v>
      </c>
      <c r="E610">
        <v>211372494</v>
      </c>
      <c r="G610">
        <v>2022</v>
      </c>
      <c r="H610">
        <v>1</v>
      </c>
      <c r="I610">
        <v>10</v>
      </c>
      <c r="J610" s="11">
        <v>138</v>
      </c>
      <c r="K610">
        <f>(J610-MIN($J:$J))/(MAX($J:$J)-MIN($J:$J))</f>
        <v>0.52759856196966581</v>
      </c>
      <c r="L610">
        <v>7</v>
      </c>
      <c r="M610" s="11"/>
      <c r="N610" t="str">
        <f t="shared" si="9"/>
        <v/>
      </c>
      <c r="O610">
        <v>0</v>
      </c>
      <c r="P610">
        <v>0.74</v>
      </c>
      <c r="Q610">
        <v>0.65</v>
      </c>
      <c r="R610">
        <v>0.67</v>
      </c>
      <c r="S610">
        <v>0.46</v>
      </c>
      <c r="T610">
        <v>0</v>
      </c>
      <c r="U610">
        <v>0.36</v>
      </c>
      <c r="V610">
        <v>0.04</v>
      </c>
    </row>
    <row r="611" spans="1:22" x14ac:dyDescent="0.2">
      <c r="A611" s="10">
        <v>630</v>
      </c>
      <c r="B611" t="s">
        <v>23</v>
      </c>
      <c r="C611" t="s">
        <v>203</v>
      </c>
      <c r="D611" t="s">
        <v>1067</v>
      </c>
      <c r="E611">
        <v>608334048</v>
      </c>
      <c r="G611">
        <v>2021</v>
      </c>
      <c r="H611">
        <v>7</v>
      </c>
      <c r="I611">
        <v>9</v>
      </c>
      <c r="J611" s="11">
        <v>125</v>
      </c>
      <c r="K611">
        <f>(J611-MIN($J:$J))/(MAX($J:$J)-MIN($J:$J))</f>
        <v>0.44891845109123263</v>
      </c>
      <c r="L611">
        <v>9</v>
      </c>
      <c r="M611" s="11"/>
      <c r="N611" t="str">
        <f t="shared" si="9"/>
        <v/>
      </c>
      <c r="O611">
        <v>1</v>
      </c>
      <c r="P611">
        <v>0.7</v>
      </c>
      <c r="Q611">
        <v>0.65</v>
      </c>
      <c r="R611">
        <v>0.74</v>
      </c>
      <c r="S611">
        <v>0.01</v>
      </c>
      <c r="T611">
        <v>0</v>
      </c>
      <c r="U611">
        <v>0.34</v>
      </c>
      <c r="V611">
        <v>0.04</v>
      </c>
    </row>
    <row r="612" spans="1:22" x14ac:dyDescent="0.2">
      <c r="A612" s="10">
        <v>632</v>
      </c>
      <c r="B612" t="s">
        <v>23</v>
      </c>
      <c r="C612" t="s">
        <v>1068</v>
      </c>
      <c r="D612" t="s">
        <v>1069</v>
      </c>
      <c r="E612">
        <v>797402345</v>
      </c>
      <c r="G612">
        <v>2021</v>
      </c>
      <c r="H612">
        <v>4</v>
      </c>
      <c r="I612">
        <v>9</v>
      </c>
      <c r="J612" s="11">
        <v>81</v>
      </c>
      <c r="K612">
        <f>(J612-MIN($J:$J))/(MAX($J:$J)-MIN($J:$J))</f>
        <v>0.18261653734884342</v>
      </c>
      <c r="L612">
        <v>6</v>
      </c>
      <c r="M612" s="11"/>
      <c r="N612" t="str">
        <f t="shared" si="9"/>
        <v/>
      </c>
      <c r="O612">
        <v>1</v>
      </c>
      <c r="P612">
        <v>0.79</v>
      </c>
      <c r="Q612">
        <v>0.44</v>
      </c>
      <c r="R612">
        <v>0.54</v>
      </c>
      <c r="S612">
        <v>0.41</v>
      </c>
      <c r="T612">
        <v>0</v>
      </c>
      <c r="U612">
        <v>0.13</v>
      </c>
      <c r="V612">
        <v>0.24</v>
      </c>
    </row>
    <row r="613" spans="1:22" x14ac:dyDescent="0.2">
      <c r="A613" s="10">
        <v>634</v>
      </c>
      <c r="B613" t="s">
        <v>23</v>
      </c>
      <c r="C613" t="s">
        <v>1070</v>
      </c>
      <c r="D613" t="s">
        <v>1071</v>
      </c>
      <c r="E613">
        <v>1759567999</v>
      </c>
      <c r="G613">
        <v>2019</v>
      </c>
      <c r="H613">
        <v>9</v>
      </c>
      <c r="I613">
        <v>20</v>
      </c>
      <c r="J613" s="11">
        <v>91</v>
      </c>
      <c r="K613">
        <f>(J613-MIN($J:$J))/(MAX($J:$J)-MIN($J:$J))</f>
        <v>0.24313969956302278</v>
      </c>
      <c r="L613">
        <v>11</v>
      </c>
      <c r="M613" s="11"/>
      <c r="N613" t="str">
        <f t="shared" si="9"/>
        <v/>
      </c>
      <c r="O613">
        <v>1</v>
      </c>
      <c r="P613">
        <v>0.77</v>
      </c>
      <c r="Q613">
        <v>0.6</v>
      </c>
      <c r="R613">
        <v>0.32</v>
      </c>
      <c r="S613">
        <v>0.84</v>
      </c>
      <c r="T613">
        <v>0</v>
      </c>
      <c r="U613">
        <v>0.08</v>
      </c>
      <c r="V613">
        <v>0.05</v>
      </c>
    </row>
    <row r="614" spans="1:22" x14ac:dyDescent="0.2">
      <c r="A614" s="10">
        <v>635</v>
      </c>
      <c r="B614" t="s">
        <v>23</v>
      </c>
      <c r="C614" t="s">
        <v>1072</v>
      </c>
      <c r="D614" t="s">
        <v>1073</v>
      </c>
      <c r="E614">
        <v>223319934</v>
      </c>
      <c r="G614">
        <v>2021</v>
      </c>
      <c r="H614">
        <v>8</v>
      </c>
      <c r="I614">
        <v>12</v>
      </c>
      <c r="J614" s="11">
        <v>84</v>
      </c>
      <c r="K614">
        <f>(J614-MIN($J:$J))/(MAX($J:$J)-MIN($J:$J))</f>
        <v>0.20077348601309722</v>
      </c>
      <c r="L614">
        <v>7</v>
      </c>
      <c r="M614" s="11"/>
      <c r="N614" t="str">
        <f t="shared" si="9"/>
        <v/>
      </c>
      <c r="O614">
        <v>0</v>
      </c>
      <c r="P614">
        <v>0.56000000000000005</v>
      </c>
      <c r="Q614">
        <v>0.61</v>
      </c>
      <c r="R614">
        <v>0.76</v>
      </c>
      <c r="S614">
        <v>0.1</v>
      </c>
      <c r="T614">
        <v>0</v>
      </c>
      <c r="U614">
        <v>0.14000000000000001</v>
      </c>
      <c r="V614">
        <v>0.11</v>
      </c>
    </row>
    <row r="615" spans="1:22" x14ac:dyDescent="0.2">
      <c r="A615" s="10">
        <v>636</v>
      </c>
      <c r="B615" t="s">
        <v>23</v>
      </c>
      <c r="C615" t="s">
        <v>1074</v>
      </c>
      <c r="D615" t="s">
        <v>1075</v>
      </c>
      <c r="E615">
        <v>54937991</v>
      </c>
      <c r="G615">
        <v>2022</v>
      </c>
      <c r="H615">
        <v>1</v>
      </c>
      <c r="I615">
        <v>7</v>
      </c>
      <c r="J615" s="11">
        <v>115</v>
      </c>
      <c r="K615">
        <f>(J615-MIN($J:$J))/(MAX($J:$J)-MIN($J:$J))</f>
        <v>0.38839528887705327</v>
      </c>
      <c r="L615">
        <v>5</v>
      </c>
      <c r="M615" s="11"/>
      <c r="N615" t="str">
        <f t="shared" si="9"/>
        <v/>
      </c>
      <c r="O615">
        <v>0</v>
      </c>
      <c r="P615">
        <v>0.9</v>
      </c>
      <c r="Q615">
        <v>0.74</v>
      </c>
      <c r="R615">
        <v>0.54</v>
      </c>
      <c r="S615">
        <v>0.16</v>
      </c>
      <c r="T615">
        <v>0</v>
      </c>
      <c r="U615">
        <v>0.13</v>
      </c>
      <c r="V615">
        <v>0.28000000000000003</v>
      </c>
    </row>
    <row r="616" spans="1:22" x14ac:dyDescent="0.2">
      <c r="A616" s="10">
        <v>637</v>
      </c>
      <c r="B616" t="s">
        <v>23</v>
      </c>
      <c r="C616" t="s">
        <v>1076</v>
      </c>
      <c r="D616" t="s">
        <v>1077</v>
      </c>
      <c r="E616">
        <v>226897599</v>
      </c>
      <c r="G616">
        <v>2021</v>
      </c>
      <c r="H616">
        <v>12</v>
      </c>
      <c r="I616">
        <v>29</v>
      </c>
      <c r="J616" s="11">
        <v>125</v>
      </c>
      <c r="K616">
        <f>(J616-MIN($J:$J))/(MAX($J:$J)-MIN($J:$J))</f>
        <v>0.44891845109123263</v>
      </c>
      <c r="M616" s="11"/>
      <c r="N616" t="str">
        <f t="shared" si="9"/>
        <v/>
      </c>
      <c r="O616">
        <v>1</v>
      </c>
      <c r="P616">
        <v>0.69</v>
      </c>
      <c r="Q616">
        <v>0.7</v>
      </c>
      <c r="R616">
        <v>0.89</v>
      </c>
      <c r="S616">
        <v>0.04</v>
      </c>
      <c r="T616">
        <v>0</v>
      </c>
      <c r="U616">
        <v>0.49</v>
      </c>
      <c r="V616">
        <v>0.03</v>
      </c>
    </row>
    <row r="617" spans="1:22" x14ac:dyDescent="0.2">
      <c r="A617" s="10">
        <v>638</v>
      </c>
      <c r="B617" t="s">
        <v>23</v>
      </c>
      <c r="C617" t="s">
        <v>1078</v>
      </c>
      <c r="D617" t="s">
        <v>1079</v>
      </c>
      <c r="E617">
        <v>258316038</v>
      </c>
      <c r="G617">
        <v>2021</v>
      </c>
      <c r="H617">
        <v>10</v>
      </c>
      <c r="I617">
        <v>14</v>
      </c>
      <c r="J617" s="11">
        <v>122</v>
      </c>
      <c r="K617">
        <f>(J617-MIN($J:$J))/(MAX($J:$J)-MIN($J:$J))</f>
        <v>0.4307615024269788</v>
      </c>
      <c r="L617">
        <v>6</v>
      </c>
      <c r="M617" s="11"/>
      <c r="N617" t="str">
        <f t="shared" si="9"/>
        <v/>
      </c>
      <c r="O617">
        <v>0</v>
      </c>
      <c r="P617">
        <v>0.8</v>
      </c>
      <c r="Q617">
        <v>0.62</v>
      </c>
      <c r="R617">
        <v>0.69</v>
      </c>
      <c r="S617">
        <v>0.28000000000000003</v>
      </c>
      <c r="T617">
        <v>0</v>
      </c>
      <c r="U617">
        <v>0.13</v>
      </c>
      <c r="V617">
        <v>7.0000000000000007E-2</v>
      </c>
    </row>
    <row r="618" spans="1:22" x14ac:dyDescent="0.2">
      <c r="A618" s="10">
        <v>639</v>
      </c>
      <c r="B618" t="s">
        <v>23</v>
      </c>
      <c r="C618" t="s">
        <v>1080</v>
      </c>
      <c r="D618" t="s">
        <v>1081</v>
      </c>
      <c r="E618">
        <v>596152090</v>
      </c>
      <c r="G618">
        <v>2021</v>
      </c>
      <c r="H618">
        <v>4</v>
      </c>
      <c r="I618">
        <v>29</v>
      </c>
      <c r="J618" s="11">
        <v>92</v>
      </c>
      <c r="K618">
        <f>(J618-MIN($J:$J))/(MAX($J:$J)-MIN($J:$J))</f>
        <v>0.24919201578444072</v>
      </c>
      <c r="L618">
        <v>2</v>
      </c>
      <c r="M618" s="11"/>
      <c r="N618" t="str">
        <f t="shared" si="9"/>
        <v/>
      </c>
      <c r="O618">
        <v>1</v>
      </c>
      <c r="P618">
        <v>0.85</v>
      </c>
      <c r="Q618">
        <v>0.92</v>
      </c>
      <c r="R618">
        <v>0.54</v>
      </c>
      <c r="S618">
        <v>0.16</v>
      </c>
      <c r="T618">
        <v>0</v>
      </c>
      <c r="U618">
        <v>0.28999999999999998</v>
      </c>
      <c r="V618">
        <v>7.0000000000000007E-2</v>
      </c>
    </row>
    <row r="619" spans="1:22" x14ac:dyDescent="0.2">
      <c r="A619" s="10">
        <v>640</v>
      </c>
      <c r="B619" t="s">
        <v>23</v>
      </c>
      <c r="C619" t="s">
        <v>1082</v>
      </c>
      <c r="D619" t="s">
        <v>1083</v>
      </c>
      <c r="E619">
        <v>177129919</v>
      </c>
      <c r="G619">
        <v>2021</v>
      </c>
      <c r="H619">
        <v>11</v>
      </c>
      <c r="I619">
        <v>18</v>
      </c>
      <c r="J619" s="11">
        <v>90</v>
      </c>
      <c r="K619">
        <f>(J619-MIN($J:$J))/(MAX($J:$J)-MIN($J:$J))</f>
        <v>0.23708738334160484</v>
      </c>
      <c r="L619">
        <v>6</v>
      </c>
      <c r="M619" s="11"/>
      <c r="N619" t="str">
        <f t="shared" si="9"/>
        <v/>
      </c>
      <c r="O619">
        <v>0</v>
      </c>
      <c r="P619">
        <v>0.63</v>
      </c>
      <c r="Q619">
        <v>0.75</v>
      </c>
      <c r="R619">
        <v>0.75</v>
      </c>
      <c r="S619">
        <v>0.17</v>
      </c>
      <c r="T619">
        <v>0</v>
      </c>
      <c r="U619">
        <v>0.11</v>
      </c>
      <c r="V619">
        <v>0.08</v>
      </c>
    </row>
    <row r="620" spans="1:22" x14ac:dyDescent="0.2">
      <c r="A620" s="10">
        <v>641</v>
      </c>
      <c r="B620" t="s">
        <v>23</v>
      </c>
      <c r="C620" t="s">
        <v>1084</v>
      </c>
      <c r="D620" t="s">
        <v>1085</v>
      </c>
      <c r="E620">
        <v>716591492</v>
      </c>
      <c r="G620">
        <v>2022</v>
      </c>
      <c r="H620">
        <v>2</v>
      </c>
      <c r="I620">
        <v>10</v>
      </c>
      <c r="J620" s="11">
        <v>94</v>
      </c>
      <c r="K620">
        <f>(J620-MIN($J:$J))/(MAX($J:$J)-MIN($J:$J))</f>
        <v>0.26129664822727661</v>
      </c>
      <c r="L620">
        <v>4</v>
      </c>
      <c r="M620" s="11"/>
      <c r="N620" t="str">
        <f t="shared" si="9"/>
        <v/>
      </c>
      <c r="O620">
        <v>0</v>
      </c>
      <c r="P620">
        <v>0.84</v>
      </c>
      <c r="Q620">
        <v>0.9</v>
      </c>
      <c r="R620">
        <v>0.7</v>
      </c>
      <c r="S620">
        <v>0.09</v>
      </c>
      <c r="T620">
        <v>0</v>
      </c>
      <c r="U620">
        <v>0.14000000000000001</v>
      </c>
      <c r="V620">
        <v>0.08</v>
      </c>
    </row>
    <row r="621" spans="1:22" x14ac:dyDescent="0.2">
      <c r="A621" s="10">
        <v>642</v>
      </c>
      <c r="B621" t="s">
        <v>23</v>
      </c>
      <c r="C621" t="s">
        <v>1086</v>
      </c>
      <c r="D621" t="s">
        <v>1087</v>
      </c>
      <c r="E621">
        <v>1210599487</v>
      </c>
      <c r="G621">
        <v>1999</v>
      </c>
      <c r="H621">
        <v>1</v>
      </c>
      <c r="I621">
        <v>1</v>
      </c>
      <c r="J621" s="11">
        <v>93</v>
      </c>
      <c r="K621">
        <f>(J621-MIN($J:$J))/(MAX($J:$J)-MIN($J:$J))</f>
        <v>0.25524433200585867</v>
      </c>
      <c r="L621">
        <v>11</v>
      </c>
      <c r="M621" s="11"/>
      <c r="N621" t="str">
        <f t="shared" si="9"/>
        <v/>
      </c>
      <c r="O621">
        <v>1</v>
      </c>
      <c r="P621">
        <v>0.81</v>
      </c>
      <c r="Q621">
        <v>0.53</v>
      </c>
      <c r="R621">
        <v>0.78</v>
      </c>
      <c r="S621">
        <v>0.18</v>
      </c>
      <c r="T621">
        <v>0</v>
      </c>
      <c r="U621">
        <v>0.06</v>
      </c>
      <c r="V621">
        <v>0.24</v>
      </c>
    </row>
    <row r="622" spans="1:22" x14ac:dyDescent="0.2">
      <c r="A622" s="10">
        <v>643</v>
      </c>
      <c r="B622" t="s">
        <v>23</v>
      </c>
      <c r="C622" t="s">
        <v>195</v>
      </c>
      <c r="D622" t="s">
        <v>1088</v>
      </c>
      <c r="E622">
        <v>246376690</v>
      </c>
      <c r="G622">
        <v>2022</v>
      </c>
      <c r="H622">
        <v>2</v>
      </c>
      <c r="I622">
        <v>11</v>
      </c>
      <c r="J622" s="11">
        <v>130</v>
      </c>
      <c r="K622">
        <f>(J622-MIN($J:$J))/(MAX($J:$J)-MIN($J:$J))</f>
        <v>0.47918003219832234</v>
      </c>
      <c r="L622">
        <v>2</v>
      </c>
      <c r="M622" s="11"/>
      <c r="N622" t="str">
        <f t="shared" si="9"/>
        <v/>
      </c>
      <c r="O622">
        <v>0</v>
      </c>
      <c r="P622">
        <v>0.51</v>
      </c>
      <c r="Q622">
        <v>0.5</v>
      </c>
      <c r="R622">
        <v>0.76</v>
      </c>
      <c r="S622">
        <v>0.3</v>
      </c>
      <c r="T622">
        <v>0</v>
      </c>
      <c r="U622">
        <v>0.1</v>
      </c>
      <c r="V622">
        <v>7.0000000000000007E-2</v>
      </c>
    </row>
    <row r="623" spans="1:22" x14ac:dyDescent="0.2">
      <c r="A623" s="10">
        <v>644</v>
      </c>
      <c r="B623" t="s">
        <v>23</v>
      </c>
      <c r="C623" t="s">
        <v>1089</v>
      </c>
      <c r="D623" t="s">
        <v>1090</v>
      </c>
      <c r="E623">
        <v>496311364</v>
      </c>
      <c r="G623">
        <v>2022</v>
      </c>
      <c r="H623">
        <v>2</v>
      </c>
      <c r="I623">
        <v>11</v>
      </c>
      <c r="J623" s="11">
        <v>180</v>
      </c>
      <c r="K623">
        <f>(J623-MIN($J:$J))/(MAX($J:$J)-MIN($J:$J))</f>
        <v>0.78179584326921914</v>
      </c>
      <c r="L623">
        <v>7</v>
      </c>
      <c r="M623" s="11"/>
      <c r="N623" t="str">
        <f t="shared" si="9"/>
        <v/>
      </c>
      <c r="O623">
        <v>0</v>
      </c>
      <c r="P623">
        <v>0.35</v>
      </c>
      <c r="Q623">
        <v>0.23</v>
      </c>
      <c r="R623">
        <v>0.61</v>
      </c>
      <c r="S623">
        <v>0.23</v>
      </c>
      <c r="T623">
        <v>0</v>
      </c>
      <c r="U623">
        <v>0.19</v>
      </c>
      <c r="V623">
        <v>0.06</v>
      </c>
    </row>
    <row r="624" spans="1:22" x14ac:dyDescent="0.2">
      <c r="A624" s="10">
        <v>645</v>
      </c>
      <c r="B624" t="s">
        <v>23</v>
      </c>
      <c r="C624" t="s">
        <v>1091</v>
      </c>
      <c r="D624" t="s">
        <v>1092</v>
      </c>
      <c r="E624">
        <v>146789379</v>
      </c>
      <c r="G624">
        <v>2022</v>
      </c>
      <c r="H624">
        <v>2</v>
      </c>
      <c r="I624">
        <v>11</v>
      </c>
      <c r="J624" s="11">
        <v>134</v>
      </c>
      <c r="K624">
        <f>(J624-MIN($J:$J))/(MAX($J:$J)-MIN($J:$J))</f>
        <v>0.50338929708399405</v>
      </c>
      <c r="M624" s="11"/>
      <c r="N624" t="str">
        <f t="shared" si="9"/>
        <v/>
      </c>
      <c r="O624">
        <v>1</v>
      </c>
      <c r="P624">
        <v>0.53</v>
      </c>
      <c r="Q624">
        <v>0.31</v>
      </c>
      <c r="R624">
        <v>0.31</v>
      </c>
      <c r="S624">
        <v>0.92</v>
      </c>
      <c r="T624">
        <v>0</v>
      </c>
      <c r="U624">
        <v>0.28000000000000003</v>
      </c>
      <c r="V624">
        <v>0.03</v>
      </c>
    </row>
    <row r="625" spans="1:22" x14ac:dyDescent="0.2">
      <c r="A625" s="10">
        <v>647</v>
      </c>
      <c r="B625" t="s">
        <v>23</v>
      </c>
      <c r="C625" t="s">
        <v>1093</v>
      </c>
      <c r="D625" t="s">
        <v>1094</v>
      </c>
      <c r="E625">
        <v>500340342</v>
      </c>
      <c r="G625">
        <v>2022</v>
      </c>
      <c r="H625">
        <v>1</v>
      </c>
      <c r="I625">
        <v>19</v>
      </c>
      <c r="J625" s="11">
        <v>184</v>
      </c>
      <c r="K625">
        <f>(J625-MIN($J:$J))/(MAX($J:$J)-MIN($J:$J))</f>
        <v>0.8060051081548909</v>
      </c>
      <c r="L625">
        <v>6</v>
      </c>
      <c r="M625" s="11"/>
      <c r="N625" t="str">
        <f t="shared" si="9"/>
        <v/>
      </c>
      <c r="O625">
        <v>1</v>
      </c>
      <c r="P625">
        <v>0.69</v>
      </c>
      <c r="Q625">
        <v>0.91</v>
      </c>
      <c r="R625">
        <v>0.63</v>
      </c>
      <c r="S625">
        <v>0.11</v>
      </c>
      <c r="T625">
        <v>0</v>
      </c>
      <c r="U625">
        <v>0.09</v>
      </c>
      <c r="V625">
        <v>0.31</v>
      </c>
    </row>
    <row r="626" spans="1:22" x14ac:dyDescent="0.2">
      <c r="A626" s="10">
        <v>648</v>
      </c>
      <c r="B626" t="s">
        <v>23</v>
      </c>
      <c r="C626" t="s">
        <v>1095</v>
      </c>
      <c r="D626" t="s">
        <v>1096</v>
      </c>
      <c r="E626">
        <v>107255472</v>
      </c>
      <c r="G626">
        <v>2022</v>
      </c>
      <c r="H626">
        <v>2</v>
      </c>
      <c r="I626">
        <v>11</v>
      </c>
      <c r="J626" s="11">
        <v>147</v>
      </c>
      <c r="K626">
        <f>(J626-MIN($J:$J))/(MAX($J:$J)-MIN($J:$J))</f>
        <v>0.58206940796242723</v>
      </c>
      <c r="L626">
        <v>8</v>
      </c>
      <c r="M626" s="11"/>
      <c r="N626" t="str">
        <f t="shared" si="9"/>
        <v/>
      </c>
      <c r="O626">
        <v>0</v>
      </c>
      <c r="P626">
        <v>0.47</v>
      </c>
      <c r="Q626">
        <v>0.5</v>
      </c>
      <c r="R626">
        <v>0.8</v>
      </c>
      <c r="S626">
        <v>0.1</v>
      </c>
      <c r="T626">
        <v>0</v>
      </c>
      <c r="U626">
        <v>0.32</v>
      </c>
      <c r="V626">
        <v>0.38</v>
      </c>
    </row>
    <row r="627" spans="1:22" x14ac:dyDescent="0.2">
      <c r="A627" s="10">
        <v>649</v>
      </c>
      <c r="B627" t="s">
        <v>23</v>
      </c>
      <c r="C627" t="s">
        <v>1097</v>
      </c>
      <c r="D627" t="s">
        <v>1098</v>
      </c>
      <c r="E627">
        <v>135079152</v>
      </c>
      <c r="G627">
        <v>2022</v>
      </c>
      <c r="H627">
        <v>2</v>
      </c>
      <c r="I627">
        <v>2</v>
      </c>
      <c r="J627" s="11">
        <v>123</v>
      </c>
      <c r="K627">
        <f>(J627-MIN($J:$J))/(MAX($J:$J)-MIN($J:$J))</f>
        <v>0.43681381864839675</v>
      </c>
      <c r="L627">
        <v>7</v>
      </c>
      <c r="M627" s="11"/>
      <c r="N627" t="str">
        <f t="shared" si="9"/>
        <v/>
      </c>
      <c r="O627">
        <v>1</v>
      </c>
      <c r="P627">
        <v>0.52</v>
      </c>
      <c r="Q627">
        <v>0.44</v>
      </c>
      <c r="R627">
        <v>0.6</v>
      </c>
      <c r="S627">
        <v>0.4</v>
      </c>
      <c r="T627">
        <v>0</v>
      </c>
      <c r="U627">
        <v>0.26</v>
      </c>
      <c r="V627">
        <v>0.03</v>
      </c>
    </row>
    <row r="628" spans="1:22" x14ac:dyDescent="0.2">
      <c r="A628" s="10">
        <v>650</v>
      </c>
      <c r="B628" t="s">
        <v>23</v>
      </c>
      <c r="C628" t="s">
        <v>338</v>
      </c>
      <c r="D628" t="s">
        <v>1099</v>
      </c>
      <c r="E628">
        <v>822239726</v>
      </c>
      <c r="G628">
        <v>2012</v>
      </c>
      <c r="H628">
        <v>1</v>
      </c>
      <c r="I628">
        <v>1</v>
      </c>
      <c r="J628" s="11">
        <v>123</v>
      </c>
      <c r="K628">
        <f>(J628-MIN($J:$J))/(MAX($J:$J)-MIN($J:$J))</f>
        <v>0.43681381864839675</v>
      </c>
      <c r="L628">
        <v>10</v>
      </c>
      <c r="M628" s="11"/>
      <c r="N628" t="str">
        <f t="shared" si="9"/>
        <v/>
      </c>
      <c r="O628">
        <v>0</v>
      </c>
      <c r="P628">
        <v>0.91</v>
      </c>
      <c r="Q628">
        <v>0.49</v>
      </c>
      <c r="R628">
        <v>0.61</v>
      </c>
      <c r="S628">
        <v>0.03</v>
      </c>
      <c r="T628">
        <v>0</v>
      </c>
      <c r="U628">
        <v>0.17</v>
      </c>
      <c r="V628">
        <v>0.22</v>
      </c>
    </row>
    <row r="629" spans="1:22" x14ac:dyDescent="0.2">
      <c r="A629" s="10">
        <v>651</v>
      </c>
      <c r="B629" t="s">
        <v>23</v>
      </c>
      <c r="C629" t="s">
        <v>1100</v>
      </c>
      <c r="D629" t="s">
        <v>1101</v>
      </c>
      <c r="E629">
        <v>1202722675</v>
      </c>
      <c r="G629">
        <v>2002</v>
      </c>
      <c r="H629">
        <v>1</v>
      </c>
      <c r="I629">
        <v>1</v>
      </c>
      <c r="J629" s="11">
        <v>90</v>
      </c>
      <c r="K629">
        <f>(J629-MIN($J:$J))/(MAX($J:$J)-MIN($J:$J))</f>
        <v>0.23708738334160484</v>
      </c>
      <c r="L629">
        <v>6</v>
      </c>
      <c r="M629" s="11"/>
      <c r="N629" t="str">
        <f t="shared" si="9"/>
        <v/>
      </c>
      <c r="O629">
        <v>0</v>
      </c>
      <c r="P629">
        <v>0.9</v>
      </c>
      <c r="Q629">
        <v>0.79</v>
      </c>
      <c r="R629">
        <v>0.71</v>
      </c>
      <c r="S629">
        <v>0.26</v>
      </c>
      <c r="T629">
        <v>0</v>
      </c>
      <c r="U629">
        <v>7.0000000000000007E-2</v>
      </c>
      <c r="V629">
        <v>0.37</v>
      </c>
    </row>
    <row r="630" spans="1:22" x14ac:dyDescent="0.2">
      <c r="A630" s="10">
        <v>652</v>
      </c>
      <c r="B630" t="s">
        <v>23</v>
      </c>
      <c r="C630" t="s">
        <v>1031</v>
      </c>
      <c r="D630" t="s">
        <v>1102</v>
      </c>
      <c r="E630">
        <v>343197054</v>
      </c>
      <c r="G630">
        <v>2022</v>
      </c>
      <c r="H630">
        <v>2</v>
      </c>
      <c r="I630">
        <v>4</v>
      </c>
      <c r="J630" s="11">
        <v>160</v>
      </c>
      <c r="K630">
        <f>(J630-MIN($J:$J))/(MAX($J:$J)-MIN($J:$J))</f>
        <v>0.66074951884086042</v>
      </c>
      <c r="L630">
        <v>2</v>
      </c>
      <c r="M630" s="11"/>
      <c r="N630" t="str">
        <f t="shared" si="9"/>
        <v/>
      </c>
      <c r="O630">
        <v>0</v>
      </c>
      <c r="P630">
        <v>0.61</v>
      </c>
      <c r="Q630">
        <v>0.65</v>
      </c>
      <c r="R630">
        <v>0.64</v>
      </c>
      <c r="S630">
        <v>0.01</v>
      </c>
      <c r="T630">
        <v>0</v>
      </c>
      <c r="U630">
        <v>0.12</v>
      </c>
      <c r="V630">
        <v>0.04</v>
      </c>
    </row>
    <row r="631" spans="1:22" x14ac:dyDescent="0.2">
      <c r="A631" s="10">
        <v>653</v>
      </c>
      <c r="B631" t="s">
        <v>23</v>
      </c>
      <c r="C631" t="s">
        <v>1103</v>
      </c>
      <c r="D631" t="s">
        <v>1104</v>
      </c>
      <c r="E631">
        <v>240769997</v>
      </c>
      <c r="G631">
        <v>2013</v>
      </c>
      <c r="H631">
        <v>8</v>
      </c>
      <c r="I631">
        <v>16</v>
      </c>
      <c r="J631" s="11">
        <v>115</v>
      </c>
      <c r="K631">
        <f>(J631-MIN($J:$J))/(MAX($J:$J)-MIN($J:$J))</f>
        <v>0.38839528887705327</v>
      </c>
      <c r="L631">
        <v>1</v>
      </c>
      <c r="M631" s="11"/>
      <c r="N631" t="str">
        <f t="shared" si="9"/>
        <v/>
      </c>
      <c r="O631">
        <v>1</v>
      </c>
      <c r="P631">
        <v>0.6</v>
      </c>
      <c r="Q631">
        <v>0.37</v>
      </c>
      <c r="R631">
        <v>0.71</v>
      </c>
      <c r="S631">
        <v>0.08</v>
      </c>
      <c r="T631">
        <v>0</v>
      </c>
      <c r="U631">
        <v>0.48</v>
      </c>
      <c r="V631">
        <v>0.04</v>
      </c>
    </row>
    <row r="632" spans="1:22" x14ac:dyDescent="0.2">
      <c r="A632" s="10">
        <v>654</v>
      </c>
      <c r="B632" t="s">
        <v>23</v>
      </c>
      <c r="C632" t="s">
        <v>1105</v>
      </c>
      <c r="D632" t="s">
        <v>1106</v>
      </c>
      <c r="E632">
        <v>426204830</v>
      </c>
      <c r="G632">
        <v>2019</v>
      </c>
      <c r="H632">
        <v>8</v>
      </c>
      <c r="I632">
        <v>4</v>
      </c>
      <c r="J632" s="11">
        <v>141</v>
      </c>
      <c r="K632">
        <f>(J632-MIN($J:$J))/(MAX($J:$J)-MIN($J:$J))</f>
        <v>0.54575551063391958</v>
      </c>
      <c r="L632">
        <v>3</v>
      </c>
      <c r="M632" s="11"/>
      <c r="N632" t="str">
        <f t="shared" si="9"/>
        <v/>
      </c>
      <c r="O632">
        <v>1</v>
      </c>
      <c r="P632">
        <v>0.37</v>
      </c>
      <c r="Q632">
        <v>0.17</v>
      </c>
      <c r="R632">
        <v>0.67</v>
      </c>
      <c r="S632">
        <v>0.02</v>
      </c>
      <c r="T632">
        <v>0</v>
      </c>
      <c r="U632">
        <v>0.34</v>
      </c>
      <c r="V632">
        <v>0.09</v>
      </c>
    </row>
    <row r="633" spans="1:22" x14ac:dyDescent="0.2">
      <c r="A633" s="10">
        <v>655</v>
      </c>
      <c r="B633" t="s">
        <v>23</v>
      </c>
      <c r="C633" t="s">
        <v>1107</v>
      </c>
      <c r="D633" t="s">
        <v>1108</v>
      </c>
      <c r="E633">
        <v>421135627</v>
      </c>
      <c r="G633">
        <v>2016</v>
      </c>
      <c r="H633">
        <v>8</v>
      </c>
      <c r="I633">
        <v>5</v>
      </c>
      <c r="J633" s="11">
        <v>160</v>
      </c>
      <c r="K633">
        <f>(J633-MIN($J:$J))/(MAX($J:$J)-MIN($J:$J))</f>
        <v>0.66074951884086042</v>
      </c>
      <c r="L633">
        <v>9</v>
      </c>
      <c r="M633" s="11"/>
      <c r="N633" t="str">
        <f t="shared" si="9"/>
        <v/>
      </c>
      <c r="O633">
        <v>1</v>
      </c>
      <c r="P633">
        <v>0.31</v>
      </c>
      <c r="Q633">
        <v>0.3</v>
      </c>
      <c r="R633">
        <v>0.88</v>
      </c>
      <c r="S633">
        <v>7.0000000000000007E-2</v>
      </c>
      <c r="T633">
        <v>0</v>
      </c>
      <c r="U633">
        <v>0.08</v>
      </c>
      <c r="V633">
        <v>0.08</v>
      </c>
    </row>
    <row r="634" spans="1:22" x14ac:dyDescent="0.2">
      <c r="A634" s="10">
        <v>656</v>
      </c>
      <c r="B634" t="s">
        <v>23</v>
      </c>
      <c r="C634" t="s">
        <v>467</v>
      </c>
      <c r="D634" t="s">
        <v>1109</v>
      </c>
      <c r="E634">
        <v>554875730</v>
      </c>
      <c r="G634">
        <v>2019</v>
      </c>
      <c r="H634">
        <v>10</v>
      </c>
      <c r="I634">
        <v>4</v>
      </c>
      <c r="J634" s="11">
        <v>145</v>
      </c>
      <c r="K634">
        <f>(J634-MIN($J:$J))/(MAX($J:$J)-MIN($J:$J))</f>
        <v>0.56996477551959135</v>
      </c>
      <c r="L634">
        <v>11</v>
      </c>
      <c r="M634" s="11"/>
      <c r="N634" t="str">
        <f t="shared" si="9"/>
        <v/>
      </c>
      <c r="O634">
        <v>1</v>
      </c>
      <c r="P634">
        <v>0.56999999999999995</v>
      </c>
      <c r="Q634">
        <v>0.23</v>
      </c>
      <c r="R634">
        <v>0.66</v>
      </c>
      <c r="S634">
        <v>0.04</v>
      </c>
      <c r="T634">
        <v>0.06</v>
      </c>
      <c r="U634">
        <v>0.15</v>
      </c>
      <c r="V634">
        <v>0.04</v>
      </c>
    </row>
    <row r="635" spans="1:22" x14ac:dyDescent="0.2">
      <c r="A635" s="10">
        <v>657</v>
      </c>
      <c r="B635" t="s">
        <v>23</v>
      </c>
      <c r="C635" t="s">
        <v>467</v>
      </c>
      <c r="D635" t="s">
        <v>1110</v>
      </c>
      <c r="E635">
        <v>467727006</v>
      </c>
      <c r="G635">
        <v>2019</v>
      </c>
      <c r="H635">
        <v>6</v>
      </c>
      <c r="I635">
        <v>21</v>
      </c>
      <c r="J635" s="11">
        <v>89</v>
      </c>
      <c r="K635">
        <f>(J635-MIN($J:$J))/(MAX($J:$J)-MIN($J:$J))</f>
        <v>0.2310350671201869</v>
      </c>
      <c r="M635" s="11"/>
      <c r="N635" t="str">
        <f t="shared" si="9"/>
        <v/>
      </c>
      <c r="O635">
        <v>0</v>
      </c>
      <c r="P635">
        <v>0.46</v>
      </c>
      <c r="Q635">
        <v>0.43</v>
      </c>
      <c r="R635">
        <v>0.43</v>
      </c>
      <c r="S635">
        <v>0.23</v>
      </c>
      <c r="T635">
        <v>0.08</v>
      </c>
      <c r="U635">
        <v>0.08</v>
      </c>
      <c r="V635">
        <v>0.22</v>
      </c>
    </row>
    <row r="636" spans="1:22" x14ac:dyDescent="0.2">
      <c r="A636" s="10">
        <v>658</v>
      </c>
      <c r="B636" t="s">
        <v>23</v>
      </c>
      <c r="C636" t="s">
        <v>1111</v>
      </c>
      <c r="D636" t="s">
        <v>1112</v>
      </c>
      <c r="E636">
        <v>327498031</v>
      </c>
      <c r="G636">
        <v>2020</v>
      </c>
      <c r="H636">
        <v>7</v>
      </c>
      <c r="I636">
        <v>24</v>
      </c>
      <c r="J636" s="11">
        <v>95</v>
      </c>
      <c r="K636">
        <f>(J636-MIN($J:$J))/(MAX($J:$J)-MIN($J:$J))</f>
        <v>0.26734896444869455</v>
      </c>
      <c r="L636">
        <v>5</v>
      </c>
      <c r="M636" s="11"/>
      <c r="N636" t="str">
        <f t="shared" si="9"/>
        <v/>
      </c>
      <c r="O636">
        <v>0</v>
      </c>
      <c r="P636">
        <v>0.84</v>
      </c>
      <c r="Q636">
        <v>0.49</v>
      </c>
      <c r="R636">
        <v>0.72</v>
      </c>
      <c r="S636">
        <v>0.08</v>
      </c>
      <c r="T636">
        <v>0</v>
      </c>
      <c r="U636">
        <v>0.15</v>
      </c>
      <c r="V636">
        <v>0.08</v>
      </c>
    </row>
    <row r="637" spans="1:22" x14ac:dyDescent="0.2">
      <c r="A637" s="10">
        <v>659</v>
      </c>
      <c r="B637" t="s">
        <v>23</v>
      </c>
      <c r="C637" t="s">
        <v>1042</v>
      </c>
      <c r="D637" t="s">
        <v>1113</v>
      </c>
      <c r="E637">
        <v>185408548</v>
      </c>
      <c r="G637">
        <v>2021</v>
      </c>
      <c r="H637">
        <v>12</v>
      </c>
      <c r="I637">
        <v>10</v>
      </c>
      <c r="J637" s="11">
        <v>160</v>
      </c>
      <c r="K637">
        <f>(J637-MIN($J:$J))/(MAX($J:$J)-MIN($J:$J))</f>
        <v>0.66074951884086042</v>
      </c>
      <c r="L637">
        <v>2</v>
      </c>
      <c r="M637" s="11"/>
      <c r="N637" t="str">
        <f t="shared" si="9"/>
        <v/>
      </c>
      <c r="O637">
        <v>1</v>
      </c>
      <c r="P637">
        <v>0.6</v>
      </c>
      <c r="Q637">
        <v>0.47</v>
      </c>
      <c r="R637">
        <v>0.62</v>
      </c>
      <c r="S637">
        <v>0.03</v>
      </c>
      <c r="T637">
        <v>0</v>
      </c>
      <c r="U637">
        <v>0.38</v>
      </c>
      <c r="V637">
        <v>0.04</v>
      </c>
    </row>
    <row r="638" spans="1:22" x14ac:dyDescent="0.2">
      <c r="A638" s="10">
        <v>660</v>
      </c>
      <c r="B638" t="s">
        <v>23</v>
      </c>
      <c r="C638" t="s">
        <v>1114</v>
      </c>
      <c r="D638" t="s">
        <v>1115</v>
      </c>
      <c r="E638">
        <v>245400167</v>
      </c>
      <c r="G638">
        <v>2022</v>
      </c>
      <c r="H638">
        <v>1</v>
      </c>
      <c r="I638">
        <v>14</v>
      </c>
      <c r="J638" s="11">
        <v>174</v>
      </c>
      <c r="K638">
        <f>(J638-MIN($J:$J))/(MAX($J:$J)-MIN($J:$J))</f>
        <v>0.74548194594071149</v>
      </c>
      <c r="L638">
        <v>5</v>
      </c>
      <c r="M638" s="11"/>
      <c r="N638" t="str">
        <f t="shared" si="9"/>
        <v/>
      </c>
      <c r="O638">
        <v>0</v>
      </c>
      <c r="P638">
        <v>0.67</v>
      </c>
      <c r="Q638">
        <v>0.74</v>
      </c>
      <c r="R638">
        <v>0.75</v>
      </c>
      <c r="S638">
        <v>0.44</v>
      </c>
      <c r="T638">
        <v>0</v>
      </c>
      <c r="U638">
        <v>7.0000000000000007E-2</v>
      </c>
      <c r="V638">
        <v>0.3</v>
      </c>
    </row>
    <row r="639" spans="1:22" x14ac:dyDescent="0.2">
      <c r="A639" s="10">
        <v>661</v>
      </c>
      <c r="B639" t="s">
        <v>23</v>
      </c>
      <c r="C639" t="s">
        <v>1116</v>
      </c>
      <c r="D639" t="s">
        <v>1117</v>
      </c>
      <c r="E639">
        <v>579395142</v>
      </c>
      <c r="G639">
        <v>1995</v>
      </c>
      <c r="H639">
        <v>12</v>
      </c>
      <c r="I639">
        <v>28</v>
      </c>
      <c r="J639" s="11">
        <v>92</v>
      </c>
      <c r="K639">
        <f>(J639-MIN($J:$J))/(MAX($J:$J)-MIN($J:$J))</f>
        <v>0.24919201578444072</v>
      </c>
      <c r="L639">
        <v>7</v>
      </c>
      <c r="M639" s="11"/>
      <c r="N639" t="str">
        <f t="shared" si="9"/>
        <v/>
      </c>
      <c r="O639">
        <v>1</v>
      </c>
      <c r="P639">
        <v>0.77</v>
      </c>
      <c r="Q639">
        <v>0.76</v>
      </c>
      <c r="R639">
        <v>0.84</v>
      </c>
      <c r="S639">
        <v>0.03</v>
      </c>
      <c r="T639">
        <v>0</v>
      </c>
      <c r="U639">
        <v>0.38</v>
      </c>
      <c r="V639">
        <v>0.04</v>
      </c>
    </row>
    <row r="640" spans="1:22" x14ac:dyDescent="0.2">
      <c r="A640" s="10">
        <v>662</v>
      </c>
      <c r="B640" t="s">
        <v>23</v>
      </c>
      <c r="C640" t="s">
        <v>1118</v>
      </c>
      <c r="D640" t="s">
        <v>1119</v>
      </c>
      <c r="E640">
        <v>675039469</v>
      </c>
      <c r="G640">
        <v>1999</v>
      </c>
      <c r="H640">
        <v>1</v>
      </c>
      <c r="I640">
        <v>1</v>
      </c>
      <c r="J640" s="11">
        <v>134</v>
      </c>
      <c r="K640">
        <f>(J640-MIN($J:$J))/(MAX($J:$J)-MIN($J:$J))</f>
        <v>0.50338929708399405</v>
      </c>
      <c r="L640">
        <v>8</v>
      </c>
      <c r="M640" s="11"/>
      <c r="N640" t="str">
        <f t="shared" si="9"/>
        <v/>
      </c>
      <c r="O640">
        <v>1</v>
      </c>
      <c r="P640">
        <v>0.93</v>
      </c>
      <c r="Q640">
        <v>0.61</v>
      </c>
      <c r="R640">
        <v>0.74</v>
      </c>
      <c r="S640">
        <v>0.09</v>
      </c>
      <c r="T640">
        <v>0</v>
      </c>
      <c r="U640">
        <v>0.17</v>
      </c>
      <c r="V640">
        <v>0.08</v>
      </c>
    </row>
    <row r="641" spans="1:22" x14ac:dyDescent="0.2">
      <c r="A641" s="10">
        <v>663</v>
      </c>
      <c r="B641" t="s">
        <v>23</v>
      </c>
      <c r="C641" t="s">
        <v>1120</v>
      </c>
      <c r="D641" t="s">
        <v>1121</v>
      </c>
      <c r="E641">
        <v>252871192</v>
      </c>
      <c r="G641">
        <v>2021</v>
      </c>
      <c r="H641">
        <v>11</v>
      </c>
      <c r="I641">
        <v>19</v>
      </c>
      <c r="J641" s="11">
        <v>172</v>
      </c>
      <c r="K641">
        <f>(J641-MIN($J:$J))/(MAX($J:$J)-MIN($J:$J))</f>
        <v>0.7333773134978756</v>
      </c>
      <c r="L641">
        <v>11</v>
      </c>
      <c r="M641" s="11"/>
      <c r="N641" t="str">
        <f t="shared" si="9"/>
        <v/>
      </c>
      <c r="O641">
        <v>0</v>
      </c>
      <c r="P641">
        <v>0.31</v>
      </c>
      <c r="Q641">
        <v>0.04</v>
      </c>
      <c r="R641">
        <v>0.86</v>
      </c>
      <c r="S641">
        <v>0.01</v>
      </c>
      <c r="T641">
        <v>0</v>
      </c>
      <c r="U641">
        <v>0.28000000000000003</v>
      </c>
      <c r="V641">
        <v>0.17</v>
      </c>
    </row>
    <row r="642" spans="1:22" x14ac:dyDescent="0.2">
      <c r="A642" s="10">
        <v>664</v>
      </c>
      <c r="B642" t="s">
        <v>23</v>
      </c>
      <c r="C642" t="s">
        <v>1122</v>
      </c>
      <c r="D642" t="s">
        <v>1123</v>
      </c>
      <c r="E642">
        <v>231996128</v>
      </c>
      <c r="G642">
        <v>2021</v>
      </c>
      <c r="H642">
        <v>12</v>
      </c>
      <c r="I642">
        <v>17</v>
      </c>
      <c r="J642" s="11">
        <v>80</v>
      </c>
      <c r="K642">
        <f>(J642-MIN($J:$J))/(MAX($J:$J)-MIN($J:$J))</f>
        <v>0.17656422112742548</v>
      </c>
      <c r="L642">
        <v>9</v>
      </c>
      <c r="M642" s="11"/>
      <c r="N642" t="str">
        <f t="shared" si="9"/>
        <v/>
      </c>
      <c r="O642">
        <v>1</v>
      </c>
      <c r="P642">
        <v>0.76</v>
      </c>
      <c r="Q642">
        <v>0.92</v>
      </c>
      <c r="R642">
        <v>0.62</v>
      </c>
      <c r="S642">
        <v>0.06</v>
      </c>
      <c r="T642">
        <v>0</v>
      </c>
      <c r="U642">
        <v>0.08</v>
      </c>
      <c r="V642">
        <v>0.13</v>
      </c>
    </row>
    <row r="643" spans="1:22" x14ac:dyDescent="0.2">
      <c r="A643" s="10">
        <v>665</v>
      </c>
      <c r="B643" t="s">
        <v>23</v>
      </c>
      <c r="C643" t="s">
        <v>1124</v>
      </c>
      <c r="D643" t="s">
        <v>1125</v>
      </c>
      <c r="E643">
        <v>1929770265</v>
      </c>
      <c r="G643">
        <v>2017</v>
      </c>
      <c r="H643">
        <v>3</v>
      </c>
      <c r="I643">
        <v>30</v>
      </c>
      <c r="J643" s="11">
        <v>150</v>
      </c>
      <c r="K643">
        <f>(J643-MIN($J:$J))/(MAX($J:$J)-MIN($J:$J))</f>
        <v>0.600226356626681</v>
      </c>
      <c r="L643">
        <v>1</v>
      </c>
      <c r="M643" s="11"/>
      <c r="N643" t="str">
        <f t="shared" ref="N643:N706" si="10">IF(ISNUMBER(M643),(M643-MIN($M:$M))/(MAX($M:$M)-MIN($M:$M)),"")</f>
        <v/>
      </c>
      <c r="O643">
        <v>0</v>
      </c>
      <c r="P643">
        <v>0.91</v>
      </c>
      <c r="Q643">
        <v>0.42</v>
      </c>
      <c r="R643">
        <v>0.6</v>
      </c>
      <c r="S643">
        <v>0</v>
      </c>
      <c r="T643">
        <v>0</v>
      </c>
      <c r="U643">
        <v>0.09</v>
      </c>
      <c r="V643">
        <v>0.12</v>
      </c>
    </row>
    <row r="644" spans="1:22" x14ac:dyDescent="0.2">
      <c r="A644" s="10">
        <v>666</v>
      </c>
      <c r="B644" t="s">
        <v>23</v>
      </c>
      <c r="C644" t="s">
        <v>1126</v>
      </c>
      <c r="D644" t="s">
        <v>1127</v>
      </c>
      <c r="E644">
        <v>918915401</v>
      </c>
      <c r="G644">
        <v>1999</v>
      </c>
      <c r="H644">
        <v>11</v>
      </c>
      <c r="I644">
        <v>21</v>
      </c>
      <c r="J644" s="11">
        <v>80</v>
      </c>
      <c r="K644">
        <f>(J644-MIN($J:$J))/(MAX($J:$J)-MIN($J:$J))</f>
        <v>0.17656422112742548</v>
      </c>
      <c r="L644">
        <v>6</v>
      </c>
      <c r="M644" s="11"/>
      <c r="N644" t="str">
        <f t="shared" si="10"/>
        <v/>
      </c>
      <c r="O644">
        <v>0</v>
      </c>
      <c r="P644">
        <v>0.78</v>
      </c>
      <c r="Q644">
        <v>0.53</v>
      </c>
      <c r="R644">
        <v>0.74</v>
      </c>
      <c r="S644">
        <v>0.04</v>
      </c>
      <c r="T644">
        <v>0</v>
      </c>
      <c r="U644">
        <v>0.45</v>
      </c>
      <c r="V644">
        <v>0.21</v>
      </c>
    </row>
    <row r="645" spans="1:22" x14ac:dyDescent="0.2">
      <c r="A645" s="10">
        <v>667</v>
      </c>
      <c r="B645" t="s">
        <v>23</v>
      </c>
      <c r="C645" t="s">
        <v>1128</v>
      </c>
      <c r="D645" t="s">
        <v>1129</v>
      </c>
      <c r="E645">
        <v>1180896317</v>
      </c>
      <c r="G645">
        <v>2020</v>
      </c>
      <c r="H645">
        <v>1</v>
      </c>
      <c r="I645">
        <v>16</v>
      </c>
      <c r="J645" s="11">
        <v>166</v>
      </c>
      <c r="K645">
        <f>(J645-MIN($J:$J))/(MAX($J:$J)-MIN($J:$J))</f>
        <v>0.69706341616936807</v>
      </c>
      <c r="L645">
        <v>10</v>
      </c>
      <c r="M645" s="11"/>
      <c r="N645" t="str">
        <f t="shared" si="10"/>
        <v/>
      </c>
      <c r="O645">
        <v>0</v>
      </c>
      <c r="P645">
        <v>0.81</v>
      </c>
      <c r="Q645">
        <v>0.83</v>
      </c>
      <c r="R645">
        <v>0.75</v>
      </c>
      <c r="S645">
        <v>0.14000000000000001</v>
      </c>
      <c r="T645">
        <v>0</v>
      </c>
      <c r="U645">
        <v>0.28999999999999998</v>
      </c>
      <c r="V645">
        <v>0.34</v>
      </c>
    </row>
    <row r="646" spans="1:22" x14ac:dyDescent="0.2">
      <c r="A646" s="10">
        <v>668</v>
      </c>
      <c r="B646" t="s">
        <v>23</v>
      </c>
      <c r="C646" t="s">
        <v>1130</v>
      </c>
      <c r="D646" t="s">
        <v>1131</v>
      </c>
      <c r="E646">
        <v>498960285</v>
      </c>
      <c r="G646">
        <v>2017</v>
      </c>
      <c r="H646">
        <v>10</v>
      </c>
      <c r="I646">
        <v>4</v>
      </c>
      <c r="J646" s="11">
        <v>120</v>
      </c>
      <c r="K646">
        <f>(J646-MIN($J:$J))/(MAX($J:$J)-MIN($J:$J))</f>
        <v>0.41865686998414292</v>
      </c>
      <c r="L646">
        <v>8</v>
      </c>
      <c r="M646" s="11"/>
      <c r="N646" t="str">
        <f t="shared" si="10"/>
        <v/>
      </c>
      <c r="O646">
        <v>1</v>
      </c>
      <c r="P646">
        <v>0.67</v>
      </c>
      <c r="Q646">
        <v>0.08</v>
      </c>
      <c r="R646">
        <v>0.54</v>
      </c>
      <c r="S646">
        <v>0.27</v>
      </c>
      <c r="T646">
        <v>0</v>
      </c>
      <c r="U646">
        <v>0.08</v>
      </c>
      <c r="V646">
        <v>0.04</v>
      </c>
    </row>
    <row r="647" spans="1:22" x14ac:dyDescent="0.2">
      <c r="A647" s="10">
        <v>669</v>
      </c>
      <c r="B647" t="s">
        <v>23</v>
      </c>
      <c r="C647" t="s">
        <v>32</v>
      </c>
      <c r="D647" t="s">
        <v>1132</v>
      </c>
      <c r="E647">
        <v>685071800</v>
      </c>
      <c r="G647">
        <v>2020</v>
      </c>
      <c r="H647">
        <v>2</v>
      </c>
      <c r="I647">
        <v>29</v>
      </c>
      <c r="J647" s="11">
        <v>92</v>
      </c>
      <c r="K647">
        <f>(J647-MIN($J:$J))/(MAX($J:$J)-MIN($J:$J))</f>
        <v>0.24919201578444072</v>
      </c>
      <c r="M647" s="11"/>
      <c r="N647" t="str">
        <f t="shared" si="10"/>
        <v/>
      </c>
      <c r="O647">
        <v>1</v>
      </c>
      <c r="P647">
        <v>0.86</v>
      </c>
      <c r="Q647">
        <v>0.89</v>
      </c>
      <c r="R647">
        <v>0.79</v>
      </c>
      <c r="S647">
        <v>0.17</v>
      </c>
      <c r="T647">
        <v>0</v>
      </c>
      <c r="U647">
        <v>0.11</v>
      </c>
      <c r="V647">
        <v>0.06</v>
      </c>
    </row>
    <row r="648" spans="1:22" x14ac:dyDescent="0.2">
      <c r="A648" s="10">
        <v>670</v>
      </c>
      <c r="B648" t="s">
        <v>23</v>
      </c>
      <c r="C648" t="s">
        <v>1133</v>
      </c>
      <c r="D648" t="s">
        <v>1134</v>
      </c>
      <c r="E648">
        <v>258714692</v>
      </c>
      <c r="G648">
        <v>2022</v>
      </c>
      <c r="H648">
        <v>1</v>
      </c>
      <c r="I648">
        <v>28</v>
      </c>
      <c r="J648" s="11">
        <v>85</v>
      </c>
      <c r="K648">
        <f>(J648-MIN($J:$J))/(MAX($J:$J)-MIN($J:$J))</f>
        <v>0.20682580223451516</v>
      </c>
      <c r="L648">
        <v>8</v>
      </c>
      <c r="M648" s="11"/>
      <c r="N648" t="str">
        <f t="shared" si="10"/>
        <v/>
      </c>
      <c r="O648">
        <v>0</v>
      </c>
      <c r="P648">
        <v>0.74</v>
      </c>
      <c r="Q648">
        <v>0.61</v>
      </c>
      <c r="R648">
        <v>0.52</v>
      </c>
      <c r="S648">
        <v>0.3</v>
      </c>
      <c r="T648">
        <v>0</v>
      </c>
      <c r="U648">
        <v>0.26</v>
      </c>
      <c r="V648">
        <v>0.09</v>
      </c>
    </row>
    <row r="649" spans="1:22" x14ac:dyDescent="0.2">
      <c r="A649" s="10">
        <v>671</v>
      </c>
      <c r="B649" t="s">
        <v>23</v>
      </c>
      <c r="C649" t="s">
        <v>1135</v>
      </c>
      <c r="D649">
        <v>212</v>
      </c>
      <c r="E649">
        <v>143139338</v>
      </c>
      <c r="G649">
        <v>2022</v>
      </c>
      <c r="H649">
        <v>1</v>
      </c>
      <c r="I649">
        <v>15</v>
      </c>
      <c r="J649" s="11">
        <v>154</v>
      </c>
      <c r="K649">
        <f>(J649-MIN($J:$J))/(MAX($J:$J)-MIN($J:$J))</f>
        <v>0.62443562151235277</v>
      </c>
      <c r="L649">
        <v>2</v>
      </c>
      <c r="M649" s="11"/>
      <c r="N649" t="str">
        <f t="shared" si="10"/>
        <v/>
      </c>
      <c r="O649">
        <v>0</v>
      </c>
      <c r="P649">
        <v>0.79</v>
      </c>
      <c r="Q649">
        <v>0.86</v>
      </c>
      <c r="R649">
        <v>0.52</v>
      </c>
      <c r="S649">
        <v>0.66</v>
      </c>
      <c r="T649">
        <v>0</v>
      </c>
      <c r="U649">
        <v>0.09</v>
      </c>
      <c r="V649">
        <v>7.0000000000000007E-2</v>
      </c>
    </row>
    <row r="650" spans="1:22" x14ac:dyDescent="0.2">
      <c r="A650" s="10">
        <v>672</v>
      </c>
      <c r="B650" t="s">
        <v>23</v>
      </c>
      <c r="C650" t="s">
        <v>1136</v>
      </c>
      <c r="D650" t="s">
        <v>1137</v>
      </c>
      <c r="E650">
        <v>209768491</v>
      </c>
      <c r="G650">
        <v>2021</v>
      </c>
      <c r="H650">
        <v>10</v>
      </c>
      <c r="I650">
        <v>22</v>
      </c>
      <c r="J650" s="11">
        <v>92</v>
      </c>
      <c r="K650">
        <f>(J650-MIN($J:$J))/(MAX($J:$J)-MIN($J:$J))</f>
        <v>0.24919201578444072</v>
      </c>
      <c r="L650">
        <v>2</v>
      </c>
      <c r="M650" s="11"/>
      <c r="N650" t="str">
        <f t="shared" si="10"/>
        <v/>
      </c>
      <c r="O650">
        <v>0</v>
      </c>
      <c r="P650">
        <v>0.73</v>
      </c>
      <c r="Q650">
        <v>0.37</v>
      </c>
      <c r="R650">
        <v>0.74</v>
      </c>
      <c r="S650">
        <v>0.28000000000000003</v>
      </c>
      <c r="T650">
        <v>0</v>
      </c>
      <c r="U650">
        <v>0.14000000000000001</v>
      </c>
      <c r="V650">
        <v>0.06</v>
      </c>
    </row>
    <row r="651" spans="1:22" x14ac:dyDescent="0.2">
      <c r="A651" s="10">
        <v>673</v>
      </c>
      <c r="B651" t="s">
        <v>23</v>
      </c>
      <c r="C651" t="s">
        <v>1138</v>
      </c>
      <c r="D651" t="s">
        <v>1139</v>
      </c>
      <c r="E651">
        <v>64714573</v>
      </c>
      <c r="G651">
        <v>2022</v>
      </c>
      <c r="H651">
        <v>2</v>
      </c>
      <c r="I651">
        <v>11</v>
      </c>
      <c r="J651" s="11">
        <v>140</v>
      </c>
      <c r="K651">
        <f>(J651-MIN($J:$J))/(MAX($J:$J)-MIN($J:$J))</f>
        <v>0.5397031944125017</v>
      </c>
      <c r="L651">
        <v>11</v>
      </c>
      <c r="M651" s="11"/>
      <c r="N651" t="str">
        <f t="shared" si="10"/>
        <v/>
      </c>
      <c r="O651">
        <v>1</v>
      </c>
      <c r="P651">
        <v>0.89</v>
      </c>
      <c r="Q651">
        <v>0.75</v>
      </c>
      <c r="R651">
        <v>0.7</v>
      </c>
      <c r="S651">
        <v>0.06</v>
      </c>
      <c r="T651">
        <v>0</v>
      </c>
      <c r="U651">
        <v>0.13</v>
      </c>
      <c r="V651">
        <v>0.05</v>
      </c>
    </row>
    <row r="652" spans="1:22" x14ac:dyDescent="0.2">
      <c r="A652" s="10">
        <v>674</v>
      </c>
      <c r="B652" t="s">
        <v>23</v>
      </c>
      <c r="C652" t="s">
        <v>1140</v>
      </c>
      <c r="D652" t="s">
        <v>1141</v>
      </c>
      <c r="E652">
        <v>50746620</v>
      </c>
      <c r="G652">
        <v>2022</v>
      </c>
      <c r="H652">
        <v>2</v>
      </c>
      <c r="I652">
        <v>11</v>
      </c>
      <c r="J652" s="11">
        <v>89</v>
      </c>
      <c r="K652">
        <f>(J652-MIN($J:$J))/(MAX($J:$J)-MIN($J:$J))</f>
        <v>0.2310350671201869</v>
      </c>
      <c r="L652">
        <v>1</v>
      </c>
      <c r="M652" s="11"/>
      <c r="N652" t="str">
        <f t="shared" si="10"/>
        <v/>
      </c>
      <c r="O652">
        <v>1</v>
      </c>
      <c r="P652">
        <v>0.65</v>
      </c>
      <c r="Q652">
        <v>0.6</v>
      </c>
      <c r="R652">
        <v>0.6</v>
      </c>
      <c r="S652">
        <v>0.11</v>
      </c>
      <c r="T652">
        <v>0</v>
      </c>
      <c r="U652">
        <v>0.1</v>
      </c>
      <c r="V652">
        <v>0.4</v>
      </c>
    </row>
    <row r="653" spans="1:22" x14ac:dyDescent="0.2">
      <c r="A653" s="10">
        <v>675</v>
      </c>
      <c r="B653" t="s">
        <v>23</v>
      </c>
      <c r="C653" t="s">
        <v>1142</v>
      </c>
      <c r="D653" t="s">
        <v>1143</v>
      </c>
      <c r="E653">
        <v>154119539</v>
      </c>
      <c r="G653">
        <v>2022</v>
      </c>
      <c r="H653">
        <v>1</v>
      </c>
      <c r="I653">
        <v>28</v>
      </c>
      <c r="J653" s="11">
        <v>135</v>
      </c>
      <c r="K653">
        <f>(J653-MIN($J:$J))/(MAX($J:$J)-MIN($J:$J))</f>
        <v>0.50944161330541204</v>
      </c>
      <c r="L653">
        <v>5</v>
      </c>
      <c r="M653" s="11"/>
      <c r="N653" t="str">
        <f t="shared" si="10"/>
        <v/>
      </c>
      <c r="O653">
        <v>0</v>
      </c>
      <c r="P653">
        <v>0.89</v>
      </c>
      <c r="Q653">
        <v>0.89</v>
      </c>
      <c r="R653">
        <v>0.86</v>
      </c>
      <c r="S653">
        <v>0.16</v>
      </c>
      <c r="T653">
        <v>0</v>
      </c>
      <c r="U653">
        <v>0.08</v>
      </c>
      <c r="V653">
        <v>0.05</v>
      </c>
    </row>
    <row r="654" spans="1:22" x14ac:dyDescent="0.2">
      <c r="A654" s="10">
        <v>676</v>
      </c>
      <c r="B654" t="s">
        <v>23</v>
      </c>
      <c r="C654" t="s">
        <v>1144</v>
      </c>
      <c r="D654" t="s">
        <v>1145</v>
      </c>
      <c r="E654">
        <v>181328253</v>
      </c>
      <c r="G654">
        <v>2021</v>
      </c>
      <c r="H654">
        <v>11</v>
      </c>
      <c r="I654">
        <v>19</v>
      </c>
      <c r="J654" s="11">
        <v>140</v>
      </c>
      <c r="K654">
        <f>(J654-MIN($J:$J))/(MAX($J:$J)-MIN($J:$J))</f>
        <v>0.5397031944125017</v>
      </c>
      <c r="L654">
        <v>8</v>
      </c>
      <c r="M654" s="11"/>
      <c r="N654" t="str">
        <f t="shared" si="10"/>
        <v/>
      </c>
      <c r="O654">
        <v>0</v>
      </c>
      <c r="P654">
        <v>0.51</v>
      </c>
      <c r="Q654">
        <v>0.66</v>
      </c>
      <c r="R654">
        <v>0.53</v>
      </c>
      <c r="S654">
        <v>0.6</v>
      </c>
      <c r="T654">
        <v>0</v>
      </c>
      <c r="U654">
        <v>0.11</v>
      </c>
      <c r="V654">
        <v>0.18</v>
      </c>
    </row>
    <row r="655" spans="1:22" x14ac:dyDescent="0.2">
      <c r="A655" s="10">
        <v>677</v>
      </c>
      <c r="B655" t="s">
        <v>23</v>
      </c>
      <c r="C655" t="s">
        <v>1146</v>
      </c>
      <c r="D655" t="s">
        <v>1147</v>
      </c>
      <c r="E655">
        <v>370068639</v>
      </c>
      <c r="G655">
        <v>2015</v>
      </c>
      <c r="H655">
        <v>7</v>
      </c>
      <c r="I655">
        <v>24</v>
      </c>
      <c r="J655" s="11">
        <v>82</v>
      </c>
      <c r="K655">
        <f>(J655-MIN($J:$J))/(MAX($J:$J)-MIN($J:$J))</f>
        <v>0.18866885357026136</v>
      </c>
      <c r="L655">
        <v>3</v>
      </c>
      <c r="M655" s="11"/>
      <c r="N655" t="str">
        <f t="shared" si="10"/>
        <v/>
      </c>
      <c r="O655">
        <v>1</v>
      </c>
      <c r="P655">
        <v>0.47</v>
      </c>
      <c r="Q655">
        <v>0.44</v>
      </c>
      <c r="R655">
        <v>0.76</v>
      </c>
      <c r="S655">
        <v>0.08</v>
      </c>
      <c r="T655">
        <v>0.91</v>
      </c>
      <c r="U655">
        <v>0.09</v>
      </c>
      <c r="V655">
        <v>0.03</v>
      </c>
    </row>
    <row r="656" spans="1:22" x14ac:dyDescent="0.2">
      <c r="A656" s="10">
        <v>678</v>
      </c>
      <c r="B656" t="s">
        <v>23</v>
      </c>
      <c r="C656" t="s">
        <v>265</v>
      </c>
      <c r="D656" t="s">
        <v>1148</v>
      </c>
      <c r="E656">
        <v>2280566092</v>
      </c>
      <c r="G656">
        <v>2014</v>
      </c>
      <c r="H656">
        <v>1</v>
      </c>
      <c r="I656">
        <v>1</v>
      </c>
      <c r="J656" s="11">
        <v>79</v>
      </c>
      <c r="K656">
        <f>(J656-MIN($J:$J))/(MAX($J:$J)-MIN($J:$J))</f>
        <v>0.17051190490600754</v>
      </c>
      <c r="L656">
        <v>2</v>
      </c>
      <c r="M656" s="11"/>
      <c r="N656" t="str">
        <f t="shared" si="10"/>
        <v/>
      </c>
      <c r="O656">
        <v>1</v>
      </c>
      <c r="P656">
        <v>0.78</v>
      </c>
      <c r="Q656">
        <v>0.57999999999999996</v>
      </c>
      <c r="R656">
        <v>0.45</v>
      </c>
      <c r="S656">
        <v>0.47</v>
      </c>
      <c r="T656">
        <v>0</v>
      </c>
      <c r="U656">
        <v>0.18</v>
      </c>
      <c r="V656">
        <v>0.03</v>
      </c>
    </row>
    <row r="657" spans="1:22" x14ac:dyDescent="0.2">
      <c r="A657" s="10">
        <v>679</v>
      </c>
      <c r="B657" t="s">
        <v>23</v>
      </c>
      <c r="C657" t="s">
        <v>467</v>
      </c>
      <c r="D657" t="s">
        <v>1149</v>
      </c>
      <c r="E657">
        <v>563902868</v>
      </c>
      <c r="G657">
        <v>2019</v>
      </c>
      <c r="H657">
        <v>10</v>
      </c>
      <c r="I657">
        <v>4</v>
      </c>
      <c r="J657" s="11">
        <v>88</v>
      </c>
      <c r="K657">
        <f>(J657-MIN($J:$J))/(MAX($J:$J)-MIN($J:$J))</f>
        <v>0.22498275089876896</v>
      </c>
      <c r="L657">
        <v>5</v>
      </c>
      <c r="M657" s="11"/>
      <c r="N657" t="str">
        <f t="shared" si="10"/>
        <v/>
      </c>
      <c r="O657">
        <v>1</v>
      </c>
      <c r="P657">
        <v>0.31</v>
      </c>
      <c r="Q657">
        <v>0.31</v>
      </c>
      <c r="R657">
        <v>0.63</v>
      </c>
      <c r="S657">
        <v>0.47</v>
      </c>
      <c r="T657">
        <v>0.27</v>
      </c>
      <c r="U657">
        <v>0.21</v>
      </c>
      <c r="V657">
        <v>0.12</v>
      </c>
    </row>
    <row r="658" spans="1:22" x14ac:dyDescent="0.2">
      <c r="A658" s="10">
        <v>680</v>
      </c>
      <c r="B658" t="s">
        <v>23</v>
      </c>
      <c r="C658" t="s">
        <v>1150</v>
      </c>
      <c r="D658" t="s">
        <v>1151</v>
      </c>
      <c r="E658">
        <v>317622165</v>
      </c>
      <c r="G658">
        <v>2021</v>
      </c>
      <c r="H658">
        <v>12</v>
      </c>
      <c r="I658">
        <v>24</v>
      </c>
      <c r="J658" s="11">
        <v>139</v>
      </c>
      <c r="K658">
        <f>(J658-MIN($J:$J))/(MAX($J:$J)-MIN($J:$J))</f>
        <v>0.5336508781910837</v>
      </c>
      <c r="L658">
        <v>5</v>
      </c>
      <c r="M658" s="11"/>
      <c r="N658" t="str">
        <f t="shared" si="10"/>
        <v/>
      </c>
      <c r="O658">
        <v>1</v>
      </c>
      <c r="P658">
        <v>0.44</v>
      </c>
      <c r="Q658">
        <v>0.18</v>
      </c>
      <c r="R658">
        <v>0.38</v>
      </c>
      <c r="S658">
        <v>0.7</v>
      </c>
      <c r="T658">
        <v>0</v>
      </c>
      <c r="U658">
        <v>0.12</v>
      </c>
      <c r="V658">
        <v>0.04</v>
      </c>
    </row>
    <row r="659" spans="1:22" x14ac:dyDescent="0.2">
      <c r="A659" s="10">
        <v>681</v>
      </c>
      <c r="B659" t="s">
        <v>23</v>
      </c>
      <c r="C659" t="s">
        <v>1152</v>
      </c>
      <c r="D659" t="s">
        <v>1153</v>
      </c>
      <c r="E659">
        <v>291709698</v>
      </c>
      <c r="G659">
        <v>2022</v>
      </c>
      <c r="H659">
        <v>1</v>
      </c>
      <c r="I659">
        <v>14</v>
      </c>
      <c r="J659" s="11">
        <v>124</v>
      </c>
      <c r="K659">
        <f>(J659-MIN($J:$J))/(MAX($J:$J)-MIN($J:$J))</f>
        <v>0.44286613486981469</v>
      </c>
      <c r="M659" s="11"/>
      <c r="N659" t="str">
        <f t="shared" si="10"/>
        <v/>
      </c>
      <c r="O659">
        <v>0</v>
      </c>
      <c r="P659">
        <v>0.73</v>
      </c>
      <c r="Q659">
        <v>0.68</v>
      </c>
      <c r="R659">
        <v>0.83</v>
      </c>
      <c r="S659">
        <v>0.55000000000000004</v>
      </c>
      <c r="T659">
        <v>0</v>
      </c>
      <c r="U659">
        <v>0.9</v>
      </c>
      <c r="V659">
        <v>7.0000000000000007E-2</v>
      </c>
    </row>
    <row r="660" spans="1:22" x14ac:dyDescent="0.2">
      <c r="A660" s="10">
        <v>682</v>
      </c>
      <c r="B660" t="s">
        <v>23</v>
      </c>
      <c r="C660" t="s">
        <v>467</v>
      </c>
      <c r="D660" t="s">
        <v>1154</v>
      </c>
      <c r="E660">
        <v>203680270</v>
      </c>
      <c r="G660">
        <v>2019</v>
      </c>
      <c r="H660">
        <v>10</v>
      </c>
      <c r="I660">
        <v>4</v>
      </c>
      <c r="J660" s="11">
        <v>80</v>
      </c>
      <c r="K660">
        <f>(J660-MIN($J:$J))/(MAX($J:$J)-MIN($J:$J))</f>
        <v>0.17656422112742548</v>
      </c>
      <c r="L660">
        <v>8</v>
      </c>
      <c r="M660" s="11"/>
      <c r="N660" t="str">
        <f t="shared" si="10"/>
        <v/>
      </c>
      <c r="O660">
        <v>0</v>
      </c>
      <c r="P660">
        <v>0.39</v>
      </c>
      <c r="Q660">
        <v>0.45</v>
      </c>
      <c r="R660">
        <v>0.55000000000000004</v>
      </c>
      <c r="S660">
        <v>0.73</v>
      </c>
      <c r="T660">
        <v>0</v>
      </c>
      <c r="U660">
        <v>0.09</v>
      </c>
      <c r="V660">
        <v>0.21</v>
      </c>
    </row>
    <row r="661" spans="1:22" x14ac:dyDescent="0.2">
      <c r="A661" s="10">
        <v>683</v>
      </c>
      <c r="B661" t="s">
        <v>23</v>
      </c>
      <c r="C661" t="s">
        <v>1138</v>
      </c>
      <c r="D661" t="s">
        <v>1155</v>
      </c>
      <c r="E661">
        <v>81350745</v>
      </c>
      <c r="G661">
        <v>2022</v>
      </c>
      <c r="H661">
        <v>2</v>
      </c>
      <c r="I661">
        <v>4</v>
      </c>
      <c r="J661" s="11">
        <v>120</v>
      </c>
      <c r="K661">
        <f>(J661-MIN($J:$J))/(MAX($J:$J)-MIN($J:$J))</f>
        <v>0.41865686998414292</v>
      </c>
      <c r="L661">
        <v>1</v>
      </c>
      <c r="M661" s="11"/>
      <c r="N661" t="str">
        <f t="shared" si="10"/>
        <v/>
      </c>
      <c r="O661">
        <v>0</v>
      </c>
      <c r="P661">
        <v>0.84</v>
      </c>
      <c r="Q661">
        <v>0.54</v>
      </c>
      <c r="R661">
        <v>0.51</v>
      </c>
      <c r="S661">
        <v>0.47</v>
      </c>
      <c r="T661">
        <v>0</v>
      </c>
      <c r="U661">
        <v>0.12</v>
      </c>
      <c r="V661">
        <v>0.4</v>
      </c>
    </row>
    <row r="662" spans="1:22" x14ac:dyDescent="0.2">
      <c r="A662" s="10">
        <v>684</v>
      </c>
      <c r="B662" t="s">
        <v>23</v>
      </c>
      <c r="C662" t="s">
        <v>467</v>
      </c>
      <c r="D662" t="s">
        <v>1156</v>
      </c>
      <c r="E662">
        <v>282883169</v>
      </c>
      <c r="G662">
        <v>2019</v>
      </c>
      <c r="H662">
        <v>10</v>
      </c>
      <c r="I662">
        <v>4</v>
      </c>
      <c r="J662" s="11">
        <v>80</v>
      </c>
      <c r="K662">
        <f>(J662-MIN($J:$J))/(MAX($J:$J)-MIN($J:$J))</f>
        <v>0.17656422112742548</v>
      </c>
      <c r="L662">
        <v>4</v>
      </c>
      <c r="M662" s="11"/>
      <c r="N662" t="str">
        <f t="shared" si="10"/>
        <v/>
      </c>
      <c r="O662">
        <v>0</v>
      </c>
      <c r="P662">
        <v>0.56000000000000005</v>
      </c>
      <c r="Q662">
        <v>0.19</v>
      </c>
      <c r="R662">
        <v>0.46</v>
      </c>
      <c r="S662">
        <v>0.92</v>
      </c>
      <c r="T662">
        <v>0.72</v>
      </c>
      <c r="U662">
        <v>0.11</v>
      </c>
      <c r="V662">
        <v>0.03</v>
      </c>
    </row>
    <row r="663" spans="1:22" x14ac:dyDescent="0.2">
      <c r="A663" s="10">
        <v>685</v>
      </c>
      <c r="B663" t="s">
        <v>23</v>
      </c>
      <c r="C663" t="s">
        <v>1118</v>
      </c>
      <c r="D663" t="s">
        <v>1157</v>
      </c>
      <c r="E663">
        <v>64787943</v>
      </c>
      <c r="G663">
        <v>2022</v>
      </c>
      <c r="H663">
        <v>2</v>
      </c>
      <c r="I663">
        <v>4</v>
      </c>
      <c r="J663" s="11">
        <v>117</v>
      </c>
      <c r="K663">
        <f>(J663-MIN($J:$J))/(MAX($J:$J)-MIN($J:$J))</f>
        <v>0.40049992131988915</v>
      </c>
      <c r="L663">
        <v>1</v>
      </c>
      <c r="M663" s="11"/>
      <c r="N663" t="str">
        <f t="shared" si="10"/>
        <v/>
      </c>
      <c r="O663">
        <v>1</v>
      </c>
      <c r="P663">
        <v>0.92</v>
      </c>
      <c r="Q663">
        <v>0.62</v>
      </c>
      <c r="R663">
        <v>0.86</v>
      </c>
      <c r="S663">
        <v>0.11</v>
      </c>
      <c r="T663">
        <v>0</v>
      </c>
      <c r="U663">
        <v>0.24</v>
      </c>
      <c r="V663">
        <v>0.24</v>
      </c>
    </row>
    <row r="664" spans="1:22" x14ac:dyDescent="0.2">
      <c r="A664" s="10">
        <v>686</v>
      </c>
      <c r="B664" t="s">
        <v>23</v>
      </c>
      <c r="C664" t="s">
        <v>1158</v>
      </c>
      <c r="D664" t="s">
        <v>1159</v>
      </c>
      <c r="E664">
        <v>2484812918</v>
      </c>
      <c r="G664">
        <v>2019</v>
      </c>
      <c r="H664">
        <v>6</v>
      </c>
      <c r="I664">
        <v>19</v>
      </c>
      <c r="J664" s="11">
        <v>117</v>
      </c>
      <c r="K664">
        <f>(J664-MIN($J:$J))/(MAX($J:$J)-MIN($J:$J))</f>
        <v>0.40049992131988915</v>
      </c>
      <c r="L664">
        <v>9</v>
      </c>
      <c r="M664" s="11"/>
      <c r="N664" t="str">
        <f t="shared" si="10"/>
        <v/>
      </c>
      <c r="O664">
        <v>0</v>
      </c>
      <c r="P664">
        <v>0.76</v>
      </c>
      <c r="Q664">
        <v>0.77</v>
      </c>
      <c r="R664">
        <v>0.52</v>
      </c>
      <c r="S664">
        <v>0.04</v>
      </c>
      <c r="T664">
        <v>0</v>
      </c>
      <c r="U664">
        <v>0.08</v>
      </c>
      <c r="V664">
        <v>0.03</v>
      </c>
    </row>
    <row r="665" spans="1:22" x14ac:dyDescent="0.2">
      <c r="A665" s="10">
        <v>687</v>
      </c>
      <c r="B665" t="s">
        <v>23</v>
      </c>
      <c r="C665" t="s">
        <v>539</v>
      </c>
      <c r="D665" t="s">
        <v>1160</v>
      </c>
      <c r="E665">
        <v>461437791</v>
      </c>
      <c r="G665">
        <v>2019</v>
      </c>
      <c r="H665">
        <v>5</v>
      </c>
      <c r="I665">
        <v>16</v>
      </c>
      <c r="J665" s="11">
        <v>140</v>
      </c>
      <c r="K665">
        <f>(J665-MIN($J:$J))/(MAX($J:$J)-MIN($J:$J))</f>
        <v>0.5397031944125017</v>
      </c>
      <c r="L665">
        <v>5</v>
      </c>
      <c r="M665" s="11"/>
      <c r="N665" t="str">
        <f t="shared" si="10"/>
        <v/>
      </c>
      <c r="O665">
        <v>0</v>
      </c>
      <c r="P665">
        <v>0.62</v>
      </c>
      <c r="Q665">
        <v>0.46</v>
      </c>
      <c r="R665">
        <v>0.73</v>
      </c>
      <c r="S665">
        <v>0.1</v>
      </c>
      <c r="T665">
        <v>0</v>
      </c>
      <c r="U665">
        <v>0.67</v>
      </c>
      <c r="V665">
        <v>0.11</v>
      </c>
    </row>
    <row r="666" spans="1:22" x14ac:dyDescent="0.2">
      <c r="A666" s="10">
        <v>688</v>
      </c>
      <c r="B666" t="s">
        <v>23</v>
      </c>
      <c r="C666" t="s">
        <v>52</v>
      </c>
      <c r="D666" t="s">
        <v>1161</v>
      </c>
      <c r="E666">
        <v>1439191367</v>
      </c>
      <c r="G666">
        <v>2019</v>
      </c>
      <c r="H666">
        <v>12</v>
      </c>
      <c r="I666">
        <v>6</v>
      </c>
      <c r="J666" s="11">
        <v>99</v>
      </c>
      <c r="K666">
        <f>(J666-MIN($J:$J))/(MAX($J:$J)-MIN($J:$J))</f>
        <v>0.29155822933436626</v>
      </c>
      <c r="L666">
        <v>8</v>
      </c>
      <c r="M666" s="11"/>
      <c r="N666" t="str">
        <f t="shared" si="10"/>
        <v/>
      </c>
      <c r="O666">
        <v>1</v>
      </c>
      <c r="P666">
        <v>0.68</v>
      </c>
      <c r="Q666">
        <v>0.56999999999999995</v>
      </c>
      <c r="R666">
        <v>0.77</v>
      </c>
      <c r="S666">
        <v>0.02</v>
      </c>
      <c r="T666">
        <v>0</v>
      </c>
      <c r="U666">
        <v>0.1</v>
      </c>
      <c r="V666">
        <v>0.05</v>
      </c>
    </row>
    <row r="667" spans="1:22" x14ac:dyDescent="0.2">
      <c r="A667" s="10">
        <v>689</v>
      </c>
      <c r="B667" t="s">
        <v>23</v>
      </c>
      <c r="C667" t="s">
        <v>1162</v>
      </c>
      <c r="D667" t="s">
        <v>1163</v>
      </c>
      <c r="E667">
        <v>759208783</v>
      </c>
      <c r="G667">
        <v>2020</v>
      </c>
      <c r="H667">
        <v>2</v>
      </c>
      <c r="I667">
        <v>29</v>
      </c>
      <c r="J667" s="11">
        <v>93</v>
      </c>
      <c r="K667">
        <f>(J667-MIN($J:$J))/(MAX($J:$J)-MIN($J:$J))</f>
        <v>0.25524433200585867</v>
      </c>
      <c r="L667">
        <v>1</v>
      </c>
      <c r="M667" s="11"/>
      <c r="N667" t="str">
        <f t="shared" si="10"/>
        <v/>
      </c>
      <c r="O667">
        <v>1</v>
      </c>
      <c r="P667">
        <v>0.74</v>
      </c>
      <c r="Q667">
        <v>0.59</v>
      </c>
      <c r="R667">
        <v>0.87</v>
      </c>
      <c r="S667">
        <v>0.03</v>
      </c>
      <c r="T667">
        <v>0</v>
      </c>
      <c r="U667">
        <v>0.08</v>
      </c>
      <c r="V667">
        <v>0.05</v>
      </c>
    </row>
    <row r="668" spans="1:22" x14ac:dyDescent="0.2">
      <c r="A668" s="10">
        <v>690</v>
      </c>
      <c r="B668" t="s">
        <v>23</v>
      </c>
      <c r="C668" t="s">
        <v>1048</v>
      </c>
      <c r="D668" t="s">
        <v>1164</v>
      </c>
      <c r="E668">
        <v>368646862</v>
      </c>
      <c r="G668">
        <v>1991</v>
      </c>
      <c r="H668">
        <v>9</v>
      </c>
      <c r="I668">
        <v>24</v>
      </c>
      <c r="J668" s="11">
        <v>106</v>
      </c>
      <c r="K668">
        <f>(J668-MIN($J:$J))/(MAX($J:$J)-MIN($J:$J))</f>
        <v>0.33392444288429185</v>
      </c>
      <c r="L668">
        <v>8</v>
      </c>
      <c r="M668" s="11"/>
      <c r="N668" t="str">
        <f t="shared" si="10"/>
        <v/>
      </c>
      <c r="O668">
        <v>1</v>
      </c>
      <c r="P668">
        <v>0.44</v>
      </c>
      <c r="Q668">
        <v>0.08</v>
      </c>
      <c r="R668">
        <v>0.2</v>
      </c>
      <c r="S668">
        <v>0.74</v>
      </c>
      <c r="T668">
        <v>0.42</v>
      </c>
      <c r="U668">
        <v>0.11</v>
      </c>
      <c r="V668">
        <v>0.03</v>
      </c>
    </row>
    <row r="669" spans="1:22" x14ac:dyDescent="0.2">
      <c r="A669" s="10">
        <v>691</v>
      </c>
      <c r="B669" t="s">
        <v>23</v>
      </c>
      <c r="C669" t="s">
        <v>1165</v>
      </c>
      <c r="D669" t="s">
        <v>1166</v>
      </c>
      <c r="E669">
        <v>299634472</v>
      </c>
      <c r="G669">
        <v>2022</v>
      </c>
      <c r="H669">
        <v>3</v>
      </c>
      <c r="I669">
        <v>11</v>
      </c>
      <c r="J669" s="11">
        <v>124</v>
      </c>
      <c r="K669">
        <f>(J669-MIN($J:$J))/(MAX($J:$J)-MIN($J:$J))</f>
        <v>0.44286613486981469</v>
      </c>
      <c r="L669">
        <v>7</v>
      </c>
      <c r="M669" s="11"/>
      <c r="N669" t="str">
        <f t="shared" si="10"/>
        <v/>
      </c>
      <c r="O669">
        <v>1</v>
      </c>
      <c r="P669">
        <v>0.81</v>
      </c>
      <c r="Q669">
        <v>0.68</v>
      </c>
      <c r="R669">
        <v>0.63</v>
      </c>
      <c r="S669">
        <v>0.17</v>
      </c>
      <c r="T669">
        <v>0</v>
      </c>
      <c r="U669">
        <v>0.1</v>
      </c>
      <c r="V669">
        <v>0.22</v>
      </c>
    </row>
    <row r="670" spans="1:22" x14ac:dyDescent="0.2">
      <c r="A670" s="10">
        <v>692</v>
      </c>
      <c r="B670" t="s">
        <v>23</v>
      </c>
      <c r="C670" t="s">
        <v>1167</v>
      </c>
      <c r="D670" t="s">
        <v>1168</v>
      </c>
      <c r="E670">
        <v>756907987</v>
      </c>
      <c r="G670">
        <v>2022</v>
      </c>
      <c r="H670">
        <v>3</v>
      </c>
      <c r="I670">
        <v>4</v>
      </c>
      <c r="J670" s="11">
        <v>95</v>
      </c>
      <c r="K670">
        <f>(J670-MIN($J:$J))/(MAX($J:$J)-MIN($J:$J))</f>
        <v>0.26734896444869455</v>
      </c>
      <c r="L670">
        <v>8</v>
      </c>
      <c r="M670" s="11"/>
      <c r="N670" t="str">
        <f t="shared" si="10"/>
        <v/>
      </c>
      <c r="O670">
        <v>1</v>
      </c>
      <c r="P670">
        <v>0.76</v>
      </c>
      <c r="Q670">
        <v>0.96</v>
      </c>
      <c r="R670">
        <v>0.7</v>
      </c>
      <c r="S670">
        <v>0.18</v>
      </c>
      <c r="T670">
        <v>0</v>
      </c>
      <c r="U670">
        <v>0.33</v>
      </c>
      <c r="V670">
        <v>0.04</v>
      </c>
    </row>
    <row r="671" spans="1:22" x14ac:dyDescent="0.2">
      <c r="A671" s="10">
        <v>693</v>
      </c>
      <c r="B671" t="s">
        <v>23</v>
      </c>
      <c r="C671" t="s">
        <v>1169</v>
      </c>
      <c r="D671" t="s">
        <v>1170</v>
      </c>
      <c r="E671">
        <v>682475162</v>
      </c>
      <c r="G671">
        <v>2022</v>
      </c>
      <c r="H671">
        <v>1</v>
      </c>
      <c r="I671">
        <v>21</v>
      </c>
      <c r="J671" s="11">
        <v>96</v>
      </c>
      <c r="K671">
        <f>(J671-MIN($J:$J))/(MAX($J:$J)-MIN($J:$J))</f>
        <v>0.27340128067011249</v>
      </c>
      <c r="L671">
        <v>10</v>
      </c>
      <c r="M671" s="11"/>
      <c r="N671" t="str">
        <f t="shared" si="10"/>
        <v/>
      </c>
      <c r="O671">
        <v>0</v>
      </c>
      <c r="P671">
        <v>0.87</v>
      </c>
      <c r="Q671">
        <v>0.82</v>
      </c>
      <c r="R671">
        <v>0.53</v>
      </c>
      <c r="S671">
        <v>0.1</v>
      </c>
      <c r="T671">
        <v>0</v>
      </c>
      <c r="U671">
        <v>0.05</v>
      </c>
      <c r="V671">
        <v>0.08</v>
      </c>
    </row>
    <row r="672" spans="1:22" x14ac:dyDescent="0.2">
      <c r="A672" s="10">
        <v>694</v>
      </c>
      <c r="B672" t="s">
        <v>23</v>
      </c>
      <c r="C672" t="s">
        <v>1171</v>
      </c>
      <c r="D672" t="s">
        <v>1172</v>
      </c>
      <c r="E672">
        <v>546191065</v>
      </c>
      <c r="G672">
        <v>2021</v>
      </c>
      <c r="H672">
        <v>11</v>
      </c>
      <c r="I672">
        <v>11</v>
      </c>
      <c r="J672" s="11">
        <v>92</v>
      </c>
      <c r="K672">
        <f>(J672-MIN($J:$J))/(MAX($J:$J)-MIN($J:$J))</f>
        <v>0.24919201578444072</v>
      </c>
      <c r="L672">
        <v>4</v>
      </c>
      <c r="M672" s="11"/>
      <c r="N672" t="str">
        <f t="shared" si="10"/>
        <v/>
      </c>
      <c r="O672">
        <v>0</v>
      </c>
      <c r="P672">
        <v>0.81</v>
      </c>
      <c r="Q672">
        <v>0.4</v>
      </c>
      <c r="R672">
        <v>0.73</v>
      </c>
      <c r="S672">
        <v>0.15</v>
      </c>
      <c r="T672">
        <v>0</v>
      </c>
      <c r="U672">
        <v>0.09</v>
      </c>
      <c r="V672">
        <v>0.08</v>
      </c>
    </row>
    <row r="673" spans="1:22" x14ac:dyDescent="0.2">
      <c r="A673" s="10">
        <v>695</v>
      </c>
      <c r="B673" t="s">
        <v>23</v>
      </c>
      <c r="C673" t="s">
        <v>1173</v>
      </c>
      <c r="D673" t="s">
        <v>1174</v>
      </c>
      <c r="E673">
        <v>229473310</v>
      </c>
      <c r="G673">
        <v>2022</v>
      </c>
      <c r="H673">
        <v>3</v>
      </c>
      <c r="I673">
        <v>3</v>
      </c>
      <c r="J673" s="11">
        <v>124</v>
      </c>
      <c r="K673">
        <f>(J673-MIN($J:$J))/(MAX($J:$J)-MIN($J:$J))</f>
        <v>0.44286613486981469</v>
      </c>
      <c r="L673">
        <v>7</v>
      </c>
      <c r="M673" s="11"/>
      <c r="N673" t="str">
        <f t="shared" si="10"/>
        <v/>
      </c>
      <c r="O673">
        <v>1</v>
      </c>
      <c r="P673">
        <v>0.95</v>
      </c>
      <c r="Q673">
        <v>0.36</v>
      </c>
      <c r="R673">
        <v>0.37</v>
      </c>
      <c r="S673">
        <v>0.35</v>
      </c>
      <c r="T673">
        <v>0</v>
      </c>
      <c r="U673">
        <v>0.1</v>
      </c>
      <c r="V673">
        <v>0.28000000000000003</v>
      </c>
    </row>
    <row r="674" spans="1:22" x14ac:dyDescent="0.2">
      <c r="A674" s="10">
        <v>696</v>
      </c>
      <c r="B674" t="s">
        <v>23</v>
      </c>
      <c r="C674" t="s">
        <v>1175</v>
      </c>
      <c r="D674" t="s">
        <v>1176</v>
      </c>
      <c r="E674">
        <v>202677468</v>
      </c>
      <c r="G674">
        <v>2022</v>
      </c>
      <c r="H674">
        <v>3</v>
      </c>
      <c r="I674">
        <v>3</v>
      </c>
      <c r="J674" s="11">
        <v>72</v>
      </c>
      <c r="K674">
        <f>(J674-MIN($J:$J))/(MAX($J:$J)-MIN($J:$J))</f>
        <v>0.12814569135608198</v>
      </c>
      <c r="L674">
        <v>6</v>
      </c>
      <c r="M674" s="11"/>
      <c r="N674" t="str">
        <f t="shared" si="10"/>
        <v/>
      </c>
      <c r="O674">
        <v>1</v>
      </c>
      <c r="P674">
        <v>0.64</v>
      </c>
      <c r="Q674">
        <v>0.76</v>
      </c>
      <c r="R674">
        <v>0.44</v>
      </c>
      <c r="S674">
        <v>0.7</v>
      </c>
      <c r="T674">
        <v>0.09</v>
      </c>
      <c r="U674">
        <v>0.12</v>
      </c>
      <c r="V674">
        <v>0.04</v>
      </c>
    </row>
    <row r="675" spans="1:22" x14ac:dyDescent="0.2">
      <c r="A675" s="10">
        <v>697</v>
      </c>
      <c r="B675" t="s">
        <v>23</v>
      </c>
      <c r="C675" t="s">
        <v>467</v>
      </c>
      <c r="D675" t="s">
        <v>1177</v>
      </c>
      <c r="E675">
        <v>121913181</v>
      </c>
      <c r="G675">
        <v>2022</v>
      </c>
      <c r="H675">
        <v>2</v>
      </c>
      <c r="I675">
        <v>4</v>
      </c>
      <c r="J675" s="11">
        <v>71</v>
      </c>
      <c r="K675">
        <f>(J675-MIN($J:$J))/(MAX($J:$J)-MIN($J:$J))</f>
        <v>0.12209337513466405</v>
      </c>
      <c r="M675" s="11"/>
      <c r="N675" t="str">
        <f t="shared" si="10"/>
        <v/>
      </c>
      <c r="O675">
        <v>0</v>
      </c>
      <c r="P675">
        <v>0.28000000000000003</v>
      </c>
      <c r="Q675">
        <v>0.26</v>
      </c>
      <c r="R675">
        <v>0.2</v>
      </c>
      <c r="S675">
        <v>0.19</v>
      </c>
      <c r="T675">
        <v>0</v>
      </c>
      <c r="U675">
        <v>0.3</v>
      </c>
      <c r="V675">
        <v>0.03</v>
      </c>
    </row>
    <row r="676" spans="1:22" x14ac:dyDescent="0.2">
      <c r="A676" s="10">
        <v>698</v>
      </c>
      <c r="B676" t="s">
        <v>23</v>
      </c>
      <c r="C676" t="s">
        <v>1178</v>
      </c>
      <c r="D676" t="s">
        <v>1179</v>
      </c>
      <c r="E676">
        <v>208166039</v>
      </c>
      <c r="G676">
        <v>2022</v>
      </c>
      <c r="H676">
        <v>2</v>
      </c>
      <c r="I676">
        <v>1</v>
      </c>
      <c r="J676" s="11">
        <v>135</v>
      </c>
      <c r="K676">
        <f>(J676-MIN($J:$J))/(MAX($J:$J)-MIN($J:$J))</f>
        <v>0.50944161330541204</v>
      </c>
      <c r="L676">
        <v>9</v>
      </c>
      <c r="M676" s="11"/>
      <c r="N676" t="str">
        <f t="shared" si="10"/>
        <v/>
      </c>
      <c r="O676">
        <v>0</v>
      </c>
      <c r="P676">
        <v>0.78</v>
      </c>
      <c r="Q676">
        <v>0.55000000000000004</v>
      </c>
      <c r="R676">
        <v>0.56999999999999995</v>
      </c>
      <c r="S676">
        <v>0.04</v>
      </c>
      <c r="T676">
        <v>0</v>
      </c>
      <c r="U676">
        <v>0.1</v>
      </c>
      <c r="V676">
        <v>0.08</v>
      </c>
    </row>
    <row r="677" spans="1:22" x14ac:dyDescent="0.2">
      <c r="A677" s="10">
        <v>699</v>
      </c>
      <c r="B677" t="s">
        <v>23</v>
      </c>
      <c r="C677" t="s">
        <v>1180</v>
      </c>
      <c r="D677" t="s">
        <v>1181</v>
      </c>
      <c r="E677">
        <v>527033089</v>
      </c>
      <c r="G677">
        <v>2004</v>
      </c>
      <c r="H677">
        <v>5</v>
      </c>
      <c r="I677">
        <v>4</v>
      </c>
      <c r="J677" s="11">
        <v>95</v>
      </c>
      <c r="K677">
        <f>(J677-MIN($J:$J))/(MAX($J:$J)-MIN($J:$J))</f>
        <v>0.26734896444869455</v>
      </c>
      <c r="L677">
        <v>10</v>
      </c>
      <c r="M677" s="11"/>
      <c r="N677" t="str">
        <f t="shared" si="10"/>
        <v/>
      </c>
      <c r="O677">
        <v>1</v>
      </c>
      <c r="P677">
        <v>0.81</v>
      </c>
      <c r="Q677">
        <v>0.56000000000000005</v>
      </c>
      <c r="R677">
        <v>0.7</v>
      </c>
      <c r="S677">
        <v>0.04</v>
      </c>
      <c r="T677">
        <v>0</v>
      </c>
      <c r="U677">
        <v>0.05</v>
      </c>
      <c r="V677">
        <v>0.24</v>
      </c>
    </row>
    <row r="678" spans="1:22" x14ac:dyDescent="0.2">
      <c r="A678" s="10">
        <v>700</v>
      </c>
      <c r="B678" t="s">
        <v>23</v>
      </c>
      <c r="C678" t="s">
        <v>1182</v>
      </c>
      <c r="D678" t="s">
        <v>1183</v>
      </c>
      <c r="E678">
        <v>94616487</v>
      </c>
      <c r="G678">
        <v>2022</v>
      </c>
      <c r="H678">
        <v>3</v>
      </c>
      <c r="I678">
        <v>3</v>
      </c>
      <c r="J678" s="11">
        <v>71</v>
      </c>
      <c r="K678">
        <f>(J678-MIN($J:$J))/(MAX($J:$J)-MIN($J:$J))</f>
        <v>0.12209337513466405</v>
      </c>
      <c r="L678">
        <v>1</v>
      </c>
      <c r="M678" s="11"/>
      <c r="N678" t="str">
        <f t="shared" si="10"/>
        <v/>
      </c>
      <c r="O678">
        <v>0</v>
      </c>
      <c r="P678">
        <v>0.59</v>
      </c>
      <c r="Q678">
        <v>0.7</v>
      </c>
      <c r="R678">
        <v>0.74</v>
      </c>
      <c r="S678">
        <v>0.56000000000000005</v>
      </c>
      <c r="T678">
        <v>0</v>
      </c>
      <c r="U678">
        <v>0.11</v>
      </c>
      <c r="V678">
        <v>0.4</v>
      </c>
    </row>
    <row r="679" spans="1:22" x14ac:dyDescent="0.2">
      <c r="A679" s="10">
        <v>701</v>
      </c>
      <c r="B679" t="s">
        <v>23</v>
      </c>
      <c r="C679" t="s">
        <v>1122</v>
      </c>
      <c r="D679" t="s">
        <v>1184</v>
      </c>
      <c r="E679">
        <v>394030335</v>
      </c>
      <c r="G679">
        <v>2021</v>
      </c>
      <c r="H679">
        <v>4</v>
      </c>
      <c r="I679">
        <v>30</v>
      </c>
      <c r="J679" s="11">
        <v>180</v>
      </c>
      <c r="K679">
        <f>(J679-MIN($J:$J))/(MAX($J:$J)-MIN($J:$J))</f>
        <v>0.78179584326921914</v>
      </c>
      <c r="L679">
        <v>10</v>
      </c>
      <c r="M679" s="11"/>
      <c r="N679" t="str">
        <f t="shared" si="10"/>
        <v/>
      </c>
      <c r="O679">
        <v>0</v>
      </c>
      <c r="P679">
        <v>0.8</v>
      </c>
      <c r="Q679">
        <v>0.71</v>
      </c>
      <c r="R679">
        <v>0.68</v>
      </c>
      <c r="S679">
        <v>0.06</v>
      </c>
      <c r="T679">
        <v>0</v>
      </c>
      <c r="U679">
        <v>0.1</v>
      </c>
      <c r="V679">
        <v>0.37</v>
      </c>
    </row>
    <row r="680" spans="1:22" x14ac:dyDescent="0.2">
      <c r="A680" s="10">
        <v>702</v>
      </c>
      <c r="B680" t="s">
        <v>23</v>
      </c>
      <c r="C680" t="s">
        <v>1185</v>
      </c>
      <c r="D680" t="s">
        <v>1186</v>
      </c>
      <c r="E680">
        <v>193443895</v>
      </c>
      <c r="G680">
        <v>2022</v>
      </c>
      <c r="H680">
        <v>2</v>
      </c>
      <c r="I680">
        <v>18</v>
      </c>
      <c r="J680" s="11">
        <v>150</v>
      </c>
      <c r="K680">
        <f>(J680-MIN($J:$J))/(MAX($J:$J)-MIN($J:$J))</f>
        <v>0.600226356626681</v>
      </c>
      <c r="L680">
        <v>4</v>
      </c>
      <c r="M680" s="11"/>
      <c r="N680" t="str">
        <f t="shared" si="10"/>
        <v/>
      </c>
      <c r="O680">
        <v>0</v>
      </c>
      <c r="P680">
        <v>0.65</v>
      </c>
      <c r="Q680">
        <v>0.11</v>
      </c>
      <c r="R680">
        <v>0.57999999999999996</v>
      </c>
      <c r="S680">
        <v>0</v>
      </c>
      <c r="T680">
        <v>0</v>
      </c>
      <c r="U680">
        <v>0.12</v>
      </c>
      <c r="V680">
        <v>0.09</v>
      </c>
    </row>
    <row r="681" spans="1:22" x14ac:dyDescent="0.2">
      <c r="A681" s="10">
        <v>703</v>
      </c>
      <c r="B681" t="s">
        <v>23</v>
      </c>
      <c r="C681" t="s">
        <v>1187</v>
      </c>
      <c r="D681" t="s">
        <v>1188</v>
      </c>
      <c r="E681">
        <v>299648208</v>
      </c>
      <c r="G681">
        <v>2022</v>
      </c>
      <c r="H681">
        <v>2</v>
      </c>
      <c r="I681">
        <v>18</v>
      </c>
      <c r="J681" s="11">
        <v>189</v>
      </c>
      <c r="K681">
        <f>(J681-MIN($J:$J))/(MAX($J:$J)-MIN($J:$J))</f>
        <v>0.83626668926198056</v>
      </c>
      <c r="L681">
        <v>8</v>
      </c>
      <c r="M681" s="11"/>
      <c r="N681" t="str">
        <f t="shared" si="10"/>
        <v/>
      </c>
      <c r="O681">
        <v>1</v>
      </c>
      <c r="P681">
        <v>0.55000000000000004</v>
      </c>
      <c r="Q681">
        <v>0.86</v>
      </c>
      <c r="R681">
        <v>0.44</v>
      </c>
      <c r="S681">
        <v>0.4</v>
      </c>
      <c r="T681">
        <v>0</v>
      </c>
      <c r="U681">
        <v>7.0000000000000007E-2</v>
      </c>
      <c r="V681">
        <v>0.04</v>
      </c>
    </row>
    <row r="682" spans="1:22" x14ac:dyDescent="0.2">
      <c r="A682" s="10">
        <v>704</v>
      </c>
      <c r="B682" t="s">
        <v>23</v>
      </c>
      <c r="C682" t="s">
        <v>1189</v>
      </c>
      <c r="D682" t="s">
        <v>1190</v>
      </c>
      <c r="E682">
        <v>182978249</v>
      </c>
      <c r="G682">
        <v>2022</v>
      </c>
      <c r="H682">
        <v>2</v>
      </c>
      <c r="I682">
        <v>15</v>
      </c>
      <c r="J682" s="11">
        <v>85</v>
      </c>
      <c r="K682">
        <f>(J682-MIN($J:$J))/(MAX($J:$J)-MIN($J:$J))</f>
        <v>0.20682580223451516</v>
      </c>
      <c r="M682" s="11"/>
      <c r="N682" t="str">
        <f t="shared" si="10"/>
        <v/>
      </c>
      <c r="O682">
        <v>1</v>
      </c>
      <c r="P682">
        <v>0.72</v>
      </c>
      <c r="Q682">
        <v>0.55000000000000004</v>
      </c>
      <c r="R682">
        <v>0.64</v>
      </c>
      <c r="S682">
        <v>0.49</v>
      </c>
      <c r="T682">
        <v>0</v>
      </c>
      <c r="U682">
        <v>7.0000000000000007E-2</v>
      </c>
      <c r="V682">
        <v>0.04</v>
      </c>
    </row>
    <row r="683" spans="1:22" x14ac:dyDescent="0.2">
      <c r="A683" s="10">
        <v>705</v>
      </c>
      <c r="B683" t="s">
        <v>23</v>
      </c>
      <c r="C683" t="s">
        <v>1191</v>
      </c>
      <c r="D683" t="s">
        <v>1192</v>
      </c>
      <c r="E683">
        <v>319757142</v>
      </c>
      <c r="G683">
        <v>2022</v>
      </c>
      <c r="H683">
        <v>2</v>
      </c>
      <c r="I683">
        <v>18</v>
      </c>
      <c r="J683" s="11">
        <v>140</v>
      </c>
      <c r="K683">
        <f>(J683-MIN($J:$J))/(MAX($J:$J)-MIN($J:$J))</f>
        <v>0.5397031944125017</v>
      </c>
      <c r="L683">
        <v>7</v>
      </c>
      <c r="M683" s="11"/>
      <c r="N683" t="str">
        <f t="shared" si="10"/>
        <v/>
      </c>
      <c r="O683">
        <v>1</v>
      </c>
      <c r="P683">
        <v>0.59</v>
      </c>
      <c r="Q683">
        <v>0.73</v>
      </c>
      <c r="R683">
        <v>0.45</v>
      </c>
      <c r="S683">
        <v>0.44</v>
      </c>
      <c r="T683">
        <v>0</v>
      </c>
      <c r="U683">
        <v>0.34</v>
      </c>
      <c r="V683">
        <v>0.03</v>
      </c>
    </row>
    <row r="684" spans="1:22" x14ac:dyDescent="0.2">
      <c r="A684" s="10">
        <v>706</v>
      </c>
      <c r="B684" t="s">
        <v>23</v>
      </c>
      <c r="C684" t="s">
        <v>1193</v>
      </c>
      <c r="D684" t="s">
        <v>1194</v>
      </c>
      <c r="E684">
        <v>109091573</v>
      </c>
      <c r="G684">
        <v>2013</v>
      </c>
      <c r="H684">
        <v>7</v>
      </c>
      <c r="I684">
        <v>16</v>
      </c>
      <c r="J684" s="11">
        <v>81</v>
      </c>
      <c r="K684">
        <f>(J684-MIN($J:$J))/(MAX($J:$J)-MIN($J:$J))</f>
        <v>0.18261653734884342</v>
      </c>
      <c r="M684" s="11"/>
      <c r="N684" t="str">
        <f t="shared" si="10"/>
        <v/>
      </c>
      <c r="O684">
        <v>1</v>
      </c>
      <c r="P684">
        <v>0.77</v>
      </c>
      <c r="Q684">
        <v>0.68</v>
      </c>
      <c r="R684">
        <v>0.7</v>
      </c>
      <c r="S684">
        <v>0.06</v>
      </c>
      <c r="T684">
        <v>0</v>
      </c>
      <c r="U684">
        <v>0.17</v>
      </c>
      <c r="V684">
        <v>0.2</v>
      </c>
    </row>
    <row r="685" spans="1:22" x14ac:dyDescent="0.2">
      <c r="A685" s="10">
        <v>707</v>
      </c>
      <c r="B685" t="s">
        <v>23</v>
      </c>
      <c r="C685" t="s">
        <v>1195</v>
      </c>
      <c r="D685" t="s">
        <v>1196</v>
      </c>
      <c r="E685">
        <v>153240879</v>
      </c>
      <c r="G685">
        <v>2022</v>
      </c>
      <c r="H685">
        <v>2</v>
      </c>
      <c r="I685">
        <v>25</v>
      </c>
      <c r="J685" s="11">
        <v>104</v>
      </c>
      <c r="K685">
        <f>(J685-MIN($J:$J))/(MAX($J:$J)-MIN($J:$J))</f>
        <v>0.32181981044145597</v>
      </c>
      <c r="L685">
        <v>2</v>
      </c>
      <c r="M685" s="11"/>
      <c r="N685" t="str">
        <f t="shared" si="10"/>
        <v/>
      </c>
      <c r="O685">
        <v>0</v>
      </c>
      <c r="P685">
        <v>0.8</v>
      </c>
      <c r="Q685">
        <v>0.24</v>
      </c>
      <c r="R685">
        <v>0.65</v>
      </c>
      <c r="S685">
        <v>0.02</v>
      </c>
      <c r="T685">
        <v>0</v>
      </c>
      <c r="U685">
        <v>0.09</v>
      </c>
      <c r="V685">
        <v>0.04</v>
      </c>
    </row>
    <row r="686" spans="1:22" x14ac:dyDescent="0.2">
      <c r="A686" s="10">
        <v>708</v>
      </c>
      <c r="B686" t="s">
        <v>23</v>
      </c>
      <c r="C686" t="s">
        <v>153</v>
      </c>
      <c r="D686" t="s">
        <v>1197</v>
      </c>
      <c r="E686">
        <v>346127840</v>
      </c>
      <c r="G686">
        <v>2021</v>
      </c>
      <c r="H686">
        <v>9</v>
      </c>
      <c r="I686">
        <v>3</v>
      </c>
      <c r="J686" s="11">
        <v>129</v>
      </c>
      <c r="K686">
        <f>(J686-MIN($J:$J))/(MAX($J:$J)-MIN($J:$J))</f>
        <v>0.47312771597690439</v>
      </c>
      <c r="L686">
        <v>11</v>
      </c>
      <c r="M686" s="11"/>
      <c r="N686" t="str">
        <f t="shared" si="10"/>
        <v/>
      </c>
      <c r="O686">
        <v>1</v>
      </c>
      <c r="P686">
        <v>0.42</v>
      </c>
      <c r="Q686">
        <v>0.33</v>
      </c>
      <c r="R686">
        <v>0.44</v>
      </c>
      <c r="S686">
        <v>0.62</v>
      </c>
      <c r="T686">
        <v>0</v>
      </c>
      <c r="U686">
        <v>0.08</v>
      </c>
      <c r="V686">
        <v>0.06</v>
      </c>
    </row>
    <row r="687" spans="1:22" x14ac:dyDescent="0.2">
      <c r="A687" s="10">
        <v>709</v>
      </c>
      <c r="B687" t="s">
        <v>23</v>
      </c>
      <c r="C687" t="s">
        <v>32</v>
      </c>
      <c r="D687" t="s">
        <v>1198</v>
      </c>
      <c r="E687">
        <v>312622938</v>
      </c>
      <c r="G687">
        <v>2020</v>
      </c>
      <c r="H687">
        <v>2</v>
      </c>
      <c r="I687">
        <v>29</v>
      </c>
      <c r="J687" s="11">
        <v>94</v>
      </c>
      <c r="K687">
        <f>(J687-MIN($J:$J))/(MAX($J:$J)-MIN($J:$J))</f>
        <v>0.26129664822727661</v>
      </c>
      <c r="L687">
        <v>1</v>
      </c>
      <c r="M687" s="11"/>
      <c r="N687" t="str">
        <f t="shared" si="10"/>
        <v/>
      </c>
      <c r="O687">
        <v>0</v>
      </c>
      <c r="P687">
        <v>0.76</v>
      </c>
      <c r="Q687">
        <v>0.81</v>
      </c>
      <c r="R687">
        <v>0.8</v>
      </c>
      <c r="S687">
        <v>0.2</v>
      </c>
      <c r="T687">
        <v>0</v>
      </c>
      <c r="U687">
        <v>0.25</v>
      </c>
      <c r="V687">
        <v>0.04</v>
      </c>
    </row>
    <row r="688" spans="1:22" x14ac:dyDescent="0.2">
      <c r="A688" s="10">
        <v>710</v>
      </c>
      <c r="B688" t="s">
        <v>23</v>
      </c>
      <c r="C688" t="s">
        <v>1199</v>
      </c>
      <c r="D688" t="s">
        <v>1200</v>
      </c>
      <c r="E688">
        <v>2197010679</v>
      </c>
      <c r="G688">
        <v>1975</v>
      </c>
      <c r="H688">
        <v>10</v>
      </c>
      <c r="I688">
        <v>31</v>
      </c>
      <c r="J688" s="11">
        <v>71</v>
      </c>
      <c r="K688">
        <f>(J688-MIN($J:$J))/(MAX($J:$J)-MIN($J:$J))</f>
        <v>0.12209337513466405</v>
      </c>
      <c r="M688" s="11"/>
      <c r="N688" t="str">
        <f t="shared" si="10"/>
        <v/>
      </c>
      <c r="O688">
        <v>0</v>
      </c>
      <c r="P688">
        <v>0.41</v>
      </c>
      <c r="Q688">
        <v>0.23</v>
      </c>
      <c r="R688">
        <v>0.4</v>
      </c>
      <c r="S688">
        <v>0.27</v>
      </c>
      <c r="T688">
        <v>0</v>
      </c>
      <c r="U688">
        <v>0.3</v>
      </c>
      <c r="V688">
        <v>0.05</v>
      </c>
    </row>
    <row r="689" spans="1:22" x14ac:dyDescent="0.2">
      <c r="A689" s="10">
        <v>711</v>
      </c>
      <c r="B689" t="s">
        <v>23</v>
      </c>
      <c r="C689" t="s">
        <v>642</v>
      </c>
      <c r="D689" t="s">
        <v>1201</v>
      </c>
      <c r="E689">
        <v>1200808494</v>
      </c>
      <c r="G689">
        <v>2018</v>
      </c>
      <c r="H689">
        <v>3</v>
      </c>
      <c r="I689">
        <v>16</v>
      </c>
      <c r="J689" s="11">
        <v>146</v>
      </c>
      <c r="K689">
        <f>(J689-MIN($J:$J))/(MAX($J:$J)-MIN($J:$J))</f>
        <v>0.57601709174100935</v>
      </c>
      <c r="L689">
        <v>9</v>
      </c>
      <c r="M689" s="11"/>
      <c r="N689" t="str">
        <f t="shared" si="10"/>
        <v/>
      </c>
      <c r="O689">
        <v>0</v>
      </c>
      <c r="P689">
        <v>0.59</v>
      </c>
      <c r="Q689">
        <v>0.23</v>
      </c>
      <c r="R689">
        <v>0.46</v>
      </c>
      <c r="S689">
        <v>0.66</v>
      </c>
      <c r="T689">
        <v>0</v>
      </c>
      <c r="U689">
        <v>0.15</v>
      </c>
      <c r="V689">
        <v>0.06</v>
      </c>
    </row>
    <row r="690" spans="1:22" x14ac:dyDescent="0.2">
      <c r="A690" s="10">
        <v>712</v>
      </c>
      <c r="B690" t="s">
        <v>23</v>
      </c>
      <c r="C690" t="s">
        <v>81</v>
      </c>
      <c r="D690" t="s">
        <v>1202</v>
      </c>
      <c r="E690">
        <v>797196073</v>
      </c>
      <c r="G690">
        <v>2020</v>
      </c>
      <c r="H690">
        <v>3</v>
      </c>
      <c r="I690">
        <v>27</v>
      </c>
      <c r="J690" s="11">
        <v>103</v>
      </c>
      <c r="K690">
        <f>(J690-MIN($J:$J))/(MAX($J:$J)-MIN($J:$J))</f>
        <v>0.31576749422003803</v>
      </c>
      <c r="L690">
        <v>6</v>
      </c>
      <c r="M690" s="11"/>
      <c r="N690" t="str">
        <f t="shared" si="10"/>
        <v/>
      </c>
      <c r="O690">
        <v>0</v>
      </c>
      <c r="P690">
        <v>0.69</v>
      </c>
      <c r="Q690">
        <v>0.9</v>
      </c>
      <c r="R690">
        <v>0.88</v>
      </c>
      <c r="S690">
        <v>0.05</v>
      </c>
      <c r="T690">
        <v>0</v>
      </c>
      <c r="U690">
        <v>0.28999999999999998</v>
      </c>
      <c r="V690">
        <v>0.08</v>
      </c>
    </row>
    <row r="691" spans="1:22" x14ac:dyDescent="0.2">
      <c r="A691" s="10">
        <v>713</v>
      </c>
      <c r="B691" t="s">
        <v>23</v>
      </c>
      <c r="C691" t="s">
        <v>1033</v>
      </c>
      <c r="D691" t="s">
        <v>1203</v>
      </c>
      <c r="E691">
        <v>1970673297</v>
      </c>
      <c r="G691">
        <v>2013</v>
      </c>
      <c r="H691">
        <v>1</v>
      </c>
      <c r="I691">
        <v>1</v>
      </c>
      <c r="J691" s="11">
        <v>124</v>
      </c>
      <c r="K691">
        <f>(J691-MIN($J:$J))/(MAX($J:$J)-MIN($J:$J))</f>
        <v>0.44286613486981469</v>
      </c>
      <c r="L691">
        <v>2</v>
      </c>
      <c r="M691" s="11"/>
      <c r="N691" t="str">
        <f t="shared" si="10"/>
        <v/>
      </c>
      <c r="O691">
        <v>1</v>
      </c>
      <c r="P691">
        <v>0.53</v>
      </c>
      <c r="Q691">
        <v>0.66</v>
      </c>
      <c r="R691">
        <v>0.78</v>
      </c>
      <c r="S691">
        <v>0</v>
      </c>
      <c r="T691">
        <v>0</v>
      </c>
      <c r="U691">
        <v>0.16</v>
      </c>
      <c r="V691">
        <v>0.05</v>
      </c>
    </row>
    <row r="692" spans="1:22" x14ac:dyDescent="0.2">
      <c r="A692" s="10">
        <v>714</v>
      </c>
      <c r="B692" t="s">
        <v>23</v>
      </c>
      <c r="C692" t="s">
        <v>28</v>
      </c>
      <c r="D692" t="s">
        <v>1204</v>
      </c>
      <c r="E692">
        <v>665765558</v>
      </c>
      <c r="G692">
        <v>2021</v>
      </c>
      <c r="H692">
        <v>5</v>
      </c>
      <c r="I692">
        <v>21</v>
      </c>
      <c r="J692" s="11">
        <v>164</v>
      </c>
      <c r="K692">
        <f>(J692-MIN($J:$J))/(MAX($J:$J)-MIN($J:$J))</f>
        <v>0.68495878372653218</v>
      </c>
      <c r="L692">
        <v>10</v>
      </c>
      <c r="M692" s="11"/>
      <c r="N692" t="str">
        <f t="shared" si="10"/>
        <v/>
      </c>
      <c r="O692">
        <v>0</v>
      </c>
      <c r="P692">
        <v>0.7</v>
      </c>
      <c r="Q692">
        <v>0.71</v>
      </c>
      <c r="R692">
        <v>0.57999999999999996</v>
      </c>
      <c r="S692">
        <v>0.24</v>
      </c>
      <c r="T692">
        <v>0</v>
      </c>
      <c r="U692">
        <v>7.0000000000000007E-2</v>
      </c>
      <c r="V692">
        <v>0.13</v>
      </c>
    </row>
    <row r="693" spans="1:22" x14ac:dyDescent="0.2">
      <c r="A693" s="10">
        <v>715</v>
      </c>
      <c r="B693" t="s">
        <v>23</v>
      </c>
      <c r="C693" t="s">
        <v>1205</v>
      </c>
      <c r="D693" t="s">
        <v>1206</v>
      </c>
      <c r="E693">
        <v>263779030</v>
      </c>
      <c r="G693">
        <v>2021</v>
      </c>
      <c r="H693">
        <v>9</v>
      </c>
      <c r="I693">
        <v>10</v>
      </c>
      <c r="J693" s="11">
        <v>138</v>
      </c>
      <c r="K693">
        <f>(J693-MIN($J:$J))/(MAX($J:$J)-MIN($J:$J))</f>
        <v>0.52759856196966581</v>
      </c>
      <c r="L693">
        <v>2</v>
      </c>
      <c r="M693" s="11"/>
      <c r="N693" t="str">
        <f t="shared" si="10"/>
        <v/>
      </c>
      <c r="O693">
        <v>1</v>
      </c>
      <c r="P693">
        <v>0.69</v>
      </c>
      <c r="Q693">
        <v>0.35</v>
      </c>
      <c r="R693">
        <v>0.56999999999999995</v>
      </c>
      <c r="S693">
        <v>0.12</v>
      </c>
      <c r="T693">
        <v>0</v>
      </c>
      <c r="U693">
        <v>0.1</v>
      </c>
      <c r="V693">
        <v>0.09</v>
      </c>
    </row>
    <row r="694" spans="1:22" x14ac:dyDescent="0.2">
      <c r="A694" s="10">
        <v>716</v>
      </c>
      <c r="B694" t="s">
        <v>23</v>
      </c>
      <c r="C694" t="s">
        <v>1207</v>
      </c>
      <c r="D694" t="s">
        <v>1208</v>
      </c>
      <c r="E694">
        <v>339473453</v>
      </c>
      <c r="G694">
        <v>2020</v>
      </c>
      <c r="H694">
        <v>10</v>
      </c>
      <c r="I694">
        <v>8</v>
      </c>
      <c r="J694" s="11">
        <v>126</v>
      </c>
      <c r="K694">
        <f>(J694-MIN($J:$J))/(MAX($J:$J)-MIN($J:$J))</f>
        <v>0.45497076731265057</v>
      </c>
      <c r="L694">
        <v>9</v>
      </c>
      <c r="M694" s="11"/>
      <c r="N694" t="str">
        <f t="shared" si="10"/>
        <v/>
      </c>
      <c r="O694">
        <v>0</v>
      </c>
      <c r="P694">
        <v>0.67</v>
      </c>
      <c r="Q694">
        <v>0.37</v>
      </c>
      <c r="R694">
        <v>0.46</v>
      </c>
      <c r="S694">
        <v>0.13</v>
      </c>
      <c r="T694">
        <v>0</v>
      </c>
      <c r="U694">
        <v>0.1</v>
      </c>
      <c r="V694">
        <v>0.39</v>
      </c>
    </row>
    <row r="695" spans="1:22" x14ac:dyDescent="0.2">
      <c r="A695" s="10">
        <v>719</v>
      </c>
      <c r="B695" t="s">
        <v>23</v>
      </c>
      <c r="C695" t="s">
        <v>1209</v>
      </c>
      <c r="D695" t="s">
        <v>1210</v>
      </c>
      <c r="E695">
        <v>135444283</v>
      </c>
      <c r="G695">
        <v>2022</v>
      </c>
      <c r="H695">
        <v>2</v>
      </c>
      <c r="I695">
        <v>22</v>
      </c>
      <c r="J695" s="11">
        <v>200</v>
      </c>
      <c r="K695">
        <f>(J695-MIN($J:$J))/(MAX($J:$J)-MIN($J:$J))</f>
        <v>0.90284216769757786</v>
      </c>
      <c r="L695">
        <v>11</v>
      </c>
      <c r="M695" s="11"/>
      <c r="N695" t="str">
        <f t="shared" si="10"/>
        <v/>
      </c>
      <c r="O695">
        <v>0</v>
      </c>
      <c r="P695">
        <v>0.39</v>
      </c>
      <c r="Q695">
        <v>0.28000000000000003</v>
      </c>
      <c r="R695">
        <v>0.77</v>
      </c>
      <c r="S695">
        <v>0.04</v>
      </c>
      <c r="T695">
        <v>0</v>
      </c>
      <c r="U695">
        <v>0.06</v>
      </c>
      <c r="V695">
        <v>0.28999999999999998</v>
      </c>
    </row>
    <row r="696" spans="1:22" x14ac:dyDescent="0.2">
      <c r="A696" s="10">
        <v>721</v>
      </c>
      <c r="B696" t="s">
        <v>23</v>
      </c>
      <c r="C696" t="s">
        <v>1211</v>
      </c>
      <c r="D696" t="s">
        <v>1212</v>
      </c>
      <c r="E696">
        <v>236872197</v>
      </c>
      <c r="G696">
        <v>2019</v>
      </c>
      <c r="H696">
        <v>6</v>
      </c>
      <c r="I696">
        <v>28</v>
      </c>
      <c r="J696" s="11">
        <v>98</v>
      </c>
      <c r="K696">
        <f>(J696-MIN($J:$J))/(MAX($J:$J)-MIN($J:$J))</f>
        <v>0.28550591311294832</v>
      </c>
      <c r="L696">
        <v>6</v>
      </c>
      <c r="M696" s="11"/>
      <c r="N696" t="str">
        <f t="shared" si="10"/>
        <v/>
      </c>
      <c r="O696">
        <v>0</v>
      </c>
      <c r="P696">
        <v>0.68</v>
      </c>
      <c r="Q696">
        <v>0.33</v>
      </c>
      <c r="R696">
        <v>0.43</v>
      </c>
      <c r="S696">
        <v>0.38</v>
      </c>
      <c r="T696">
        <v>0</v>
      </c>
      <c r="U696">
        <v>0.36</v>
      </c>
      <c r="V696">
        <v>0.14000000000000001</v>
      </c>
    </row>
    <row r="697" spans="1:22" x14ac:dyDescent="0.2">
      <c r="A697" s="10">
        <v>722</v>
      </c>
      <c r="B697" t="s">
        <v>23</v>
      </c>
      <c r="C697" t="s">
        <v>1185</v>
      </c>
      <c r="D697" t="s">
        <v>1213</v>
      </c>
      <c r="E697">
        <v>694525298</v>
      </c>
      <c r="G697">
        <v>2022</v>
      </c>
      <c r="H697">
        <v>4</v>
      </c>
      <c r="I697">
        <v>8</v>
      </c>
      <c r="J697" s="11">
        <v>107</v>
      </c>
      <c r="K697">
        <f>(J697-MIN($J:$J))/(MAX($J:$J)-MIN($J:$J))</f>
        <v>0.33997675910570979</v>
      </c>
      <c r="L697">
        <v>8</v>
      </c>
      <c r="M697" s="11"/>
      <c r="N697" t="str">
        <f t="shared" si="10"/>
        <v/>
      </c>
      <c r="O697">
        <v>1</v>
      </c>
      <c r="P697">
        <v>0.91</v>
      </c>
      <c r="Q697">
        <v>0.32</v>
      </c>
      <c r="R697">
        <v>0.56000000000000005</v>
      </c>
      <c r="S697">
        <v>0.03</v>
      </c>
      <c r="T697">
        <v>0</v>
      </c>
      <c r="U697">
        <v>0.11</v>
      </c>
      <c r="V697">
        <v>0.1</v>
      </c>
    </row>
    <row r="698" spans="1:22" x14ac:dyDescent="0.2">
      <c r="A698" s="10">
        <v>723</v>
      </c>
      <c r="B698" t="s">
        <v>23</v>
      </c>
      <c r="C698" t="s">
        <v>1214</v>
      </c>
      <c r="D698" t="s">
        <v>1215</v>
      </c>
      <c r="E698">
        <v>240661097</v>
      </c>
      <c r="G698">
        <v>2022</v>
      </c>
      <c r="H698">
        <v>3</v>
      </c>
      <c r="I698">
        <v>23</v>
      </c>
      <c r="J698" s="11">
        <v>174</v>
      </c>
      <c r="K698">
        <f>(J698-MIN($J:$J))/(MAX($J:$J)-MIN($J:$J))</f>
        <v>0.74548194594071149</v>
      </c>
      <c r="M698" s="11"/>
      <c r="N698" t="str">
        <f t="shared" si="10"/>
        <v/>
      </c>
      <c r="O698">
        <v>1</v>
      </c>
      <c r="P698">
        <v>0.57999999999999996</v>
      </c>
      <c r="Q698">
        <v>0.56000000000000005</v>
      </c>
      <c r="R698">
        <v>0.83</v>
      </c>
      <c r="S698">
        <v>0.05</v>
      </c>
      <c r="T698">
        <v>0</v>
      </c>
      <c r="U698">
        <v>7.0000000000000007E-2</v>
      </c>
      <c r="V698">
        <v>0.04</v>
      </c>
    </row>
    <row r="699" spans="1:22" x14ac:dyDescent="0.2">
      <c r="A699" s="10">
        <v>724</v>
      </c>
      <c r="B699" t="s">
        <v>23</v>
      </c>
      <c r="C699" t="s">
        <v>1216</v>
      </c>
      <c r="D699" t="s">
        <v>1217</v>
      </c>
      <c r="E699">
        <v>421365166</v>
      </c>
      <c r="G699">
        <v>2022</v>
      </c>
      <c r="H699">
        <v>2</v>
      </c>
      <c r="I699">
        <v>17</v>
      </c>
      <c r="J699" s="11">
        <v>92</v>
      </c>
      <c r="K699">
        <f>(J699-MIN($J:$J))/(MAX($J:$J)-MIN($J:$J))</f>
        <v>0.24919201578444072</v>
      </c>
      <c r="L699">
        <v>8</v>
      </c>
      <c r="M699" s="11"/>
      <c r="N699" t="str">
        <f t="shared" si="10"/>
        <v/>
      </c>
      <c r="O699">
        <v>1</v>
      </c>
      <c r="P699">
        <v>0.45</v>
      </c>
      <c r="Q699">
        <v>0.27</v>
      </c>
      <c r="R699">
        <v>0.67</v>
      </c>
      <c r="S699">
        <v>0.32</v>
      </c>
      <c r="T699">
        <v>0</v>
      </c>
      <c r="U699">
        <v>0.13</v>
      </c>
      <c r="V699">
        <v>0.14000000000000001</v>
      </c>
    </row>
    <row r="700" spans="1:22" x14ac:dyDescent="0.2">
      <c r="A700" s="10">
        <v>725</v>
      </c>
      <c r="B700" t="s">
        <v>23</v>
      </c>
      <c r="C700" t="s">
        <v>1162</v>
      </c>
      <c r="D700" t="s">
        <v>1218</v>
      </c>
      <c r="E700">
        <v>349746291</v>
      </c>
      <c r="G700">
        <v>2022</v>
      </c>
      <c r="H700">
        <v>3</v>
      </c>
      <c r="I700">
        <v>25</v>
      </c>
      <c r="J700" s="11">
        <v>90</v>
      </c>
      <c r="K700">
        <f>(J700-MIN($J:$J))/(MAX($J:$J)-MIN($J:$J))</f>
        <v>0.23708738334160484</v>
      </c>
      <c r="L700">
        <v>7</v>
      </c>
      <c r="M700" s="11"/>
      <c r="N700" t="str">
        <f t="shared" si="10"/>
        <v/>
      </c>
      <c r="O700">
        <v>1</v>
      </c>
      <c r="P700">
        <v>0.81</v>
      </c>
      <c r="Q700">
        <v>0.59</v>
      </c>
      <c r="R700">
        <v>0.83</v>
      </c>
      <c r="S700">
        <v>0.09</v>
      </c>
      <c r="T700">
        <v>0</v>
      </c>
      <c r="U700">
        <v>0.11</v>
      </c>
      <c r="V700">
        <v>0.05</v>
      </c>
    </row>
    <row r="701" spans="1:22" x14ac:dyDescent="0.2">
      <c r="A701" s="10">
        <v>726</v>
      </c>
      <c r="B701" t="s">
        <v>23</v>
      </c>
      <c r="C701" t="s">
        <v>923</v>
      </c>
      <c r="D701" t="s">
        <v>1219</v>
      </c>
      <c r="E701">
        <v>255120451</v>
      </c>
      <c r="G701">
        <v>2022</v>
      </c>
      <c r="H701">
        <v>3</v>
      </c>
      <c r="I701">
        <v>31</v>
      </c>
      <c r="J701" s="11">
        <v>147</v>
      </c>
      <c r="K701">
        <f>(J701-MIN($J:$J))/(MAX($J:$J)-MIN($J:$J))</f>
        <v>0.58206940796242723</v>
      </c>
      <c r="L701">
        <v>5</v>
      </c>
      <c r="M701" s="11"/>
      <c r="N701" t="str">
        <f t="shared" si="10"/>
        <v/>
      </c>
      <c r="O701">
        <v>1</v>
      </c>
      <c r="P701">
        <v>0.6</v>
      </c>
      <c r="Q701">
        <v>0.57999999999999996</v>
      </c>
      <c r="R701">
        <v>0.69</v>
      </c>
      <c r="S701">
        <v>0.02</v>
      </c>
      <c r="T701">
        <v>0</v>
      </c>
      <c r="U701">
        <v>0.57999999999999996</v>
      </c>
      <c r="V701">
        <v>0.04</v>
      </c>
    </row>
    <row r="702" spans="1:22" x14ac:dyDescent="0.2">
      <c r="A702" s="10">
        <v>727</v>
      </c>
      <c r="B702" t="s">
        <v>23</v>
      </c>
      <c r="C702" t="s">
        <v>1220</v>
      </c>
      <c r="D702" t="s">
        <v>1221</v>
      </c>
      <c r="E702">
        <v>190981339</v>
      </c>
      <c r="G702">
        <v>2022</v>
      </c>
      <c r="H702">
        <v>4</v>
      </c>
      <c r="I702">
        <v>1</v>
      </c>
      <c r="J702" s="11">
        <v>143</v>
      </c>
      <c r="K702">
        <f>(J702-MIN($J:$J))/(MAX($J:$J)-MIN($J:$J))</f>
        <v>0.55786014307675547</v>
      </c>
      <c r="L702">
        <v>1</v>
      </c>
      <c r="M702" s="11"/>
      <c r="N702" t="str">
        <f t="shared" si="10"/>
        <v/>
      </c>
      <c r="O702">
        <v>1</v>
      </c>
      <c r="P702">
        <v>0.68</v>
      </c>
      <c r="Q702">
        <v>0.41</v>
      </c>
      <c r="R702">
        <v>0.55000000000000004</v>
      </c>
      <c r="S702">
        <v>0.16</v>
      </c>
      <c r="T702">
        <v>0</v>
      </c>
      <c r="U702">
        <v>0.1</v>
      </c>
      <c r="V702">
        <v>0.12</v>
      </c>
    </row>
    <row r="703" spans="1:22" x14ac:dyDescent="0.2">
      <c r="A703" s="10">
        <v>728</v>
      </c>
      <c r="B703" t="s">
        <v>23</v>
      </c>
      <c r="C703" t="s">
        <v>1222</v>
      </c>
      <c r="D703" t="s">
        <v>1223</v>
      </c>
      <c r="E703">
        <v>924193303</v>
      </c>
      <c r="G703">
        <v>2015</v>
      </c>
      <c r="H703">
        <v>1</v>
      </c>
      <c r="I703">
        <v>11</v>
      </c>
      <c r="J703" s="11">
        <v>101</v>
      </c>
      <c r="K703">
        <f>(J703-MIN($J:$J))/(MAX($J:$J)-MIN($J:$J))</f>
        <v>0.30366286177720214</v>
      </c>
      <c r="L703">
        <v>3</v>
      </c>
      <c r="M703" s="11"/>
      <c r="N703" t="str">
        <f t="shared" si="10"/>
        <v/>
      </c>
      <c r="O703">
        <v>0</v>
      </c>
      <c r="P703">
        <v>0.76</v>
      </c>
      <c r="Q703">
        <v>0.63</v>
      </c>
      <c r="R703">
        <v>0.71</v>
      </c>
      <c r="S703">
        <v>0.03</v>
      </c>
      <c r="T703">
        <v>0</v>
      </c>
      <c r="U703">
        <v>0.1</v>
      </c>
      <c r="V703">
        <v>0.03</v>
      </c>
    </row>
    <row r="704" spans="1:22" x14ac:dyDescent="0.2">
      <c r="A704" s="10">
        <v>729</v>
      </c>
      <c r="B704" t="s">
        <v>23</v>
      </c>
      <c r="C704" t="s">
        <v>474</v>
      </c>
      <c r="D704" t="s">
        <v>1224</v>
      </c>
      <c r="E704">
        <v>305771063</v>
      </c>
      <c r="G704">
        <v>2022</v>
      </c>
      <c r="H704">
        <v>4</v>
      </c>
      <c r="I704">
        <v>5</v>
      </c>
      <c r="J704" s="11">
        <v>118</v>
      </c>
      <c r="K704">
        <f>(J704-MIN($J:$J))/(MAX($J:$J)-MIN($J:$J))</f>
        <v>0.40655223754130709</v>
      </c>
      <c r="L704">
        <v>1</v>
      </c>
      <c r="M704" s="11"/>
      <c r="N704" t="str">
        <f t="shared" si="10"/>
        <v/>
      </c>
      <c r="O704">
        <v>0</v>
      </c>
      <c r="P704">
        <v>0.7</v>
      </c>
      <c r="Q704">
        <v>0.54</v>
      </c>
      <c r="R704">
        <v>0.71</v>
      </c>
      <c r="S704">
        <v>0</v>
      </c>
      <c r="T704">
        <v>0</v>
      </c>
      <c r="U704">
        <v>0.33</v>
      </c>
      <c r="V704">
        <v>0.04</v>
      </c>
    </row>
    <row r="705" spans="1:22" x14ac:dyDescent="0.2">
      <c r="A705" s="10">
        <v>730</v>
      </c>
      <c r="B705" t="s">
        <v>23</v>
      </c>
      <c r="C705" t="s">
        <v>1225</v>
      </c>
      <c r="D705" t="s">
        <v>1226</v>
      </c>
      <c r="E705">
        <v>273005485</v>
      </c>
      <c r="G705">
        <v>2022</v>
      </c>
      <c r="H705">
        <v>3</v>
      </c>
      <c r="I705">
        <v>18</v>
      </c>
      <c r="J705" s="11">
        <v>98</v>
      </c>
      <c r="K705">
        <f>(J705-MIN($J:$J))/(MAX($J:$J)-MIN($J:$J))</f>
        <v>0.28550591311294832</v>
      </c>
      <c r="L705">
        <v>7</v>
      </c>
      <c r="M705" s="11"/>
      <c r="N705" t="str">
        <f t="shared" si="10"/>
        <v/>
      </c>
      <c r="O705">
        <v>0</v>
      </c>
      <c r="P705">
        <v>0.83</v>
      </c>
      <c r="Q705">
        <v>0.63</v>
      </c>
      <c r="R705">
        <v>0.74</v>
      </c>
      <c r="S705">
        <v>0.14000000000000001</v>
      </c>
      <c r="T705">
        <v>0</v>
      </c>
      <c r="U705">
        <v>0.16</v>
      </c>
      <c r="V705">
        <v>0.06</v>
      </c>
    </row>
    <row r="706" spans="1:22" x14ac:dyDescent="0.2">
      <c r="A706" s="10">
        <v>731</v>
      </c>
      <c r="B706" t="s">
        <v>23</v>
      </c>
      <c r="C706" t="s">
        <v>1214</v>
      </c>
      <c r="D706" t="s">
        <v>1227</v>
      </c>
      <c r="E706">
        <v>89566512</v>
      </c>
      <c r="G706">
        <v>2022</v>
      </c>
      <c r="H706">
        <v>4</v>
      </c>
      <c r="I706">
        <v>6</v>
      </c>
      <c r="J706" s="11">
        <v>138</v>
      </c>
      <c r="K706">
        <f>(J706-MIN($J:$J))/(MAX($J:$J)-MIN($J:$J))</f>
        <v>0.52759856196966581</v>
      </c>
      <c r="L706">
        <v>1</v>
      </c>
      <c r="M706" s="11"/>
      <c r="N706" t="str">
        <f t="shared" si="10"/>
        <v/>
      </c>
      <c r="O706">
        <v>0</v>
      </c>
      <c r="P706">
        <v>0.72</v>
      </c>
      <c r="Q706">
        <v>0.22</v>
      </c>
      <c r="R706">
        <v>0.46</v>
      </c>
      <c r="S706">
        <v>0.24</v>
      </c>
      <c r="T706">
        <v>0</v>
      </c>
      <c r="U706">
        <v>0.09</v>
      </c>
      <c r="V706">
        <v>0.06</v>
      </c>
    </row>
    <row r="707" spans="1:22" x14ac:dyDescent="0.2">
      <c r="A707" s="10">
        <v>732</v>
      </c>
      <c r="B707" t="s">
        <v>23</v>
      </c>
      <c r="C707" t="s">
        <v>1228</v>
      </c>
      <c r="D707" t="s">
        <v>1229</v>
      </c>
      <c r="E707">
        <v>677389855</v>
      </c>
      <c r="G707">
        <v>2015</v>
      </c>
      <c r="H707">
        <v>1</v>
      </c>
      <c r="I707">
        <v>1</v>
      </c>
      <c r="J707" s="11">
        <v>114</v>
      </c>
      <c r="K707">
        <f>(J707-MIN($J:$J))/(MAX($J:$J)-MIN($J:$J))</f>
        <v>0.38234297265563533</v>
      </c>
      <c r="L707">
        <v>5</v>
      </c>
      <c r="M707" s="11"/>
      <c r="N707" t="str">
        <f t="shared" ref="N707:N770" si="11">IF(ISNUMBER(M707),(M707-MIN($M:$M))/(MAX($M:$M)-MIN($M:$M)),"")</f>
        <v/>
      </c>
      <c r="O707">
        <v>0</v>
      </c>
      <c r="P707">
        <v>0.59</v>
      </c>
      <c r="Q707">
        <v>0.3</v>
      </c>
      <c r="R707">
        <v>0.62</v>
      </c>
      <c r="S707">
        <v>0.01</v>
      </c>
      <c r="T707">
        <v>0</v>
      </c>
      <c r="U707">
        <v>0.08</v>
      </c>
      <c r="V707">
        <v>0.04</v>
      </c>
    </row>
    <row r="708" spans="1:22" x14ac:dyDescent="0.2">
      <c r="A708" s="10">
        <v>733</v>
      </c>
      <c r="B708" t="s">
        <v>23</v>
      </c>
      <c r="C708" t="s">
        <v>1230</v>
      </c>
      <c r="D708" t="s">
        <v>1231</v>
      </c>
      <c r="E708">
        <v>75476209</v>
      </c>
      <c r="G708">
        <v>2022</v>
      </c>
      <c r="H708">
        <v>4</v>
      </c>
      <c r="I708">
        <v>7</v>
      </c>
      <c r="J708" s="11">
        <v>180</v>
      </c>
      <c r="K708">
        <f>(J708-MIN($J:$J))/(MAX($J:$J)-MIN($J:$J))</f>
        <v>0.78179584326921914</v>
      </c>
      <c r="L708">
        <v>7</v>
      </c>
      <c r="M708" s="11"/>
      <c r="N708" t="str">
        <f t="shared" si="11"/>
        <v/>
      </c>
      <c r="O708">
        <v>0</v>
      </c>
      <c r="P708">
        <v>0.63</v>
      </c>
      <c r="Q708">
        <v>0.45</v>
      </c>
      <c r="R708">
        <v>0.64</v>
      </c>
      <c r="S708">
        <v>0.34</v>
      </c>
      <c r="T708">
        <v>0</v>
      </c>
      <c r="U708">
        <v>0.09</v>
      </c>
      <c r="V708">
        <v>0.08</v>
      </c>
    </row>
    <row r="709" spans="1:22" x14ac:dyDescent="0.2">
      <c r="A709" s="10">
        <v>734</v>
      </c>
      <c r="B709" t="s">
        <v>23</v>
      </c>
      <c r="C709" t="s">
        <v>83</v>
      </c>
      <c r="D709" t="s">
        <v>1232</v>
      </c>
      <c r="E709">
        <v>408843328</v>
      </c>
      <c r="G709">
        <v>2021</v>
      </c>
      <c r="H709">
        <v>9</v>
      </c>
      <c r="I709">
        <v>9</v>
      </c>
      <c r="J709" s="11">
        <v>145</v>
      </c>
      <c r="K709">
        <f>(J709-MIN($J:$J))/(MAX($J:$J)-MIN($J:$J))</f>
        <v>0.56996477551959135</v>
      </c>
      <c r="L709">
        <v>11</v>
      </c>
      <c r="M709" s="11"/>
      <c r="N709" t="str">
        <f t="shared" si="11"/>
        <v/>
      </c>
      <c r="O709">
        <v>1</v>
      </c>
      <c r="P709">
        <v>0.56000000000000005</v>
      </c>
      <c r="Q709">
        <v>0.41</v>
      </c>
      <c r="R709">
        <v>0.56999999999999995</v>
      </c>
      <c r="S709">
        <v>0.01</v>
      </c>
      <c r="T709">
        <v>0</v>
      </c>
      <c r="U709">
        <v>0.13</v>
      </c>
      <c r="V709">
        <v>0.03</v>
      </c>
    </row>
    <row r="710" spans="1:22" x14ac:dyDescent="0.2">
      <c r="A710" s="10">
        <v>735</v>
      </c>
      <c r="B710" t="s">
        <v>23</v>
      </c>
      <c r="C710" t="s">
        <v>1233</v>
      </c>
      <c r="D710" t="s">
        <v>1234</v>
      </c>
      <c r="E710">
        <v>187772591</v>
      </c>
      <c r="G710">
        <v>2022</v>
      </c>
      <c r="H710">
        <v>1</v>
      </c>
      <c r="I710">
        <v>30</v>
      </c>
      <c r="J710" s="11">
        <v>115</v>
      </c>
      <c r="K710">
        <f>(J710-MIN($J:$J))/(MAX($J:$J)-MIN($J:$J))</f>
        <v>0.38839528887705327</v>
      </c>
      <c r="L710">
        <v>8</v>
      </c>
      <c r="M710" s="11"/>
      <c r="N710" t="str">
        <f t="shared" si="11"/>
        <v/>
      </c>
      <c r="O710">
        <v>0</v>
      </c>
      <c r="P710">
        <v>0.78</v>
      </c>
      <c r="Q710">
        <v>0.63</v>
      </c>
      <c r="R710">
        <v>0.64</v>
      </c>
      <c r="S710">
        <v>0.01</v>
      </c>
      <c r="T710">
        <v>0</v>
      </c>
      <c r="U710">
        <v>7.0000000000000007E-2</v>
      </c>
      <c r="V710">
        <v>0.04</v>
      </c>
    </row>
    <row r="711" spans="1:22" x14ac:dyDescent="0.2">
      <c r="A711" s="10">
        <v>736</v>
      </c>
      <c r="B711" t="s">
        <v>23</v>
      </c>
      <c r="C711" t="s">
        <v>1235</v>
      </c>
      <c r="D711" t="s">
        <v>1236</v>
      </c>
      <c r="E711">
        <v>178512385</v>
      </c>
      <c r="G711">
        <v>2022</v>
      </c>
      <c r="H711">
        <v>3</v>
      </c>
      <c r="I711">
        <v>31</v>
      </c>
      <c r="J711" s="11">
        <v>82</v>
      </c>
      <c r="K711">
        <f>(J711-MIN($J:$J))/(MAX($J:$J)-MIN($J:$J))</f>
        <v>0.18866885357026136</v>
      </c>
      <c r="L711">
        <v>10</v>
      </c>
      <c r="M711" s="11"/>
      <c r="N711" t="str">
        <f t="shared" si="11"/>
        <v/>
      </c>
      <c r="O711">
        <v>1</v>
      </c>
      <c r="P711">
        <v>0.79</v>
      </c>
      <c r="Q711">
        <v>0.48</v>
      </c>
      <c r="R711">
        <v>0.84</v>
      </c>
      <c r="S711">
        <v>0.13</v>
      </c>
      <c r="T711">
        <v>0</v>
      </c>
      <c r="U711">
        <v>0.21</v>
      </c>
      <c r="V711">
        <v>0.23</v>
      </c>
    </row>
    <row r="712" spans="1:22" x14ac:dyDescent="0.2">
      <c r="A712" s="10">
        <v>737</v>
      </c>
      <c r="B712" t="s">
        <v>23</v>
      </c>
      <c r="C712" t="s">
        <v>1237</v>
      </c>
      <c r="D712" t="s">
        <v>1238</v>
      </c>
      <c r="E712">
        <v>101780047</v>
      </c>
      <c r="G712">
        <v>2022</v>
      </c>
      <c r="H712">
        <v>4</v>
      </c>
      <c r="I712">
        <v>8</v>
      </c>
      <c r="J712" s="11">
        <v>166</v>
      </c>
      <c r="K712">
        <f>(J712-MIN($J:$J))/(MAX($J:$J)-MIN($J:$J))</f>
        <v>0.69706341616936807</v>
      </c>
      <c r="L712">
        <v>2</v>
      </c>
      <c r="M712" s="11"/>
      <c r="N712" t="str">
        <f t="shared" si="11"/>
        <v/>
      </c>
      <c r="O712">
        <v>1</v>
      </c>
      <c r="P712">
        <v>0.7</v>
      </c>
      <c r="Q712">
        <v>0.22</v>
      </c>
      <c r="R712">
        <v>0.61</v>
      </c>
      <c r="S712">
        <v>0.02</v>
      </c>
      <c r="T712">
        <v>0</v>
      </c>
      <c r="U712">
        <v>0.1</v>
      </c>
      <c r="V712">
        <v>0.34</v>
      </c>
    </row>
    <row r="713" spans="1:22" x14ac:dyDescent="0.2">
      <c r="A713" s="10">
        <v>738</v>
      </c>
      <c r="B713" t="s">
        <v>23</v>
      </c>
      <c r="C713" t="s">
        <v>1239</v>
      </c>
      <c r="D713" t="s">
        <v>1240</v>
      </c>
      <c r="E713">
        <v>118381354</v>
      </c>
      <c r="G713">
        <v>2022</v>
      </c>
      <c r="H713">
        <v>3</v>
      </c>
      <c r="I713">
        <v>30</v>
      </c>
      <c r="J713" s="11">
        <v>92</v>
      </c>
      <c r="K713">
        <f>(J713-MIN($J:$J))/(MAX($J:$J)-MIN($J:$J))</f>
        <v>0.24919201578444072</v>
      </c>
      <c r="M713" s="11"/>
      <c r="N713" t="str">
        <f t="shared" si="11"/>
        <v/>
      </c>
      <c r="O713">
        <v>1</v>
      </c>
      <c r="P713">
        <v>0.86</v>
      </c>
      <c r="Q713">
        <v>0.91</v>
      </c>
      <c r="R713">
        <v>0.79</v>
      </c>
      <c r="S713">
        <v>0.28999999999999998</v>
      </c>
      <c r="T713">
        <v>0</v>
      </c>
      <c r="U713">
        <v>0.6</v>
      </c>
      <c r="V713">
        <v>0.16</v>
      </c>
    </row>
    <row r="714" spans="1:22" x14ac:dyDescent="0.2">
      <c r="A714" s="10">
        <v>739</v>
      </c>
      <c r="B714" t="s">
        <v>23</v>
      </c>
      <c r="C714" t="s">
        <v>1093</v>
      </c>
      <c r="D714" t="s">
        <v>1241</v>
      </c>
      <c r="E714">
        <v>146363130</v>
      </c>
      <c r="G714">
        <v>2022</v>
      </c>
      <c r="H714">
        <v>4</v>
      </c>
      <c r="I714">
        <v>8</v>
      </c>
      <c r="J714" s="11">
        <v>108</v>
      </c>
      <c r="K714">
        <f>(J714-MIN($J:$J))/(MAX($J:$J)-MIN($J:$J))</f>
        <v>0.34602907532712768</v>
      </c>
      <c r="L714">
        <v>6</v>
      </c>
      <c r="M714" s="11"/>
      <c r="N714" t="str">
        <f t="shared" si="11"/>
        <v/>
      </c>
      <c r="O714">
        <v>1</v>
      </c>
      <c r="P714">
        <v>0.71</v>
      </c>
      <c r="Q714">
        <v>0.55000000000000004</v>
      </c>
      <c r="R714">
        <v>0.44</v>
      </c>
      <c r="S714">
        <v>0.74</v>
      </c>
      <c r="T714">
        <v>0</v>
      </c>
      <c r="U714">
        <v>0.11</v>
      </c>
      <c r="V714">
        <v>0.06</v>
      </c>
    </row>
    <row r="715" spans="1:22" x14ac:dyDescent="0.2">
      <c r="A715" s="10">
        <v>740</v>
      </c>
      <c r="B715" t="s">
        <v>23</v>
      </c>
      <c r="C715" t="s">
        <v>1242</v>
      </c>
      <c r="D715" t="s">
        <v>1243</v>
      </c>
      <c r="E715">
        <v>126443991</v>
      </c>
      <c r="G715">
        <v>2022</v>
      </c>
      <c r="H715">
        <v>3</v>
      </c>
      <c r="I715">
        <v>25</v>
      </c>
      <c r="J715" s="11">
        <v>84</v>
      </c>
      <c r="K715">
        <f>(J715-MIN($J:$J))/(MAX($J:$J)-MIN($J:$J))</f>
        <v>0.20077348601309722</v>
      </c>
      <c r="L715">
        <v>4</v>
      </c>
      <c r="M715" s="11"/>
      <c r="N715" t="str">
        <f t="shared" si="11"/>
        <v/>
      </c>
      <c r="O715">
        <v>0</v>
      </c>
      <c r="P715">
        <v>0.71</v>
      </c>
      <c r="Q715">
        <v>0.63</v>
      </c>
      <c r="R715">
        <v>0.45</v>
      </c>
      <c r="S715">
        <v>0.45</v>
      </c>
      <c r="T715">
        <v>0</v>
      </c>
      <c r="U715">
        <v>0.11</v>
      </c>
      <c r="V715">
        <v>0.03</v>
      </c>
    </row>
    <row r="716" spans="1:22" x14ac:dyDescent="0.2">
      <c r="A716" s="10">
        <v>741</v>
      </c>
      <c r="B716" t="s">
        <v>23</v>
      </c>
      <c r="C716" t="s">
        <v>1244</v>
      </c>
      <c r="D716" t="s">
        <v>1245</v>
      </c>
      <c r="E716">
        <v>157990698</v>
      </c>
      <c r="G716">
        <v>2022</v>
      </c>
      <c r="H716">
        <v>3</v>
      </c>
      <c r="I716">
        <v>25</v>
      </c>
      <c r="J716" s="11">
        <v>95</v>
      </c>
      <c r="K716">
        <f>(J716-MIN($J:$J))/(MAX($J:$J)-MIN($J:$J))</f>
        <v>0.26734896444869455</v>
      </c>
      <c r="L716">
        <v>3</v>
      </c>
      <c r="M716" s="11"/>
      <c r="N716" t="str">
        <f t="shared" si="11"/>
        <v/>
      </c>
      <c r="O716">
        <v>0</v>
      </c>
      <c r="P716">
        <v>0.69</v>
      </c>
      <c r="Q716">
        <v>0.9</v>
      </c>
      <c r="R716">
        <v>0.91</v>
      </c>
      <c r="S716">
        <v>0.06</v>
      </c>
      <c r="T716">
        <v>0</v>
      </c>
      <c r="U716">
        <v>0.35</v>
      </c>
      <c r="V716">
        <v>0.04</v>
      </c>
    </row>
    <row r="717" spans="1:22" x14ac:dyDescent="0.2">
      <c r="A717" s="10">
        <v>742</v>
      </c>
      <c r="B717" t="s">
        <v>23</v>
      </c>
      <c r="C717" t="s">
        <v>1246</v>
      </c>
      <c r="D717" t="s">
        <v>1247</v>
      </c>
      <c r="E717">
        <v>176290831</v>
      </c>
      <c r="G717">
        <v>2022</v>
      </c>
      <c r="H717">
        <v>3</v>
      </c>
      <c r="I717">
        <v>17</v>
      </c>
      <c r="J717" s="11">
        <v>135</v>
      </c>
      <c r="K717">
        <f>(J717-MIN($J:$J))/(MAX($J:$J)-MIN($J:$J))</f>
        <v>0.50944161330541204</v>
      </c>
      <c r="L717">
        <v>3</v>
      </c>
      <c r="M717" s="11"/>
      <c r="N717" t="str">
        <f t="shared" si="11"/>
        <v/>
      </c>
      <c r="O717">
        <v>0</v>
      </c>
      <c r="P717">
        <v>0.93</v>
      </c>
      <c r="Q717">
        <v>0.77</v>
      </c>
      <c r="R717">
        <v>0.45</v>
      </c>
      <c r="S717">
        <v>0.25</v>
      </c>
      <c r="T717">
        <v>0</v>
      </c>
      <c r="U717">
        <v>0.13</v>
      </c>
      <c r="V717">
        <v>0.27</v>
      </c>
    </row>
    <row r="718" spans="1:22" x14ac:dyDescent="0.2">
      <c r="A718" s="10">
        <v>743</v>
      </c>
      <c r="B718" t="s">
        <v>23</v>
      </c>
      <c r="C718" t="s">
        <v>52</v>
      </c>
      <c r="D718" t="s">
        <v>1248</v>
      </c>
      <c r="E718">
        <v>1023187129</v>
      </c>
      <c r="G718">
        <v>2019</v>
      </c>
      <c r="H718">
        <v>12</v>
      </c>
      <c r="I718">
        <v>13</v>
      </c>
      <c r="J718" s="11">
        <v>110</v>
      </c>
      <c r="K718">
        <f>(J718-MIN($J:$J))/(MAX($J:$J)-MIN($J:$J))</f>
        <v>0.35813370776996356</v>
      </c>
      <c r="L718">
        <v>4</v>
      </c>
      <c r="M718" s="11"/>
      <c r="N718" t="str">
        <f t="shared" si="11"/>
        <v/>
      </c>
      <c r="O718">
        <v>1</v>
      </c>
      <c r="P718">
        <v>0.56999999999999995</v>
      </c>
      <c r="Q718">
        <v>0.06</v>
      </c>
      <c r="R718">
        <v>0.27</v>
      </c>
      <c r="S718">
        <v>0.84</v>
      </c>
      <c r="T718">
        <v>0</v>
      </c>
      <c r="U718">
        <v>0.09</v>
      </c>
      <c r="V718">
        <v>0.03</v>
      </c>
    </row>
    <row r="719" spans="1:22" x14ac:dyDescent="0.2">
      <c r="A719" s="10">
        <v>744</v>
      </c>
      <c r="B719" t="s">
        <v>23</v>
      </c>
      <c r="C719" t="s">
        <v>1249</v>
      </c>
      <c r="D719" t="s">
        <v>1250</v>
      </c>
      <c r="E719">
        <v>106933107</v>
      </c>
      <c r="G719">
        <v>1996</v>
      </c>
      <c r="H719">
        <v>11</v>
      </c>
      <c r="I719">
        <v>24</v>
      </c>
      <c r="J719" s="11">
        <v>88</v>
      </c>
      <c r="K719">
        <f>(J719-MIN($J:$J))/(MAX($J:$J)-MIN($J:$J))</f>
        <v>0.22498275089876896</v>
      </c>
      <c r="L719">
        <v>7</v>
      </c>
      <c r="M719" s="11"/>
      <c r="N719" t="str">
        <f t="shared" si="11"/>
        <v/>
      </c>
      <c r="O719">
        <v>1</v>
      </c>
      <c r="P719">
        <v>0.89</v>
      </c>
      <c r="Q719">
        <v>0.59</v>
      </c>
      <c r="R719">
        <v>0.64</v>
      </c>
      <c r="S719">
        <v>0.05</v>
      </c>
      <c r="T719">
        <v>0</v>
      </c>
      <c r="U719">
        <v>0.19</v>
      </c>
      <c r="V719">
        <v>7.0000000000000007E-2</v>
      </c>
    </row>
    <row r="720" spans="1:22" x14ac:dyDescent="0.2">
      <c r="A720" s="10">
        <v>745</v>
      </c>
      <c r="B720" t="s">
        <v>23</v>
      </c>
      <c r="C720" t="s">
        <v>1251</v>
      </c>
      <c r="D720" t="s">
        <v>1252</v>
      </c>
      <c r="E720">
        <v>139193812</v>
      </c>
      <c r="G720">
        <v>2022</v>
      </c>
      <c r="H720">
        <v>3</v>
      </c>
      <c r="I720">
        <v>30</v>
      </c>
      <c r="J720" s="11">
        <v>119</v>
      </c>
      <c r="K720">
        <f>(J720-MIN($J:$J))/(MAX($J:$J)-MIN($J:$J))</f>
        <v>0.41260455376272503</v>
      </c>
      <c r="L720">
        <v>1</v>
      </c>
      <c r="M720" s="11"/>
      <c r="N720" t="str">
        <f t="shared" si="11"/>
        <v/>
      </c>
      <c r="O720">
        <v>0</v>
      </c>
      <c r="P720">
        <v>0.87</v>
      </c>
      <c r="Q720">
        <v>0.28000000000000003</v>
      </c>
      <c r="R720">
        <v>0.5</v>
      </c>
      <c r="S720">
        <v>0.12</v>
      </c>
      <c r="T720">
        <v>0</v>
      </c>
      <c r="U720">
        <v>0.1</v>
      </c>
      <c r="V720">
        <v>0.1</v>
      </c>
    </row>
    <row r="721" spans="1:22" x14ac:dyDescent="0.2">
      <c r="A721" s="10">
        <v>746</v>
      </c>
      <c r="B721" t="s">
        <v>23</v>
      </c>
      <c r="C721" t="s">
        <v>369</v>
      </c>
      <c r="D721" t="s">
        <v>1253</v>
      </c>
      <c r="E721">
        <v>212234990</v>
      </c>
      <c r="G721">
        <v>2022</v>
      </c>
      <c r="H721">
        <v>3</v>
      </c>
      <c r="I721">
        <v>18</v>
      </c>
      <c r="J721" s="11">
        <v>120</v>
      </c>
      <c r="K721">
        <f>(J721-MIN($J:$J))/(MAX($J:$J)-MIN($J:$J))</f>
        <v>0.41865686998414292</v>
      </c>
      <c r="L721">
        <v>1</v>
      </c>
      <c r="M721" s="11"/>
      <c r="N721" t="str">
        <f t="shared" si="11"/>
        <v/>
      </c>
      <c r="O721">
        <v>1</v>
      </c>
      <c r="P721">
        <v>0.57999999999999996</v>
      </c>
      <c r="Q721">
        <v>0.71</v>
      </c>
      <c r="R721">
        <v>0.8</v>
      </c>
      <c r="S721">
        <v>0.15</v>
      </c>
      <c r="T721">
        <v>0</v>
      </c>
      <c r="U721">
        <v>7.0000000000000007E-2</v>
      </c>
      <c r="V721">
        <v>0.41</v>
      </c>
    </row>
    <row r="722" spans="1:22" x14ac:dyDescent="0.2">
      <c r="A722" s="10">
        <v>747</v>
      </c>
      <c r="B722" t="s">
        <v>23</v>
      </c>
      <c r="C722" t="s">
        <v>923</v>
      </c>
      <c r="D722" t="s">
        <v>1254</v>
      </c>
      <c r="E722">
        <v>1714490998</v>
      </c>
      <c r="G722">
        <v>2016</v>
      </c>
      <c r="H722">
        <v>9</v>
      </c>
      <c r="I722">
        <v>23</v>
      </c>
      <c r="J722" s="11">
        <v>122</v>
      </c>
      <c r="K722">
        <f>(J722-MIN($J:$J))/(MAX($J:$J)-MIN($J:$J))</f>
        <v>0.4307615024269788</v>
      </c>
      <c r="L722">
        <v>2</v>
      </c>
      <c r="M722" s="11"/>
      <c r="N722" t="str">
        <f t="shared" si="11"/>
        <v/>
      </c>
      <c r="O722">
        <v>1</v>
      </c>
      <c r="P722">
        <v>0.86</v>
      </c>
      <c r="Q722">
        <v>0.97</v>
      </c>
      <c r="R722">
        <v>0.8</v>
      </c>
      <c r="S722">
        <v>0.36</v>
      </c>
      <c r="T722">
        <v>0</v>
      </c>
      <c r="U722">
        <v>0.09</v>
      </c>
      <c r="V722">
        <v>0.06</v>
      </c>
    </row>
    <row r="723" spans="1:22" x14ac:dyDescent="0.2">
      <c r="A723" s="10">
        <v>748</v>
      </c>
      <c r="B723" t="s">
        <v>23</v>
      </c>
      <c r="C723" t="s">
        <v>1255</v>
      </c>
      <c r="D723" t="s">
        <v>1256</v>
      </c>
      <c r="E723">
        <v>197643795</v>
      </c>
      <c r="G723">
        <v>2022</v>
      </c>
      <c r="H723">
        <v>3</v>
      </c>
      <c r="I723">
        <v>18</v>
      </c>
      <c r="J723" s="11">
        <v>98</v>
      </c>
      <c r="K723">
        <f>(J723-MIN($J:$J))/(MAX($J:$J)-MIN($J:$J))</f>
        <v>0.28550591311294832</v>
      </c>
      <c r="L723">
        <v>5</v>
      </c>
      <c r="M723" s="11"/>
      <c r="N723" t="str">
        <f t="shared" si="11"/>
        <v/>
      </c>
      <c r="O723">
        <v>1</v>
      </c>
      <c r="P723">
        <v>0.78</v>
      </c>
      <c r="Q723">
        <v>0.83</v>
      </c>
      <c r="R723">
        <v>0.75</v>
      </c>
      <c r="S723">
        <v>0.41</v>
      </c>
      <c r="T723">
        <v>0</v>
      </c>
      <c r="U723">
        <v>0.27</v>
      </c>
      <c r="V723">
        <v>0.08</v>
      </c>
    </row>
    <row r="724" spans="1:22" x14ac:dyDescent="0.2">
      <c r="A724" s="10">
        <v>749</v>
      </c>
      <c r="B724" t="s">
        <v>23</v>
      </c>
      <c r="C724" t="s">
        <v>52</v>
      </c>
      <c r="D724" t="s">
        <v>1257</v>
      </c>
      <c r="E724">
        <v>807015863</v>
      </c>
      <c r="G724">
        <v>2019</v>
      </c>
      <c r="H724">
        <v>12</v>
      </c>
      <c r="I724">
        <v>13</v>
      </c>
      <c r="J724" s="11">
        <v>140</v>
      </c>
      <c r="K724">
        <f>(J724-MIN($J:$J))/(MAX($J:$J)-MIN($J:$J))</f>
        <v>0.5397031944125017</v>
      </c>
      <c r="L724">
        <v>4</v>
      </c>
      <c r="M724" s="11"/>
      <c r="N724" t="str">
        <f t="shared" si="11"/>
        <v/>
      </c>
      <c r="O724">
        <v>0</v>
      </c>
      <c r="P724">
        <v>0.45</v>
      </c>
      <c r="Q724">
        <v>0.25</v>
      </c>
      <c r="R724">
        <v>0.84</v>
      </c>
      <c r="S724">
        <v>0.21</v>
      </c>
      <c r="T724">
        <v>0</v>
      </c>
      <c r="U724">
        <v>0.13</v>
      </c>
      <c r="V724">
        <v>0.06</v>
      </c>
    </row>
    <row r="725" spans="1:22" x14ac:dyDescent="0.2">
      <c r="A725" s="10">
        <v>750</v>
      </c>
      <c r="B725" t="s">
        <v>23</v>
      </c>
      <c r="C725" t="s">
        <v>1258</v>
      </c>
      <c r="D725" t="s">
        <v>1259</v>
      </c>
      <c r="E725">
        <v>933815613</v>
      </c>
      <c r="G725">
        <v>2013</v>
      </c>
      <c r="H725">
        <v>1</v>
      </c>
      <c r="I725">
        <v>1</v>
      </c>
      <c r="J725" s="11">
        <v>116</v>
      </c>
      <c r="K725">
        <f>(J725-MIN($J:$J))/(MAX($J:$J)-MIN($J:$J))</f>
        <v>0.39444760509847121</v>
      </c>
      <c r="L725">
        <v>6</v>
      </c>
      <c r="M725" s="11"/>
      <c r="N725" t="str">
        <f t="shared" si="11"/>
        <v/>
      </c>
      <c r="O725">
        <v>0</v>
      </c>
      <c r="P725">
        <v>0.79</v>
      </c>
      <c r="Q725">
        <v>0.87</v>
      </c>
      <c r="R725">
        <v>0.81</v>
      </c>
      <c r="S725">
        <v>0.04</v>
      </c>
      <c r="T725">
        <v>0</v>
      </c>
      <c r="U725">
        <v>0.1</v>
      </c>
      <c r="V725">
        <v>0.04</v>
      </c>
    </row>
    <row r="726" spans="1:22" x14ac:dyDescent="0.2">
      <c r="A726" s="10">
        <v>751</v>
      </c>
      <c r="B726" t="s">
        <v>23</v>
      </c>
      <c r="C726" t="s">
        <v>752</v>
      </c>
      <c r="D726" t="s">
        <v>1260</v>
      </c>
      <c r="E726">
        <v>499710590</v>
      </c>
      <c r="G726">
        <v>2021</v>
      </c>
      <c r="H726">
        <v>6</v>
      </c>
      <c r="I726">
        <v>25</v>
      </c>
      <c r="J726" s="11">
        <v>124</v>
      </c>
      <c r="K726">
        <f>(J726-MIN($J:$J))/(MAX($J:$J)-MIN($J:$J))</f>
        <v>0.44286613486981469</v>
      </c>
      <c r="L726">
        <v>3</v>
      </c>
      <c r="M726" s="11"/>
      <c r="N726" t="str">
        <f t="shared" si="11"/>
        <v/>
      </c>
      <c r="O726">
        <v>1</v>
      </c>
      <c r="P726">
        <v>0.86</v>
      </c>
      <c r="Q726">
        <v>0.62</v>
      </c>
      <c r="R726">
        <v>0.49</v>
      </c>
      <c r="S726">
        <v>0.51</v>
      </c>
      <c r="T726">
        <v>0</v>
      </c>
      <c r="U726">
        <v>0.35</v>
      </c>
      <c r="V726">
        <v>0.21</v>
      </c>
    </row>
    <row r="727" spans="1:22" x14ac:dyDescent="0.2">
      <c r="A727" s="10">
        <v>752</v>
      </c>
      <c r="B727" t="s">
        <v>23</v>
      </c>
      <c r="C727" t="s">
        <v>1261</v>
      </c>
      <c r="D727" t="s">
        <v>1262</v>
      </c>
      <c r="E727">
        <v>120847157</v>
      </c>
      <c r="G727">
        <v>2022</v>
      </c>
      <c r="H727">
        <v>2</v>
      </c>
      <c r="I727">
        <v>25</v>
      </c>
      <c r="J727" s="11">
        <v>105</v>
      </c>
      <c r="K727">
        <f>(J727-MIN($J:$J))/(MAX($J:$J)-MIN($J:$J))</f>
        <v>0.32787212666287391</v>
      </c>
      <c r="L727">
        <v>9</v>
      </c>
      <c r="M727" s="11"/>
      <c r="N727" t="str">
        <f t="shared" si="11"/>
        <v/>
      </c>
      <c r="O727">
        <v>0</v>
      </c>
      <c r="P727">
        <v>0.91</v>
      </c>
      <c r="Q727">
        <v>0.73</v>
      </c>
      <c r="R727">
        <v>0.72</v>
      </c>
      <c r="S727">
        <v>0.13</v>
      </c>
      <c r="T727">
        <v>0</v>
      </c>
      <c r="U727">
        <v>0.09</v>
      </c>
      <c r="V727">
        <v>0.15</v>
      </c>
    </row>
    <row r="728" spans="1:22" x14ac:dyDescent="0.2">
      <c r="A728" s="10">
        <v>753</v>
      </c>
      <c r="B728" t="s">
        <v>23</v>
      </c>
      <c r="C728" t="s">
        <v>1263</v>
      </c>
      <c r="D728" t="s">
        <v>1264</v>
      </c>
      <c r="E728">
        <v>53909146</v>
      </c>
      <c r="G728">
        <v>2022</v>
      </c>
      <c r="H728">
        <v>4</v>
      </c>
      <c r="I728">
        <v>5</v>
      </c>
      <c r="J728" s="11">
        <v>118</v>
      </c>
      <c r="K728">
        <f>(J728-MIN($J:$J))/(MAX($J:$J)-MIN($J:$J))</f>
        <v>0.40655223754130709</v>
      </c>
      <c r="L728">
        <v>8</v>
      </c>
      <c r="M728" s="11"/>
      <c r="N728" t="str">
        <f t="shared" si="11"/>
        <v/>
      </c>
      <c r="O728">
        <v>1</v>
      </c>
      <c r="P728">
        <v>0.68</v>
      </c>
      <c r="Q728">
        <v>0.24</v>
      </c>
      <c r="R728">
        <v>0.57999999999999996</v>
      </c>
      <c r="S728">
        <v>0.44</v>
      </c>
      <c r="T728">
        <v>0</v>
      </c>
      <c r="U728">
        <v>0.06</v>
      </c>
      <c r="V728">
        <v>0.03</v>
      </c>
    </row>
    <row r="729" spans="1:22" x14ac:dyDescent="0.2">
      <c r="A729" s="10">
        <v>754</v>
      </c>
      <c r="B729" t="s">
        <v>23</v>
      </c>
      <c r="C729" t="s">
        <v>265</v>
      </c>
      <c r="D729" t="s">
        <v>1265</v>
      </c>
      <c r="E729">
        <v>2236667932</v>
      </c>
      <c r="G729">
        <v>2014</v>
      </c>
      <c r="H729">
        <v>6</v>
      </c>
      <c r="I729">
        <v>20</v>
      </c>
      <c r="J729" s="11">
        <v>108</v>
      </c>
      <c r="K729">
        <f>(J729-MIN($J:$J))/(MAX($J:$J)-MIN($J:$J))</f>
        <v>0.34602907532712768</v>
      </c>
      <c r="L729">
        <v>4</v>
      </c>
      <c r="M729" s="11"/>
      <c r="N729" t="str">
        <f t="shared" si="11"/>
        <v/>
      </c>
      <c r="O729">
        <v>1</v>
      </c>
      <c r="P729">
        <v>0.61</v>
      </c>
      <c r="Q729">
        <v>0.2</v>
      </c>
      <c r="R729">
        <v>0.38</v>
      </c>
      <c r="S729">
        <v>0.61</v>
      </c>
      <c r="T729">
        <v>0</v>
      </c>
      <c r="U729">
        <v>0.1</v>
      </c>
      <c r="V729">
        <v>0.05</v>
      </c>
    </row>
    <row r="730" spans="1:22" x14ac:dyDescent="0.2">
      <c r="A730" s="10">
        <v>755</v>
      </c>
      <c r="B730" t="s">
        <v>23</v>
      </c>
      <c r="C730" t="s">
        <v>300</v>
      </c>
      <c r="D730" t="s">
        <v>1266</v>
      </c>
      <c r="E730">
        <v>2123309722</v>
      </c>
      <c r="G730">
        <v>2015</v>
      </c>
      <c r="H730">
        <v>11</v>
      </c>
      <c r="I730">
        <v>9</v>
      </c>
      <c r="J730" s="11">
        <v>100</v>
      </c>
      <c r="K730">
        <f>(J730-MIN($J:$J))/(MAX($J:$J)-MIN($J:$J))</f>
        <v>0.2976105455557842</v>
      </c>
      <c r="L730">
        <v>4</v>
      </c>
      <c r="M730" s="11"/>
      <c r="N730" t="str">
        <f t="shared" si="11"/>
        <v/>
      </c>
      <c r="O730">
        <v>1</v>
      </c>
      <c r="P730">
        <v>0.61</v>
      </c>
      <c r="Q730">
        <v>0.53</v>
      </c>
      <c r="R730">
        <v>0.38</v>
      </c>
      <c r="S730">
        <v>0.84</v>
      </c>
      <c r="T730">
        <v>0</v>
      </c>
      <c r="U730">
        <v>0.28000000000000003</v>
      </c>
      <c r="V730">
        <v>0.44</v>
      </c>
    </row>
    <row r="731" spans="1:22" x14ac:dyDescent="0.2">
      <c r="A731" s="10">
        <v>756</v>
      </c>
      <c r="B731" t="s">
        <v>23</v>
      </c>
      <c r="C731" t="s">
        <v>1124</v>
      </c>
      <c r="D731" t="s">
        <v>1267</v>
      </c>
      <c r="E731">
        <v>301242089</v>
      </c>
      <c r="G731">
        <v>2022</v>
      </c>
      <c r="H731">
        <v>5</v>
      </c>
      <c r="I731">
        <v>13</v>
      </c>
      <c r="J731" s="11">
        <v>140</v>
      </c>
      <c r="K731">
        <f>(J731-MIN($J:$J))/(MAX($J:$J)-MIN($J:$J))</f>
        <v>0.5397031944125017</v>
      </c>
      <c r="L731">
        <v>3</v>
      </c>
      <c r="M731" s="11"/>
      <c r="N731" t="str">
        <f t="shared" si="11"/>
        <v/>
      </c>
      <c r="O731">
        <v>0</v>
      </c>
      <c r="P731">
        <v>0.81</v>
      </c>
      <c r="Q731">
        <v>0.39</v>
      </c>
      <c r="R731">
        <v>0.66</v>
      </c>
      <c r="S731">
        <v>0.38</v>
      </c>
      <c r="T731">
        <v>0</v>
      </c>
      <c r="U731">
        <v>0.12</v>
      </c>
      <c r="V731">
        <v>0.14000000000000001</v>
      </c>
    </row>
    <row r="732" spans="1:22" x14ac:dyDescent="0.2">
      <c r="A732" s="10">
        <v>757</v>
      </c>
      <c r="B732" t="s">
        <v>23</v>
      </c>
      <c r="C732" t="s">
        <v>1268</v>
      </c>
      <c r="D732" t="s">
        <v>1269</v>
      </c>
      <c r="E732">
        <v>237351106</v>
      </c>
      <c r="G732">
        <v>2022</v>
      </c>
      <c r="H732">
        <v>5</v>
      </c>
      <c r="I732">
        <v>13</v>
      </c>
      <c r="J732" s="11">
        <v>101</v>
      </c>
      <c r="K732">
        <f>(J732-MIN($J:$J))/(MAX($J:$J)-MIN($J:$J))</f>
        <v>0.30366286177720214</v>
      </c>
      <c r="L732">
        <v>1</v>
      </c>
      <c r="M732" s="11"/>
      <c r="N732" t="str">
        <f t="shared" si="11"/>
        <v/>
      </c>
      <c r="O732">
        <v>0</v>
      </c>
      <c r="P732">
        <v>0.78</v>
      </c>
      <c r="Q732">
        <v>0.4</v>
      </c>
      <c r="R732">
        <v>0.74</v>
      </c>
      <c r="S732">
        <v>0.36</v>
      </c>
      <c r="T732">
        <v>0</v>
      </c>
      <c r="U732">
        <v>0.17</v>
      </c>
      <c r="V732">
        <v>0.27</v>
      </c>
    </row>
    <row r="733" spans="1:22" x14ac:dyDescent="0.2">
      <c r="A733" s="10">
        <v>758</v>
      </c>
      <c r="B733" t="s">
        <v>23</v>
      </c>
      <c r="C733" t="s">
        <v>32</v>
      </c>
      <c r="D733" t="s">
        <v>1270</v>
      </c>
      <c r="E733">
        <v>461558540</v>
      </c>
      <c r="G733">
        <v>2022</v>
      </c>
      <c r="H733">
        <v>5</v>
      </c>
      <c r="I733">
        <v>6</v>
      </c>
      <c r="J733" s="11">
        <v>78</v>
      </c>
      <c r="K733">
        <f>(J733-MIN($J:$J))/(MAX($J:$J)-MIN($J:$J))</f>
        <v>0.1644595886845896</v>
      </c>
      <c r="L733">
        <v>5</v>
      </c>
      <c r="M733" s="11"/>
      <c r="N733" t="str">
        <f t="shared" si="11"/>
        <v/>
      </c>
      <c r="O733">
        <v>1</v>
      </c>
      <c r="P733">
        <v>0.56000000000000005</v>
      </c>
      <c r="Q733">
        <v>0.61</v>
      </c>
      <c r="R733">
        <v>0.9</v>
      </c>
      <c r="S733">
        <v>0.36</v>
      </c>
      <c r="T733">
        <v>0</v>
      </c>
      <c r="U733">
        <v>0.18</v>
      </c>
      <c r="V733">
        <v>0.31</v>
      </c>
    </row>
    <row r="734" spans="1:22" x14ac:dyDescent="0.2">
      <c r="A734" s="10">
        <v>759</v>
      </c>
      <c r="B734" t="s">
        <v>23</v>
      </c>
      <c r="C734" t="s">
        <v>32</v>
      </c>
      <c r="D734" t="s">
        <v>1271</v>
      </c>
      <c r="E734">
        <v>417230415</v>
      </c>
      <c r="G734">
        <v>2022</v>
      </c>
      <c r="H734">
        <v>5</v>
      </c>
      <c r="I734">
        <v>6</v>
      </c>
      <c r="J734" s="11">
        <v>93</v>
      </c>
      <c r="K734">
        <f>(J734-MIN($J:$J))/(MAX($J:$J)-MIN($J:$J))</f>
        <v>0.25524433200585867</v>
      </c>
      <c r="M734" s="11"/>
      <c r="N734" t="str">
        <f t="shared" si="11"/>
        <v/>
      </c>
      <c r="O734">
        <v>0</v>
      </c>
      <c r="P734">
        <v>0.79</v>
      </c>
      <c r="Q734">
        <v>0.22</v>
      </c>
      <c r="R734">
        <v>0.55000000000000004</v>
      </c>
      <c r="S734">
        <v>0.31</v>
      </c>
      <c r="T734">
        <v>0</v>
      </c>
      <c r="U734">
        <v>0.12</v>
      </c>
      <c r="V734">
        <v>0.05</v>
      </c>
    </row>
    <row r="735" spans="1:22" x14ac:dyDescent="0.2">
      <c r="A735" s="10">
        <v>760</v>
      </c>
      <c r="B735" t="s">
        <v>23</v>
      </c>
      <c r="C735" t="s">
        <v>1124</v>
      </c>
      <c r="D735" t="s">
        <v>1272</v>
      </c>
      <c r="E735">
        <v>156898322</v>
      </c>
      <c r="G735">
        <v>2022</v>
      </c>
      <c r="H735">
        <v>5</v>
      </c>
      <c r="I735">
        <v>13</v>
      </c>
      <c r="J735" s="11">
        <v>87</v>
      </c>
      <c r="K735">
        <f>(J735-MIN($J:$J))/(MAX($J:$J)-MIN($J:$J))</f>
        <v>0.21893043467735104</v>
      </c>
      <c r="L735">
        <v>8</v>
      </c>
      <c r="M735" s="11"/>
      <c r="N735" t="str">
        <f t="shared" si="11"/>
        <v/>
      </c>
      <c r="O735">
        <v>1</v>
      </c>
      <c r="P735">
        <v>0.52</v>
      </c>
      <c r="Q735">
        <v>0.32</v>
      </c>
      <c r="R735">
        <v>0.83</v>
      </c>
      <c r="S735">
        <v>0.24</v>
      </c>
      <c r="T735">
        <v>0</v>
      </c>
      <c r="U735">
        <v>0.17</v>
      </c>
      <c r="V735">
        <v>0.43</v>
      </c>
    </row>
    <row r="736" spans="1:22" x14ac:dyDescent="0.2">
      <c r="A736" s="10">
        <v>761</v>
      </c>
      <c r="B736" t="s">
        <v>23</v>
      </c>
      <c r="C736" t="s">
        <v>1273</v>
      </c>
      <c r="D736" t="s">
        <v>1274</v>
      </c>
      <c r="E736">
        <v>127309180</v>
      </c>
      <c r="G736">
        <v>2022</v>
      </c>
      <c r="H736">
        <v>5</v>
      </c>
      <c r="I736">
        <v>13</v>
      </c>
      <c r="J736" s="11">
        <v>153</v>
      </c>
      <c r="K736">
        <f>(J736-MIN($J:$J))/(MAX($J:$J)-MIN($J:$J))</f>
        <v>0.61838330529093488</v>
      </c>
      <c r="L736">
        <v>10</v>
      </c>
      <c r="M736" s="11"/>
      <c r="N736" t="str">
        <f t="shared" si="11"/>
        <v/>
      </c>
      <c r="O736">
        <v>0</v>
      </c>
      <c r="P736">
        <v>0.55000000000000004</v>
      </c>
      <c r="Q736">
        <v>0.5</v>
      </c>
      <c r="R736">
        <v>0.78</v>
      </c>
      <c r="S736">
        <v>0.19</v>
      </c>
      <c r="T736">
        <v>0</v>
      </c>
      <c r="U736">
        <v>0.11</v>
      </c>
      <c r="V736">
        <v>0.35</v>
      </c>
    </row>
    <row r="737" spans="1:22" x14ac:dyDescent="0.2">
      <c r="A737" s="10">
        <v>762</v>
      </c>
      <c r="B737" t="s">
        <v>23</v>
      </c>
      <c r="C737" t="s">
        <v>32</v>
      </c>
      <c r="D737" t="s">
        <v>1275</v>
      </c>
      <c r="E737">
        <v>313113297</v>
      </c>
      <c r="G737">
        <v>2022</v>
      </c>
      <c r="H737">
        <v>5</v>
      </c>
      <c r="I737">
        <v>6</v>
      </c>
      <c r="J737" s="11">
        <v>142</v>
      </c>
      <c r="K737">
        <f>(J737-MIN($J:$J))/(MAX($J:$J)-MIN($J:$J))</f>
        <v>0.55180782685533758</v>
      </c>
      <c r="M737" s="11"/>
      <c r="N737" t="str">
        <f t="shared" si="11"/>
        <v/>
      </c>
      <c r="O737">
        <v>1</v>
      </c>
      <c r="P737">
        <v>0.87</v>
      </c>
      <c r="Q737">
        <v>0.93</v>
      </c>
      <c r="R737">
        <v>0.59</v>
      </c>
      <c r="S737">
        <v>0.28000000000000003</v>
      </c>
      <c r="T737">
        <v>0</v>
      </c>
      <c r="U737">
        <v>0.17</v>
      </c>
      <c r="V737">
        <v>0.05</v>
      </c>
    </row>
    <row r="738" spans="1:22" x14ac:dyDescent="0.2">
      <c r="A738" s="10">
        <v>763</v>
      </c>
      <c r="B738" t="s">
        <v>23</v>
      </c>
      <c r="C738" t="s">
        <v>1124</v>
      </c>
      <c r="D738" t="s">
        <v>1276</v>
      </c>
      <c r="E738">
        <v>173702135</v>
      </c>
      <c r="G738">
        <v>2022</v>
      </c>
      <c r="H738">
        <v>5</v>
      </c>
      <c r="I738">
        <v>13</v>
      </c>
      <c r="J738" s="11">
        <v>96</v>
      </c>
      <c r="K738">
        <f>(J738-MIN($J:$J))/(MAX($J:$J)-MIN($J:$J))</f>
        <v>0.27340128067011249</v>
      </c>
      <c r="L738">
        <v>10</v>
      </c>
      <c r="M738" s="11"/>
      <c r="N738" t="str">
        <f t="shared" si="11"/>
        <v/>
      </c>
      <c r="O738">
        <v>0</v>
      </c>
      <c r="P738">
        <v>0.85</v>
      </c>
      <c r="Q738">
        <v>0.41</v>
      </c>
      <c r="R738">
        <v>0.43</v>
      </c>
      <c r="S738">
        <v>0.39</v>
      </c>
      <c r="T738">
        <v>0</v>
      </c>
      <c r="U738">
        <v>0.12</v>
      </c>
      <c r="V738">
        <v>0.21</v>
      </c>
    </row>
    <row r="739" spans="1:22" x14ac:dyDescent="0.2">
      <c r="A739" s="10">
        <v>764</v>
      </c>
      <c r="B739" t="s">
        <v>23</v>
      </c>
      <c r="C739" t="s">
        <v>1277</v>
      </c>
      <c r="D739" t="s">
        <v>1278</v>
      </c>
      <c r="E739">
        <v>271666301</v>
      </c>
      <c r="G739">
        <v>2022</v>
      </c>
      <c r="H739">
        <v>5</v>
      </c>
      <c r="I739">
        <v>12</v>
      </c>
      <c r="J739" s="11">
        <v>125</v>
      </c>
      <c r="K739">
        <f>(J739-MIN($J:$J))/(MAX($J:$J)-MIN($J:$J))</f>
        <v>0.44891845109123263</v>
      </c>
      <c r="M739" s="11"/>
      <c r="N739" t="str">
        <f t="shared" si="11"/>
        <v/>
      </c>
      <c r="O739">
        <v>1</v>
      </c>
      <c r="P739">
        <v>0.5</v>
      </c>
      <c r="Q739">
        <v>0.39</v>
      </c>
      <c r="R739">
        <v>0.78</v>
      </c>
      <c r="S739">
        <v>0.04</v>
      </c>
      <c r="T739">
        <v>0</v>
      </c>
      <c r="U739">
        <v>0.11</v>
      </c>
      <c r="V739">
        <v>0.33</v>
      </c>
    </row>
    <row r="740" spans="1:22" x14ac:dyDescent="0.2">
      <c r="A740" s="10">
        <v>765</v>
      </c>
      <c r="B740" t="s">
        <v>23</v>
      </c>
      <c r="C740" t="s">
        <v>32</v>
      </c>
      <c r="D740" t="s">
        <v>1279</v>
      </c>
      <c r="E740">
        <v>305650299</v>
      </c>
      <c r="G740">
        <v>2022</v>
      </c>
      <c r="H740">
        <v>5</v>
      </c>
      <c r="I740">
        <v>6</v>
      </c>
      <c r="J740" s="11">
        <v>85</v>
      </c>
      <c r="K740">
        <f>(J740-MIN($J:$J))/(MAX($J:$J)-MIN($J:$J))</f>
        <v>0.20682580223451516</v>
      </c>
      <c r="L740">
        <v>10</v>
      </c>
      <c r="M740" s="11"/>
      <c r="N740" t="str">
        <f t="shared" si="11"/>
        <v/>
      </c>
      <c r="O740">
        <v>1</v>
      </c>
      <c r="P740">
        <v>0.71</v>
      </c>
      <c r="Q740">
        <v>0.43</v>
      </c>
      <c r="R740">
        <v>0.65</v>
      </c>
      <c r="S740">
        <v>0.23</v>
      </c>
      <c r="T740">
        <v>0</v>
      </c>
      <c r="U740">
        <v>0.09</v>
      </c>
      <c r="V740">
        <v>0.05</v>
      </c>
    </row>
    <row r="741" spans="1:22" x14ac:dyDescent="0.2">
      <c r="A741" s="10">
        <v>766</v>
      </c>
      <c r="B741" t="s">
        <v>23</v>
      </c>
      <c r="C741" t="s">
        <v>1280</v>
      </c>
      <c r="D741" t="s">
        <v>1281</v>
      </c>
      <c r="E741">
        <v>123216717</v>
      </c>
      <c r="G741">
        <v>2022</v>
      </c>
      <c r="H741">
        <v>5</v>
      </c>
      <c r="I741">
        <v>13</v>
      </c>
      <c r="J741" s="11">
        <v>140</v>
      </c>
      <c r="K741">
        <f>(J741-MIN($J:$J))/(MAX($J:$J)-MIN($J:$J))</f>
        <v>0.5397031944125017</v>
      </c>
      <c r="L741">
        <v>1</v>
      </c>
      <c r="M741" s="11"/>
      <c r="N741" t="str">
        <f t="shared" si="11"/>
        <v/>
      </c>
      <c r="O741">
        <v>0</v>
      </c>
      <c r="P741">
        <v>0.92</v>
      </c>
      <c r="Q741">
        <v>0.78</v>
      </c>
      <c r="R741">
        <v>0.56999999999999995</v>
      </c>
      <c r="S741">
        <v>0.46</v>
      </c>
      <c r="T741">
        <v>0</v>
      </c>
      <c r="U741">
        <v>0.14000000000000001</v>
      </c>
      <c r="V741">
        <v>0.09</v>
      </c>
    </row>
    <row r="742" spans="1:22" x14ac:dyDescent="0.2">
      <c r="A742" s="10">
        <v>767</v>
      </c>
      <c r="B742" t="s">
        <v>23</v>
      </c>
      <c r="C742" t="s">
        <v>1282</v>
      </c>
      <c r="D742" t="s">
        <v>1283</v>
      </c>
      <c r="E742">
        <v>479655659</v>
      </c>
      <c r="G742">
        <v>2022</v>
      </c>
      <c r="H742">
        <v>5</v>
      </c>
      <c r="I742">
        <v>6</v>
      </c>
      <c r="J742" s="11">
        <v>196</v>
      </c>
      <c r="K742">
        <f>(J742-MIN($J:$J))/(MAX($J:$J)-MIN($J:$J))</f>
        <v>0.87863290281190609</v>
      </c>
      <c r="L742">
        <v>11</v>
      </c>
      <c r="M742" s="11"/>
      <c r="N742" t="str">
        <f t="shared" si="11"/>
        <v/>
      </c>
      <c r="O742">
        <v>0</v>
      </c>
      <c r="P742">
        <v>0.66</v>
      </c>
      <c r="Q742">
        <v>0.57999999999999996</v>
      </c>
      <c r="R742">
        <v>0.79</v>
      </c>
      <c r="S742">
        <v>0.23</v>
      </c>
      <c r="T742">
        <v>0</v>
      </c>
      <c r="U742">
        <v>0.22</v>
      </c>
      <c r="V742">
        <v>0.2</v>
      </c>
    </row>
    <row r="743" spans="1:22" x14ac:dyDescent="0.2">
      <c r="A743" s="10">
        <v>768</v>
      </c>
      <c r="B743" t="s">
        <v>23</v>
      </c>
      <c r="C743" t="s">
        <v>1124</v>
      </c>
      <c r="D743" t="s">
        <v>1284</v>
      </c>
      <c r="E743">
        <v>126191104</v>
      </c>
      <c r="G743">
        <v>2022</v>
      </c>
      <c r="H743">
        <v>5</v>
      </c>
      <c r="I743">
        <v>13</v>
      </c>
      <c r="J743" s="11">
        <v>134</v>
      </c>
      <c r="K743">
        <f>(J743-MIN($J:$J))/(MAX($J:$J)-MIN($J:$J))</f>
        <v>0.50338929708399405</v>
      </c>
      <c r="L743">
        <v>7</v>
      </c>
      <c r="M743" s="11"/>
      <c r="N743" t="str">
        <f t="shared" si="11"/>
        <v/>
      </c>
      <c r="O743">
        <v>1</v>
      </c>
      <c r="P743">
        <v>0.78</v>
      </c>
      <c r="Q743">
        <v>0.51</v>
      </c>
      <c r="R743">
        <v>0.43</v>
      </c>
      <c r="S743">
        <v>0.69</v>
      </c>
      <c r="T743">
        <v>0</v>
      </c>
      <c r="U743">
        <v>0.14000000000000001</v>
      </c>
      <c r="V743">
        <v>0.09</v>
      </c>
    </row>
    <row r="744" spans="1:22" x14ac:dyDescent="0.2">
      <c r="A744" s="10">
        <v>769</v>
      </c>
      <c r="B744" t="s">
        <v>23</v>
      </c>
      <c r="C744" t="s">
        <v>1285</v>
      </c>
      <c r="D744" t="s">
        <v>1286</v>
      </c>
      <c r="E744">
        <v>344055883</v>
      </c>
      <c r="G744">
        <v>2022</v>
      </c>
      <c r="H744">
        <v>5</v>
      </c>
      <c r="I744">
        <v>6</v>
      </c>
      <c r="J744" s="11">
        <v>103</v>
      </c>
      <c r="K744">
        <f>(J744-MIN($J:$J))/(MAX($J:$J)-MIN($J:$J))</f>
        <v>0.31576749422003803</v>
      </c>
      <c r="L744">
        <v>1</v>
      </c>
      <c r="M744" s="11"/>
      <c r="N744" t="str">
        <f t="shared" si="11"/>
        <v/>
      </c>
      <c r="O744">
        <v>0</v>
      </c>
      <c r="P744">
        <v>0.8</v>
      </c>
      <c r="Q744">
        <v>0.45</v>
      </c>
      <c r="R744">
        <v>0.62</v>
      </c>
      <c r="S744">
        <v>0.76</v>
      </c>
      <c r="T744">
        <v>0</v>
      </c>
      <c r="U744">
        <v>0.1</v>
      </c>
      <c r="V744">
        <v>0.38</v>
      </c>
    </row>
    <row r="745" spans="1:22" x14ac:dyDescent="0.2">
      <c r="A745" s="10">
        <v>770</v>
      </c>
      <c r="B745" t="s">
        <v>23</v>
      </c>
      <c r="C745" t="s">
        <v>32</v>
      </c>
      <c r="D745" t="s">
        <v>1287</v>
      </c>
      <c r="E745">
        <v>338422004</v>
      </c>
      <c r="G745">
        <v>2022</v>
      </c>
      <c r="H745">
        <v>5</v>
      </c>
      <c r="I745">
        <v>6</v>
      </c>
      <c r="J745" s="11">
        <v>130</v>
      </c>
      <c r="K745">
        <f>(J745-MIN($J:$J))/(MAX($J:$J)-MIN($J:$J))</f>
        <v>0.47918003219832234</v>
      </c>
      <c r="L745">
        <v>1</v>
      </c>
      <c r="M745" s="11"/>
      <c r="N745" t="str">
        <f t="shared" si="11"/>
        <v/>
      </c>
      <c r="O745">
        <v>1</v>
      </c>
      <c r="P745">
        <v>0.82</v>
      </c>
      <c r="Q745">
        <v>0.5</v>
      </c>
      <c r="R745">
        <v>0.67</v>
      </c>
      <c r="S745">
        <v>0.12</v>
      </c>
      <c r="T745">
        <v>0</v>
      </c>
      <c r="U745">
        <v>0.13</v>
      </c>
      <c r="V745">
        <v>0.05</v>
      </c>
    </row>
    <row r="746" spans="1:22" x14ac:dyDescent="0.2">
      <c r="A746" s="10">
        <v>771</v>
      </c>
      <c r="B746" t="s">
        <v>23</v>
      </c>
      <c r="C746" t="s">
        <v>1288</v>
      </c>
      <c r="D746" t="s">
        <v>1289</v>
      </c>
      <c r="E746">
        <v>68895644</v>
      </c>
      <c r="G746">
        <v>2022</v>
      </c>
      <c r="H746">
        <v>5</v>
      </c>
      <c r="I746">
        <v>13</v>
      </c>
      <c r="J746" s="11">
        <v>108</v>
      </c>
      <c r="K746">
        <f>(J746-MIN($J:$J))/(MAX($J:$J)-MIN($J:$J))</f>
        <v>0.34602907532712768</v>
      </c>
      <c r="L746">
        <v>11</v>
      </c>
      <c r="M746" s="11"/>
      <c r="N746" t="str">
        <f t="shared" si="11"/>
        <v/>
      </c>
      <c r="O746">
        <v>1</v>
      </c>
      <c r="P746">
        <v>0.65</v>
      </c>
      <c r="Q746">
        <v>0.52</v>
      </c>
      <c r="R746">
        <v>0.69</v>
      </c>
      <c r="S746">
        <v>0.31</v>
      </c>
      <c r="T746">
        <v>0</v>
      </c>
      <c r="U746">
        <v>0.08</v>
      </c>
      <c r="V746">
        <v>0.36</v>
      </c>
    </row>
    <row r="747" spans="1:22" x14ac:dyDescent="0.2">
      <c r="A747" s="10">
        <v>772</v>
      </c>
      <c r="B747" t="s">
        <v>23</v>
      </c>
      <c r="C747" t="s">
        <v>1290</v>
      </c>
      <c r="D747" t="s">
        <v>1291</v>
      </c>
      <c r="E747">
        <v>86176890</v>
      </c>
      <c r="G747">
        <v>2022</v>
      </c>
      <c r="H747">
        <v>5</v>
      </c>
      <c r="I747">
        <v>13</v>
      </c>
      <c r="J747" s="11">
        <v>123</v>
      </c>
      <c r="K747">
        <f>(J747-MIN($J:$J))/(MAX($J:$J)-MIN($J:$J))</f>
        <v>0.43681381864839675</v>
      </c>
      <c r="L747">
        <v>8</v>
      </c>
      <c r="M747" s="11"/>
      <c r="N747" t="str">
        <f t="shared" si="11"/>
        <v/>
      </c>
      <c r="O747">
        <v>1</v>
      </c>
      <c r="P747">
        <v>0.61</v>
      </c>
      <c r="Q747">
        <v>0.66</v>
      </c>
      <c r="R747">
        <v>0.71</v>
      </c>
      <c r="S747">
        <v>0.53</v>
      </c>
      <c r="T747">
        <v>0</v>
      </c>
      <c r="U747">
        <v>0.32</v>
      </c>
      <c r="V747">
        <v>0.46</v>
      </c>
    </row>
    <row r="748" spans="1:22" x14ac:dyDescent="0.2">
      <c r="A748" s="10">
        <v>773</v>
      </c>
      <c r="B748" t="s">
        <v>23</v>
      </c>
      <c r="C748" t="s">
        <v>32</v>
      </c>
      <c r="D748" t="s">
        <v>1292</v>
      </c>
      <c r="E748">
        <v>403231558</v>
      </c>
      <c r="G748">
        <v>2022</v>
      </c>
      <c r="H748">
        <v>5</v>
      </c>
      <c r="I748">
        <v>6</v>
      </c>
      <c r="J748" s="11">
        <v>152</v>
      </c>
      <c r="K748">
        <f>(J748-MIN($J:$J))/(MAX($J:$J)-MIN($J:$J))</f>
        <v>0.61233098906951688</v>
      </c>
      <c r="L748">
        <v>11</v>
      </c>
      <c r="M748" s="11"/>
      <c r="N748" t="str">
        <f t="shared" si="11"/>
        <v/>
      </c>
      <c r="O748">
        <v>1</v>
      </c>
      <c r="P748">
        <v>0.84</v>
      </c>
      <c r="Q748">
        <v>0.74</v>
      </c>
      <c r="R748">
        <v>0.69</v>
      </c>
      <c r="S748">
        <v>0.21</v>
      </c>
      <c r="T748">
        <v>0</v>
      </c>
      <c r="U748">
        <v>0.18</v>
      </c>
      <c r="V748">
        <v>0.06</v>
      </c>
    </row>
    <row r="749" spans="1:22" x14ac:dyDescent="0.2">
      <c r="A749" s="10">
        <v>774</v>
      </c>
      <c r="B749" t="s">
        <v>23</v>
      </c>
      <c r="C749" t="s">
        <v>1293</v>
      </c>
      <c r="D749" t="s">
        <v>1294</v>
      </c>
      <c r="E749">
        <v>319546754</v>
      </c>
      <c r="G749">
        <v>2022</v>
      </c>
      <c r="H749">
        <v>5</v>
      </c>
      <c r="I749">
        <v>6</v>
      </c>
      <c r="J749" s="11">
        <v>108</v>
      </c>
      <c r="K749">
        <f>(J749-MIN($J:$J))/(MAX($J:$J)-MIN($J:$J))</f>
        <v>0.34602907532712768</v>
      </c>
      <c r="L749">
        <v>2</v>
      </c>
      <c r="M749" s="11"/>
      <c r="N749" t="str">
        <f t="shared" si="11"/>
        <v/>
      </c>
      <c r="O749">
        <v>1</v>
      </c>
      <c r="P749">
        <v>0.78</v>
      </c>
      <c r="Q749">
        <v>0.55000000000000004</v>
      </c>
      <c r="R749">
        <v>0.6</v>
      </c>
      <c r="S749">
        <v>0.59</v>
      </c>
      <c r="T749">
        <v>0</v>
      </c>
      <c r="U749">
        <v>7.0000000000000007E-2</v>
      </c>
      <c r="V749">
        <v>0.04</v>
      </c>
    </row>
    <row r="750" spans="1:22" x14ac:dyDescent="0.2">
      <c r="A750" s="10">
        <v>775</v>
      </c>
      <c r="B750" t="s">
        <v>23</v>
      </c>
      <c r="C750" t="s">
        <v>1124</v>
      </c>
      <c r="D750" t="s">
        <v>1295</v>
      </c>
      <c r="E750">
        <v>61739839</v>
      </c>
      <c r="G750">
        <v>2022</v>
      </c>
      <c r="H750">
        <v>5</v>
      </c>
      <c r="I750">
        <v>13</v>
      </c>
      <c r="J750" s="11">
        <v>72</v>
      </c>
      <c r="K750">
        <f>(J750-MIN($J:$J))/(MAX($J:$J)-MIN($J:$J))</f>
        <v>0.12814569135608198</v>
      </c>
      <c r="L750">
        <v>10</v>
      </c>
      <c r="M750" s="11"/>
      <c r="N750" t="str">
        <f t="shared" si="11"/>
        <v/>
      </c>
      <c r="O750">
        <v>0</v>
      </c>
      <c r="P750">
        <v>0.56000000000000005</v>
      </c>
      <c r="Q750">
        <v>0.56000000000000005</v>
      </c>
      <c r="R750">
        <v>0.47</v>
      </c>
      <c r="S750">
        <v>0.76</v>
      </c>
      <c r="T750">
        <v>0</v>
      </c>
      <c r="U750">
        <v>0.08</v>
      </c>
      <c r="V750">
        <v>0.36</v>
      </c>
    </row>
    <row r="751" spans="1:22" x14ac:dyDescent="0.2">
      <c r="A751" s="10">
        <v>776</v>
      </c>
      <c r="B751" t="s">
        <v>23</v>
      </c>
      <c r="C751" t="s">
        <v>32</v>
      </c>
      <c r="D751" t="s">
        <v>1296</v>
      </c>
      <c r="E751">
        <v>283359161</v>
      </c>
      <c r="G751">
        <v>2022</v>
      </c>
      <c r="H751">
        <v>5</v>
      </c>
      <c r="I751">
        <v>6</v>
      </c>
      <c r="J751" s="11">
        <v>121</v>
      </c>
      <c r="K751">
        <f>(J751-MIN($J:$J))/(MAX($J:$J)-MIN($J:$J))</f>
        <v>0.42470918620556086</v>
      </c>
      <c r="L751">
        <v>6</v>
      </c>
      <c r="M751" s="11"/>
      <c r="N751" t="str">
        <f t="shared" si="11"/>
        <v/>
      </c>
      <c r="O751">
        <v>0</v>
      </c>
      <c r="P751">
        <v>0.86</v>
      </c>
      <c r="Q751">
        <v>0.67</v>
      </c>
      <c r="R751">
        <v>0.65</v>
      </c>
      <c r="S751">
        <v>0.42</v>
      </c>
      <c r="T751">
        <v>0</v>
      </c>
      <c r="U751">
        <v>0.35</v>
      </c>
      <c r="V751">
        <v>7.0000000000000007E-2</v>
      </c>
    </row>
    <row r="752" spans="1:22" x14ac:dyDescent="0.2">
      <c r="A752" s="10">
        <v>777</v>
      </c>
      <c r="B752" t="s">
        <v>23</v>
      </c>
      <c r="C752" t="s">
        <v>1297</v>
      </c>
      <c r="D752" t="s">
        <v>1298</v>
      </c>
      <c r="E752">
        <v>76831876</v>
      </c>
      <c r="G752">
        <v>2022</v>
      </c>
      <c r="H752">
        <v>5</v>
      </c>
      <c r="I752">
        <v>13</v>
      </c>
      <c r="J752" s="11">
        <v>138</v>
      </c>
      <c r="K752">
        <f>(J752-MIN($J:$J))/(MAX($J:$J)-MIN($J:$J))</f>
        <v>0.52759856196966581</v>
      </c>
      <c r="L752">
        <v>3</v>
      </c>
      <c r="M752" s="11"/>
      <c r="N752" t="str">
        <f t="shared" si="11"/>
        <v/>
      </c>
      <c r="O752">
        <v>0</v>
      </c>
      <c r="P752">
        <v>0.56999999999999995</v>
      </c>
      <c r="Q752">
        <v>0.71</v>
      </c>
      <c r="R752">
        <v>0.82</v>
      </c>
      <c r="S752">
        <v>0.19</v>
      </c>
      <c r="T752">
        <v>0</v>
      </c>
      <c r="U752">
        <v>0.15</v>
      </c>
      <c r="V752">
        <v>0.28999999999999998</v>
      </c>
    </row>
    <row r="753" spans="1:22" x14ac:dyDescent="0.2">
      <c r="A753" s="10">
        <v>778</v>
      </c>
      <c r="B753" t="s">
        <v>23</v>
      </c>
      <c r="C753" t="s">
        <v>32</v>
      </c>
      <c r="D753" t="s">
        <v>1299</v>
      </c>
      <c r="E753">
        <v>283332261</v>
      </c>
      <c r="G753">
        <v>2022</v>
      </c>
      <c r="H753">
        <v>5</v>
      </c>
      <c r="I753">
        <v>6</v>
      </c>
      <c r="J753" s="11">
        <v>188</v>
      </c>
      <c r="K753">
        <f>(J753-MIN($J:$J))/(MAX($J:$J)-MIN($J:$J))</f>
        <v>0.83021437304056267</v>
      </c>
      <c r="L753">
        <v>5</v>
      </c>
      <c r="M753" s="11"/>
      <c r="N753" t="str">
        <f t="shared" si="11"/>
        <v/>
      </c>
      <c r="O753">
        <v>0</v>
      </c>
      <c r="P753">
        <v>0.5</v>
      </c>
      <c r="Q753">
        <v>0.41</v>
      </c>
      <c r="R753">
        <v>0.5</v>
      </c>
      <c r="S753">
        <v>0.69</v>
      </c>
      <c r="T753">
        <v>0</v>
      </c>
      <c r="U753">
        <v>0.12</v>
      </c>
      <c r="V753">
        <v>0.06</v>
      </c>
    </row>
    <row r="754" spans="1:22" x14ac:dyDescent="0.2">
      <c r="A754" s="10">
        <v>779</v>
      </c>
      <c r="B754" t="s">
        <v>23</v>
      </c>
      <c r="C754" t="s">
        <v>1300</v>
      </c>
      <c r="D754" t="s">
        <v>1301</v>
      </c>
      <c r="E754">
        <v>307752576</v>
      </c>
      <c r="G754">
        <v>2022</v>
      </c>
      <c r="H754">
        <v>2</v>
      </c>
      <c r="I754">
        <v>14</v>
      </c>
      <c r="J754" s="11">
        <v>110</v>
      </c>
      <c r="K754">
        <f>(J754-MIN($J:$J))/(MAX($J:$J)-MIN($J:$J))</f>
        <v>0.35813370776996356</v>
      </c>
      <c r="L754">
        <v>1</v>
      </c>
      <c r="M754" s="11"/>
      <c r="N754" t="str">
        <f t="shared" si="11"/>
        <v/>
      </c>
      <c r="O754">
        <v>1</v>
      </c>
      <c r="P754">
        <v>0.8</v>
      </c>
      <c r="Q754">
        <v>0.26</v>
      </c>
      <c r="R754">
        <v>0.85</v>
      </c>
      <c r="S754">
        <v>0.23</v>
      </c>
      <c r="T754">
        <v>0</v>
      </c>
      <c r="U754">
        <v>0.11</v>
      </c>
      <c r="V754">
        <v>0.21</v>
      </c>
    </row>
    <row r="755" spans="1:22" x14ac:dyDescent="0.2">
      <c r="A755" s="10">
        <v>780</v>
      </c>
      <c r="B755" t="s">
        <v>23</v>
      </c>
      <c r="C755" t="s">
        <v>32</v>
      </c>
      <c r="D755" t="s">
        <v>1302</v>
      </c>
      <c r="E755">
        <v>279737940</v>
      </c>
      <c r="G755">
        <v>2022</v>
      </c>
      <c r="H755">
        <v>5</v>
      </c>
      <c r="I755">
        <v>6</v>
      </c>
      <c r="J755" s="11">
        <v>105</v>
      </c>
      <c r="K755">
        <f>(J755-MIN($J:$J))/(MAX($J:$J)-MIN($J:$J))</f>
        <v>0.32787212666287391</v>
      </c>
      <c r="L755">
        <v>8</v>
      </c>
      <c r="M755" s="11"/>
      <c r="N755" t="str">
        <f t="shared" si="11"/>
        <v/>
      </c>
      <c r="O755">
        <v>1</v>
      </c>
      <c r="P755">
        <v>0.81</v>
      </c>
      <c r="Q755">
        <v>0.77</v>
      </c>
      <c r="R755">
        <v>0.79</v>
      </c>
      <c r="S755">
        <v>0.19</v>
      </c>
      <c r="T755">
        <v>0</v>
      </c>
      <c r="U755">
        <v>0.47</v>
      </c>
      <c r="V755">
        <v>0.08</v>
      </c>
    </row>
    <row r="756" spans="1:22" x14ac:dyDescent="0.2">
      <c r="A756" s="10">
        <v>781</v>
      </c>
      <c r="B756" t="s">
        <v>23</v>
      </c>
      <c r="C756" t="s">
        <v>32</v>
      </c>
      <c r="D756" t="s">
        <v>1303</v>
      </c>
      <c r="E756">
        <v>212351890</v>
      </c>
      <c r="G756">
        <v>2022</v>
      </c>
      <c r="H756">
        <v>5</v>
      </c>
      <c r="I756">
        <v>6</v>
      </c>
      <c r="J756" s="11">
        <v>118</v>
      </c>
      <c r="K756">
        <f>(J756-MIN($J:$J))/(MAX($J:$J)-MIN($J:$J))</f>
        <v>0.40655223754130709</v>
      </c>
      <c r="L756">
        <v>8</v>
      </c>
      <c r="M756" s="11"/>
      <c r="N756" t="str">
        <f t="shared" si="11"/>
        <v/>
      </c>
      <c r="O756">
        <v>1</v>
      </c>
      <c r="P756">
        <v>0.63</v>
      </c>
      <c r="Q756">
        <v>0.6</v>
      </c>
      <c r="R756">
        <v>0.7</v>
      </c>
      <c r="S756">
        <v>0.05</v>
      </c>
      <c r="T756">
        <v>0</v>
      </c>
      <c r="U756">
        <v>0.09</v>
      </c>
      <c r="V756">
        <v>0.31</v>
      </c>
    </row>
    <row r="757" spans="1:22" x14ac:dyDescent="0.2">
      <c r="A757" s="10">
        <v>783</v>
      </c>
      <c r="B757" t="s">
        <v>23</v>
      </c>
      <c r="C757" t="s">
        <v>1185</v>
      </c>
      <c r="D757" t="s">
        <v>81</v>
      </c>
      <c r="E757">
        <v>150500965</v>
      </c>
      <c r="G757">
        <v>2022</v>
      </c>
      <c r="H757">
        <v>5</v>
      </c>
      <c r="I757">
        <v>6</v>
      </c>
      <c r="J757" s="11">
        <v>158</v>
      </c>
      <c r="K757">
        <f>(J757-MIN($J:$J))/(MAX($J:$J)-MIN($J:$J))</f>
        <v>0.64864488639802453</v>
      </c>
      <c r="L757">
        <v>11</v>
      </c>
      <c r="M757" s="11"/>
      <c r="N757" t="str">
        <f t="shared" si="11"/>
        <v/>
      </c>
      <c r="O757">
        <v>1</v>
      </c>
      <c r="P757">
        <v>0.83</v>
      </c>
      <c r="Q757">
        <v>0.41</v>
      </c>
      <c r="R757">
        <v>0.65</v>
      </c>
      <c r="S757">
        <v>0</v>
      </c>
      <c r="T757">
        <v>0.1</v>
      </c>
      <c r="U757">
        <v>0.11</v>
      </c>
      <c r="V757">
        <v>0.08</v>
      </c>
    </row>
    <row r="758" spans="1:22" x14ac:dyDescent="0.2">
      <c r="A758" s="10">
        <v>784</v>
      </c>
      <c r="B758" t="s">
        <v>23</v>
      </c>
      <c r="C758" t="s">
        <v>32</v>
      </c>
      <c r="D758" t="s">
        <v>1304</v>
      </c>
      <c r="E758">
        <v>246127838</v>
      </c>
      <c r="G758">
        <v>2022</v>
      </c>
      <c r="H758">
        <v>5</v>
      </c>
      <c r="I758">
        <v>6</v>
      </c>
      <c r="J758" s="11">
        <v>115</v>
      </c>
      <c r="K758">
        <f>(J758-MIN($J:$J))/(MAX($J:$J)-MIN($J:$J))</f>
        <v>0.38839528887705327</v>
      </c>
      <c r="L758">
        <v>1</v>
      </c>
      <c r="M758" s="11"/>
      <c r="N758" t="str">
        <f t="shared" si="11"/>
        <v/>
      </c>
      <c r="O758">
        <v>0</v>
      </c>
      <c r="P758">
        <v>0.85</v>
      </c>
      <c r="Q758">
        <v>0.72</v>
      </c>
      <c r="R758">
        <v>0.57999999999999996</v>
      </c>
      <c r="S758">
        <v>0.09</v>
      </c>
      <c r="T758">
        <v>0</v>
      </c>
      <c r="U758">
        <v>0.49</v>
      </c>
      <c r="V758">
        <v>0.12</v>
      </c>
    </row>
    <row r="759" spans="1:22" x14ac:dyDescent="0.2">
      <c r="A759" s="10">
        <v>785</v>
      </c>
      <c r="B759" t="s">
        <v>23</v>
      </c>
      <c r="C759" t="s">
        <v>1305</v>
      </c>
      <c r="D759" t="s">
        <v>1306</v>
      </c>
      <c r="E759">
        <v>582863434</v>
      </c>
      <c r="G759">
        <v>2016</v>
      </c>
      <c r="H759">
        <v>1</v>
      </c>
      <c r="I759">
        <v>15</v>
      </c>
      <c r="J759" s="11">
        <v>110</v>
      </c>
      <c r="K759">
        <f>(J759-MIN($J:$J))/(MAX($J:$J)-MIN($J:$J))</f>
        <v>0.35813370776996356</v>
      </c>
      <c r="L759">
        <v>11</v>
      </c>
      <c r="M759" s="11"/>
      <c r="N759" t="str">
        <f t="shared" si="11"/>
        <v/>
      </c>
      <c r="O759">
        <v>0</v>
      </c>
      <c r="P759">
        <v>0.51</v>
      </c>
      <c r="Q759">
        <v>0.48</v>
      </c>
      <c r="R759">
        <v>0.82</v>
      </c>
      <c r="S759">
        <v>0</v>
      </c>
      <c r="T759">
        <v>0</v>
      </c>
      <c r="U759">
        <v>0.05</v>
      </c>
      <c r="V759">
        <v>0.03</v>
      </c>
    </row>
    <row r="760" spans="1:22" x14ac:dyDescent="0.2">
      <c r="A760" s="10">
        <v>786</v>
      </c>
      <c r="B760" t="s">
        <v>23</v>
      </c>
      <c r="C760" t="s">
        <v>1307</v>
      </c>
      <c r="D760" t="s">
        <v>1308</v>
      </c>
      <c r="E760">
        <v>58687425</v>
      </c>
      <c r="G760">
        <v>2022</v>
      </c>
      <c r="H760">
        <v>5</v>
      </c>
      <c r="I760">
        <v>13</v>
      </c>
      <c r="J760" s="11">
        <v>174</v>
      </c>
      <c r="K760">
        <f>(J760-MIN($J:$J))/(MAX($J:$J)-MIN($J:$J))</f>
        <v>0.74548194594071149</v>
      </c>
      <c r="L760">
        <v>9</v>
      </c>
      <c r="M760" s="11"/>
      <c r="N760" t="str">
        <f t="shared" si="11"/>
        <v/>
      </c>
      <c r="O760">
        <v>1</v>
      </c>
      <c r="P760">
        <v>0.73</v>
      </c>
      <c r="Q760">
        <v>0.26</v>
      </c>
      <c r="R760">
        <v>0.54</v>
      </c>
      <c r="S760">
        <v>0.3</v>
      </c>
      <c r="T760">
        <v>0</v>
      </c>
      <c r="U760">
        <v>0.34</v>
      </c>
      <c r="V760">
        <v>0.32</v>
      </c>
    </row>
    <row r="761" spans="1:22" x14ac:dyDescent="0.2">
      <c r="A761" s="10">
        <v>787</v>
      </c>
      <c r="B761" t="s">
        <v>23</v>
      </c>
      <c r="C761" t="s">
        <v>1309</v>
      </c>
      <c r="D761" t="s">
        <v>1310</v>
      </c>
      <c r="E761">
        <v>212109195</v>
      </c>
      <c r="G761">
        <v>2022</v>
      </c>
      <c r="H761">
        <v>4</v>
      </c>
      <c r="I761">
        <v>29</v>
      </c>
      <c r="J761" s="11">
        <v>130</v>
      </c>
      <c r="K761">
        <f>(J761-MIN($J:$J))/(MAX($J:$J)-MIN($J:$J))</f>
        <v>0.47918003219832234</v>
      </c>
      <c r="L761">
        <v>4</v>
      </c>
      <c r="M761" s="11"/>
      <c r="N761" t="str">
        <f t="shared" si="11"/>
        <v/>
      </c>
      <c r="O761">
        <v>1</v>
      </c>
      <c r="P761">
        <v>0.91</v>
      </c>
      <c r="Q761">
        <v>0.91</v>
      </c>
      <c r="R761">
        <v>0.96</v>
      </c>
      <c r="S761">
        <v>0.03</v>
      </c>
      <c r="T761">
        <v>0</v>
      </c>
      <c r="U761">
        <v>0.03</v>
      </c>
      <c r="V761">
        <v>0.09</v>
      </c>
    </row>
    <row r="762" spans="1:22" x14ac:dyDescent="0.2">
      <c r="A762" s="10">
        <v>788</v>
      </c>
      <c r="B762" t="s">
        <v>23</v>
      </c>
      <c r="C762" t="s">
        <v>1311</v>
      </c>
      <c r="D762" t="s">
        <v>1312</v>
      </c>
      <c r="E762">
        <v>382199619</v>
      </c>
      <c r="G762">
        <v>2022</v>
      </c>
      <c r="H762">
        <v>4</v>
      </c>
      <c r="I762">
        <v>29</v>
      </c>
      <c r="J762" s="11">
        <v>78</v>
      </c>
      <c r="K762">
        <f>(J762-MIN($J:$J))/(MAX($J:$J)-MIN($J:$J))</f>
        <v>0.1644595886845896</v>
      </c>
      <c r="L762">
        <v>10</v>
      </c>
      <c r="M762" s="11"/>
      <c r="N762" t="str">
        <f t="shared" si="11"/>
        <v/>
      </c>
      <c r="O762">
        <v>1</v>
      </c>
      <c r="P762">
        <v>0.36</v>
      </c>
      <c r="Q762">
        <v>0.3</v>
      </c>
      <c r="R762">
        <v>0.54</v>
      </c>
      <c r="S762">
        <v>0.34</v>
      </c>
      <c r="T762">
        <v>0</v>
      </c>
      <c r="U762">
        <v>0.14000000000000001</v>
      </c>
      <c r="V762">
        <v>0.05</v>
      </c>
    </row>
    <row r="763" spans="1:22" x14ac:dyDescent="0.2">
      <c r="A763" s="10">
        <v>789</v>
      </c>
      <c r="B763" t="s">
        <v>23</v>
      </c>
      <c r="C763" t="s">
        <v>1124</v>
      </c>
      <c r="D763" t="s">
        <v>1313</v>
      </c>
      <c r="E763">
        <v>41210087</v>
      </c>
      <c r="G763">
        <v>2022</v>
      </c>
      <c r="H763">
        <v>5</v>
      </c>
      <c r="I763">
        <v>13</v>
      </c>
      <c r="J763" s="11">
        <v>104</v>
      </c>
      <c r="K763">
        <f>(J763-MIN($J:$J))/(MAX($J:$J)-MIN($J:$J))</f>
        <v>0.32181981044145597</v>
      </c>
      <c r="L763">
        <v>7</v>
      </c>
      <c r="M763" s="11"/>
      <c r="N763" t="str">
        <f t="shared" si="11"/>
        <v/>
      </c>
      <c r="O763">
        <v>1</v>
      </c>
      <c r="P763">
        <v>0.44</v>
      </c>
      <c r="Q763">
        <v>0.74</v>
      </c>
      <c r="R763">
        <v>0.42</v>
      </c>
      <c r="S763">
        <v>0.88</v>
      </c>
      <c r="T763">
        <v>0</v>
      </c>
      <c r="U763">
        <v>0.09</v>
      </c>
      <c r="V763">
        <v>0.09</v>
      </c>
    </row>
    <row r="764" spans="1:22" x14ac:dyDescent="0.2">
      <c r="A764" s="10">
        <v>790</v>
      </c>
      <c r="B764" t="s">
        <v>23</v>
      </c>
      <c r="C764" t="s">
        <v>893</v>
      </c>
      <c r="D764" t="s">
        <v>1314</v>
      </c>
      <c r="E764">
        <v>231657891</v>
      </c>
      <c r="G764">
        <v>2022</v>
      </c>
      <c r="H764">
        <v>5</v>
      </c>
      <c r="I764">
        <v>13</v>
      </c>
      <c r="J764" s="11">
        <v>121</v>
      </c>
      <c r="K764">
        <f>(J764-MIN($J:$J))/(MAX($J:$J)-MIN($J:$J))</f>
        <v>0.42470918620556086</v>
      </c>
      <c r="L764">
        <v>7</v>
      </c>
      <c r="M764" s="11"/>
      <c r="N764" t="str">
        <f t="shared" si="11"/>
        <v/>
      </c>
      <c r="O764">
        <v>1</v>
      </c>
      <c r="P764">
        <v>0.64</v>
      </c>
      <c r="Q764">
        <v>0.8</v>
      </c>
      <c r="R764">
        <v>0.88</v>
      </c>
      <c r="S764">
        <v>0</v>
      </c>
      <c r="T764">
        <v>0</v>
      </c>
      <c r="U764">
        <v>0.12</v>
      </c>
      <c r="V764">
        <v>0.06</v>
      </c>
    </row>
    <row r="765" spans="1:22" x14ac:dyDescent="0.2">
      <c r="A765" s="10">
        <v>791</v>
      </c>
      <c r="B765" t="s">
        <v>23</v>
      </c>
      <c r="C765" t="s">
        <v>1315</v>
      </c>
      <c r="D765" t="s">
        <v>1316</v>
      </c>
      <c r="E765">
        <v>53729194</v>
      </c>
      <c r="G765">
        <v>2022</v>
      </c>
      <c r="H765">
        <v>3</v>
      </c>
      <c r="I765">
        <v>10</v>
      </c>
      <c r="J765" s="11">
        <v>105</v>
      </c>
      <c r="K765">
        <f>(J765-MIN($J:$J))/(MAX($J:$J)-MIN($J:$J))</f>
        <v>0.32787212666287391</v>
      </c>
      <c r="L765">
        <v>2</v>
      </c>
      <c r="M765" s="11"/>
      <c r="N765" t="str">
        <f t="shared" si="11"/>
        <v/>
      </c>
      <c r="O765">
        <v>1</v>
      </c>
      <c r="P765">
        <v>0.83</v>
      </c>
      <c r="Q765">
        <v>0.32</v>
      </c>
      <c r="R765">
        <v>0.82</v>
      </c>
      <c r="S765">
        <v>0.14000000000000001</v>
      </c>
      <c r="T765">
        <v>0</v>
      </c>
      <c r="U765">
        <v>0.12</v>
      </c>
      <c r="V765">
        <v>0.04</v>
      </c>
    </row>
    <row r="766" spans="1:22" x14ac:dyDescent="0.2">
      <c r="A766" s="10">
        <v>792</v>
      </c>
      <c r="B766" t="s">
        <v>23</v>
      </c>
      <c r="C766" t="s">
        <v>650</v>
      </c>
      <c r="D766" t="s">
        <v>1317</v>
      </c>
      <c r="E766">
        <v>244741137</v>
      </c>
      <c r="G766">
        <v>2022</v>
      </c>
      <c r="H766">
        <v>4</v>
      </c>
      <c r="I766">
        <v>22</v>
      </c>
      <c r="J766" s="11">
        <v>81</v>
      </c>
      <c r="K766">
        <f>(J766-MIN($J:$J))/(MAX($J:$J)-MIN($J:$J))</f>
        <v>0.18261653734884342</v>
      </c>
      <c r="L766">
        <v>7</v>
      </c>
      <c r="M766" s="11"/>
      <c r="N766" t="str">
        <f t="shared" si="11"/>
        <v/>
      </c>
      <c r="O766">
        <v>1</v>
      </c>
      <c r="P766">
        <v>0.38</v>
      </c>
      <c r="Q766">
        <v>0.2</v>
      </c>
      <c r="R766">
        <v>0.66</v>
      </c>
      <c r="S766">
        <v>0.09</v>
      </c>
      <c r="T766">
        <v>0</v>
      </c>
      <c r="U766">
        <v>0.09</v>
      </c>
      <c r="V766">
        <v>0.08</v>
      </c>
    </row>
    <row r="767" spans="1:22" x14ac:dyDescent="0.2">
      <c r="A767" s="10">
        <v>793</v>
      </c>
      <c r="B767" t="s">
        <v>23</v>
      </c>
      <c r="C767" t="s">
        <v>1124</v>
      </c>
      <c r="D767" t="s">
        <v>1318</v>
      </c>
      <c r="E767">
        <v>42485571</v>
      </c>
      <c r="G767">
        <v>2022</v>
      </c>
      <c r="H767">
        <v>5</v>
      </c>
      <c r="I767">
        <v>13</v>
      </c>
      <c r="J767" s="11">
        <v>170</v>
      </c>
      <c r="K767">
        <f>(J767-MIN($J:$J))/(MAX($J:$J)-MIN($J:$J))</f>
        <v>0.72127268105503983</v>
      </c>
      <c r="L767">
        <v>1</v>
      </c>
      <c r="M767" s="11"/>
      <c r="N767" t="str">
        <f t="shared" si="11"/>
        <v/>
      </c>
      <c r="O767">
        <v>0</v>
      </c>
      <c r="P767">
        <v>0.37</v>
      </c>
      <c r="Q767">
        <v>0.14000000000000001</v>
      </c>
      <c r="R767">
        <v>0.24</v>
      </c>
      <c r="S767">
        <v>0.8</v>
      </c>
      <c r="T767">
        <v>0</v>
      </c>
      <c r="U767">
        <v>0.11</v>
      </c>
      <c r="V767">
        <v>0.04</v>
      </c>
    </row>
    <row r="768" spans="1:22" x14ac:dyDescent="0.2">
      <c r="A768" s="10">
        <v>794</v>
      </c>
      <c r="B768" t="s">
        <v>23</v>
      </c>
      <c r="C768" t="s">
        <v>1124</v>
      </c>
      <c r="D768" t="s">
        <v>1319</v>
      </c>
      <c r="E768">
        <v>37778188</v>
      </c>
      <c r="G768">
        <v>2022</v>
      </c>
      <c r="H768">
        <v>5</v>
      </c>
      <c r="I768">
        <v>13</v>
      </c>
      <c r="J768" s="11">
        <v>78</v>
      </c>
      <c r="K768">
        <f>(J768-MIN($J:$J))/(MAX($J:$J)-MIN($J:$J))</f>
        <v>0.1644595886845896</v>
      </c>
      <c r="L768">
        <v>7</v>
      </c>
      <c r="M768" s="11"/>
      <c r="N768" t="str">
        <f t="shared" si="11"/>
        <v/>
      </c>
      <c r="O768">
        <v>1</v>
      </c>
      <c r="P768">
        <v>0.43</v>
      </c>
      <c r="Q768">
        <v>0.6</v>
      </c>
      <c r="R768">
        <v>0.38</v>
      </c>
      <c r="S768">
        <v>0.76</v>
      </c>
      <c r="T768">
        <v>0.01</v>
      </c>
      <c r="U768">
        <v>0.48</v>
      </c>
      <c r="V768">
        <v>0.38</v>
      </c>
    </row>
    <row r="769" spans="1:22" x14ac:dyDescent="0.2">
      <c r="A769" s="10">
        <v>795</v>
      </c>
      <c r="B769" t="s">
        <v>23</v>
      </c>
      <c r="C769" t="s">
        <v>1140</v>
      </c>
      <c r="D769" t="s">
        <v>1320</v>
      </c>
      <c r="E769">
        <v>254218729</v>
      </c>
      <c r="G769">
        <v>2022</v>
      </c>
      <c r="H769">
        <v>4</v>
      </c>
      <c r="I769">
        <v>29</v>
      </c>
      <c r="J769" s="11">
        <v>125</v>
      </c>
      <c r="K769">
        <f>(J769-MIN($J:$J))/(MAX($J:$J)-MIN($J:$J))</f>
        <v>0.44891845109123263</v>
      </c>
      <c r="L769">
        <v>8</v>
      </c>
      <c r="M769" s="11"/>
      <c r="N769" t="str">
        <f t="shared" si="11"/>
        <v/>
      </c>
      <c r="O769">
        <v>1</v>
      </c>
      <c r="P769">
        <v>0.88</v>
      </c>
      <c r="Q769">
        <v>0.28000000000000003</v>
      </c>
      <c r="R769">
        <v>0.66</v>
      </c>
      <c r="S769">
        <v>0.06</v>
      </c>
      <c r="T769">
        <v>0</v>
      </c>
      <c r="U769">
        <v>0.13</v>
      </c>
      <c r="V769">
        <v>0.31</v>
      </c>
    </row>
    <row r="770" spans="1:22" x14ac:dyDescent="0.2">
      <c r="A770" s="10">
        <v>796</v>
      </c>
      <c r="B770" t="s">
        <v>23</v>
      </c>
      <c r="C770" t="s">
        <v>1124</v>
      </c>
      <c r="D770" t="s">
        <v>1321</v>
      </c>
      <c r="E770">
        <v>53603447</v>
      </c>
      <c r="G770">
        <v>2022</v>
      </c>
      <c r="H770">
        <v>5</v>
      </c>
      <c r="I770">
        <v>13</v>
      </c>
      <c r="J770" s="11">
        <v>92</v>
      </c>
      <c r="K770">
        <f>(J770-MIN($J:$J))/(MAX($J:$J)-MIN($J:$J))</f>
        <v>0.24919201578444072</v>
      </c>
      <c r="L770">
        <v>4</v>
      </c>
      <c r="M770" s="11"/>
      <c r="N770" t="str">
        <f t="shared" si="11"/>
        <v/>
      </c>
      <c r="O770">
        <v>0</v>
      </c>
      <c r="P770">
        <v>0.66</v>
      </c>
      <c r="Q770">
        <v>0.28999999999999998</v>
      </c>
      <c r="R770">
        <v>0.65</v>
      </c>
      <c r="S770">
        <v>0.23</v>
      </c>
      <c r="T770">
        <v>0</v>
      </c>
      <c r="U770">
        <v>0.08</v>
      </c>
      <c r="V770">
        <v>7.0000000000000007E-2</v>
      </c>
    </row>
    <row r="771" spans="1:22" x14ac:dyDescent="0.2">
      <c r="A771" s="10">
        <v>797</v>
      </c>
      <c r="B771" t="s">
        <v>23</v>
      </c>
      <c r="C771" t="s">
        <v>1322</v>
      </c>
      <c r="D771" t="s">
        <v>1323</v>
      </c>
      <c r="E771">
        <v>160035717</v>
      </c>
      <c r="G771">
        <v>2022</v>
      </c>
      <c r="H771">
        <v>4</v>
      </c>
      <c r="I771">
        <v>22</v>
      </c>
      <c r="J771" s="11">
        <v>140</v>
      </c>
      <c r="K771">
        <f>(J771-MIN($J:$J))/(MAX($J:$J)-MIN($J:$J))</f>
        <v>0.5397031944125017</v>
      </c>
      <c r="L771">
        <v>11</v>
      </c>
      <c r="M771" s="11"/>
      <c r="N771" t="str">
        <f t="shared" ref="N771:N834" si="12">IF(ISNUMBER(M771),(M771-MIN($M:$M))/(MAX($M:$M)-MIN($M:$M)),"")</f>
        <v/>
      </c>
      <c r="O771">
        <v>0</v>
      </c>
      <c r="P771">
        <v>0.84</v>
      </c>
      <c r="Q771">
        <v>0.61</v>
      </c>
      <c r="R771">
        <v>0.42</v>
      </c>
      <c r="S771">
        <v>0.31</v>
      </c>
      <c r="T771">
        <v>0</v>
      </c>
      <c r="U771">
        <v>0.09</v>
      </c>
      <c r="V771">
        <v>0.09</v>
      </c>
    </row>
    <row r="772" spans="1:22" x14ac:dyDescent="0.2">
      <c r="A772" s="10">
        <v>798</v>
      </c>
      <c r="B772" t="s">
        <v>23</v>
      </c>
      <c r="C772" t="s">
        <v>1324</v>
      </c>
      <c r="D772" t="s">
        <v>1325</v>
      </c>
      <c r="E772">
        <v>164163229</v>
      </c>
      <c r="G772">
        <v>2022</v>
      </c>
      <c r="H772">
        <v>4</v>
      </c>
      <c r="I772">
        <v>25</v>
      </c>
      <c r="J772" s="11">
        <v>96</v>
      </c>
      <c r="K772">
        <f>(J772-MIN($J:$J))/(MAX($J:$J)-MIN($J:$J))</f>
        <v>0.27340128067011249</v>
      </c>
      <c r="M772" s="11"/>
      <c r="N772" t="str">
        <f t="shared" si="12"/>
        <v/>
      </c>
      <c r="O772">
        <v>1</v>
      </c>
      <c r="P772">
        <v>0.61</v>
      </c>
      <c r="Q772">
        <v>0.32</v>
      </c>
      <c r="R772">
        <v>0.9</v>
      </c>
      <c r="S772">
        <v>0.25</v>
      </c>
      <c r="T772">
        <v>0</v>
      </c>
      <c r="U772">
        <v>0.1</v>
      </c>
      <c r="V772">
        <v>0.09</v>
      </c>
    </row>
    <row r="773" spans="1:22" x14ac:dyDescent="0.2">
      <c r="A773" s="10">
        <v>799</v>
      </c>
      <c r="B773" t="s">
        <v>23</v>
      </c>
      <c r="C773" t="s">
        <v>1124</v>
      </c>
      <c r="D773" t="s">
        <v>1326</v>
      </c>
      <c r="E773">
        <v>37091576</v>
      </c>
      <c r="G773">
        <v>2022</v>
      </c>
      <c r="H773">
        <v>5</v>
      </c>
      <c r="I773">
        <v>13</v>
      </c>
      <c r="J773" s="11">
        <v>118</v>
      </c>
      <c r="K773">
        <f>(J773-MIN($J:$J))/(MAX($J:$J)-MIN($J:$J))</f>
        <v>0.40655223754130709</v>
      </c>
      <c r="L773">
        <v>5</v>
      </c>
      <c r="M773" s="11"/>
      <c r="N773" t="str">
        <f t="shared" si="12"/>
        <v/>
      </c>
      <c r="O773">
        <v>0</v>
      </c>
      <c r="P773">
        <v>0.66</v>
      </c>
      <c r="Q773">
        <v>0.83</v>
      </c>
      <c r="R773">
        <v>0.43</v>
      </c>
      <c r="S773">
        <v>0.84</v>
      </c>
      <c r="T773">
        <v>0</v>
      </c>
      <c r="U773">
        <v>0.19</v>
      </c>
      <c r="V773">
        <v>0.19</v>
      </c>
    </row>
    <row r="774" spans="1:22" x14ac:dyDescent="0.2">
      <c r="A774" s="10">
        <v>800</v>
      </c>
      <c r="B774" t="s">
        <v>23</v>
      </c>
      <c r="C774" t="s">
        <v>1327</v>
      </c>
      <c r="D774" t="s">
        <v>1328</v>
      </c>
      <c r="E774">
        <v>284249832</v>
      </c>
      <c r="G774">
        <v>2022</v>
      </c>
      <c r="H774">
        <v>2</v>
      </c>
      <c r="I774">
        <v>6</v>
      </c>
      <c r="J774" s="11">
        <v>92</v>
      </c>
      <c r="K774">
        <f>(J774-MIN($J:$J))/(MAX($J:$J)-MIN($J:$J))</f>
        <v>0.24919201578444072</v>
      </c>
      <c r="L774">
        <v>11</v>
      </c>
      <c r="M774" s="11"/>
      <c r="N774" t="str">
        <f t="shared" si="12"/>
        <v/>
      </c>
      <c r="O774">
        <v>0</v>
      </c>
      <c r="P774">
        <v>0.71</v>
      </c>
      <c r="Q774">
        <v>0.67</v>
      </c>
      <c r="R774">
        <v>0.6</v>
      </c>
      <c r="S774">
        <v>7.0000000000000007E-2</v>
      </c>
      <c r="T774">
        <v>0</v>
      </c>
      <c r="U774">
        <v>0.06</v>
      </c>
      <c r="V774">
        <v>0.04</v>
      </c>
    </row>
    <row r="775" spans="1:22" x14ac:dyDescent="0.2">
      <c r="A775" s="10">
        <v>801</v>
      </c>
      <c r="B775" t="s">
        <v>23</v>
      </c>
      <c r="C775" t="s">
        <v>1329</v>
      </c>
      <c r="D775" t="s">
        <v>1330</v>
      </c>
      <c r="E775">
        <v>33381454</v>
      </c>
      <c r="G775">
        <v>2022</v>
      </c>
      <c r="H775">
        <v>5</v>
      </c>
      <c r="I775">
        <v>13</v>
      </c>
      <c r="J775" s="11">
        <v>140</v>
      </c>
      <c r="K775">
        <f>(J775-MIN($J:$J))/(MAX($J:$J)-MIN($J:$J))</f>
        <v>0.5397031944125017</v>
      </c>
      <c r="L775">
        <v>8</v>
      </c>
      <c r="M775" s="11"/>
      <c r="N775" t="str">
        <f t="shared" si="12"/>
        <v/>
      </c>
      <c r="O775">
        <v>0</v>
      </c>
      <c r="P775">
        <v>0.49</v>
      </c>
      <c r="Q775">
        <v>0.5</v>
      </c>
      <c r="R775">
        <v>0.37</v>
      </c>
      <c r="S775">
        <v>0.87</v>
      </c>
      <c r="T775">
        <v>0</v>
      </c>
      <c r="U775">
        <v>0.11</v>
      </c>
      <c r="V775">
        <v>0.35</v>
      </c>
    </row>
    <row r="776" spans="1:22" x14ac:dyDescent="0.2">
      <c r="A776" s="10">
        <v>802</v>
      </c>
      <c r="B776" t="s">
        <v>23</v>
      </c>
      <c r="C776" t="s">
        <v>1331</v>
      </c>
      <c r="D776" t="s">
        <v>1332</v>
      </c>
      <c r="E776">
        <v>184622518</v>
      </c>
      <c r="G776">
        <v>2022</v>
      </c>
      <c r="H776">
        <v>4</v>
      </c>
      <c r="I776">
        <v>1</v>
      </c>
      <c r="J776" s="11">
        <v>174</v>
      </c>
      <c r="K776">
        <f>(J776-MIN($J:$J))/(MAX($J:$J)-MIN($J:$J))</f>
        <v>0.74548194594071149</v>
      </c>
      <c r="L776">
        <v>1</v>
      </c>
      <c r="M776" s="11"/>
      <c r="N776" t="str">
        <f t="shared" si="12"/>
        <v/>
      </c>
      <c r="O776">
        <v>1</v>
      </c>
      <c r="P776">
        <v>0.68</v>
      </c>
      <c r="Q776">
        <v>0.45</v>
      </c>
      <c r="R776">
        <v>0.71</v>
      </c>
      <c r="S776">
        <v>0.18</v>
      </c>
      <c r="T776">
        <v>0</v>
      </c>
      <c r="U776">
        <v>0.11</v>
      </c>
      <c r="V776">
        <v>0.25</v>
      </c>
    </row>
    <row r="777" spans="1:22" x14ac:dyDescent="0.2">
      <c r="A777" s="10">
        <v>803</v>
      </c>
      <c r="B777" t="s">
        <v>23</v>
      </c>
      <c r="C777" t="s">
        <v>1333</v>
      </c>
      <c r="D777" t="s">
        <v>1334</v>
      </c>
      <c r="E777">
        <v>300983101</v>
      </c>
      <c r="G777">
        <v>2022</v>
      </c>
      <c r="H777">
        <v>1</v>
      </c>
      <c r="I777">
        <v>26</v>
      </c>
      <c r="J777" s="11">
        <v>127</v>
      </c>
      <c r="K777">
        <f>(J777-MIN($J:$J))/(MAX($J:$J)-MIN($J:$J))</f>
        <v>0.46102308353406851</v>
      </c>
      <c r="L777">
        <v>10</v>
      </c>
      <c r="M777" s="11"/>
      <c r="N777" t="str">
        <f t="shared" si="12"/>
        <v/>
      </c>
      <c r="O777">
        <v>1</v>
      </c>
      <c r="P777">
        <v>0.77</v>
      </c>
      <c r="Q777">
        <v>0.53</v>
      </c>
      <c r="R777">
        <v>0.78</v>
      </c>
      <c r="S777">
        <v>0.19</v>
      </c>
      <c r="T777">
        <v>0</v>
      </c>
      <c r="U777">
        <v>0.28999999999999998</v>
      </c>
      <c r="V777">
        <v>0.04</v>
      </c>
    </row>
    <row r="778" spans="1:22" x14ac:dyDescent="0.2">
      <c r="A778" s="10">
        <v>804</v>
      </c>
      <c r="B778" t="s">
        <v>23</v>
      </c>
      <c r="C778" t="s">
        <v>1335</v>
      </c>
      <c r="D778" t="s">
        <v>1336</v>
      </c>
      <c r="E778">
        <v>121077868</v>
      </c>
      <c r="G778">
        <v>2022</v>
      </c>
      <c r="H778">
        <v>5</v>
      </c>
      <c r="I778">
        <v>6</v>
      </c>
      <c r="J778" s="11">
        <v>96</v>
      </c>
      <c r="K778">
        <f>(J778-MIN($J:$J))/(MAX($J:$J)-MIN($J:$J))</f>
        <v>0.27340128067011249</v>
      </c>
      <c r="L778">
        <v>11</v>
      </c>
      <c r="M778" s="11"/>
      <c r="N778" t="str">
        <f t="shared" si="12"/>
        <v/>
      </c>
      <c r="O778">
        <v>1</v>
      </c>
      <c r="P778">
        <v>0.71</v>
      </c>
      <c r="Q778">
        <v>0.37</v>
      </c>
      <c r="R778">
        <v>0.52</v>
      </c>
      <c r="S778">
        <v>0.62</v>
      </c>
      <c r="T778">
        <v>0</v>
      </c>
      <c r="U778">
        <v>0.11</v>
      </c>
      <c r="V778">
        <v>0.36</v>
      </c>
    </row>
    <row r="779" spans="1:22" x14ac:dyDescent="0.2">
      <c r="A779" s="10">
        <v>805</v>
      </c>
      <c r="B779" t="s">
        <v>23</v>
      </c>
      <c r="C779" t="s">
        <v>1337</v>
      </c>
      <c r="D779" t="s">
        <v>1338</v>
      </c>
      <c r="E779">
        <v>106919680</v>
      </c>
      <c r="G779">
        <v>2022</v>
      </c>
      <c r="H779">
        <v>4</v>
      </c>
      <c r="I779">
        <v>29</v>
      </c>
      <c r="J779" s="11">
        <v>150</v>
      </c>
      <c r="K779">
        <f>(J779-MIN($J:$J))/(MAX($J:$J)-MIN($J:$J))</f>
        <v>0.600226356626681</v>
      </c>
      <c r="L779">
        <v>8</v>
      </c>
      <c r="M779" s="11"/>
      <c r="N779" t="str">
        <f t="shared" si="12"/>
        <v/>
      </c>
      <c r="O779">
        <v>0</v>
      </c>
      <c r="P779">
        <v>0.82</v>
      </c>
      <c r="Q779">
        <v>0.82</v>
      </c>
      <c r="R779">
        <v>0.66</v>
      </c>
      <c r="S779">
        <v>0.13</v>
      </c>
      <c r="T779">
        <v>0</v>
      </c>
      <c r="U779">
        <v>0.11</v>
      </c>
      <c r="V779">
        <v>0.06</v>
      </c>
    </row>
    <row r="780" spans="1:22" x14ac:dyDescent="0.2">
      <c r="A780" s="10">
        <v>806</v>
      </c>
      <c r="B780" t="s">
        <v>23</v>
      </c>
      <c r="C780" t="s">
        <v>1339</v>
      </c>
      <c r="D780" t="s">
        <v>1340</v>
      </c>
      <c r="E780">
        <v>136996305</v>
      </c>
      <c r="G780">
        <v>2022</v>
      </c>
      <c r="H780">
        <v>4</v>
      </c>
      <c r="I780">
        <v>13</v>
      </c>
      <c r="J780" s="11">
        <v>100</v>
      </c>
      <c r="K780">
        <f>(J780-MIN($J:$J))/(MAX($J:$J)-MIN($J:$J))</f>
        <v>0.2976105455557842</v>
      </c>
      <c r="L780">
        <v>6</v>
      </c>
      <c r="M780" s="11"/>
      <c r="N780" t="str">
        <f t="shared" si="12"/>
        <v/>
      </c>
      <c r="O780">
        <v>1</v>
      </c>
      <c r="P780">
        <v>0.87</v>
      </c>
      <c r="Q780">
        <v>0.46</v>
      </c>
      <c r="R780">
        <v>0.6</v>
      </c>
      <c r="S780">
        <v>0.01</v>
      </c>
      <c r="T780">
        <v>0</v>
      </c>
      <c r="U780">
        <v>0.13</v>
      </c>
      <c r="V780">
        <v>0.16</v>
      </c>
    </row>
    <row r="781" spans="1:22" x14ac:dyDescent="0.2">
      <c r="A781" s="10">
        <v>807</v>
      </c>
      <c r="B781" t="s">
        <v>23</v>
      </c>
      <c r="C781" t="s">
        <v>373</v>
      </c>
      <c r="D781" t="s">
        <v>1341</v>
      </c>
      <c r="E781">
        <v>65719930</v>
      </c>
      <c r="G781">
        <v>2021</v>
      </c>
      <c r="H781">
        <v>12</v>
      </c>
      <c r="I781">
        <v>24</v>
      </c>
      <c r="J781" s="11">
        <v>105</v>
      </c>
      <c r="K781">
        <f>(J781-MIN($J:$J))/(MAX($J:$J)-MIN($J:$J))</f>
        <v>0.32787212666287391</v>
      </c>
      <c r="L781">
        <v>1</v>
      </c>
      <c r="M781" s="11"/>
      <c r="N781" t="str">
        <f t="shared" si="12"/>
        <v/>
      </c>
      <c r="O781">
        <v>0</v>
      </c>
      <c r="P781">
        <v>0.73</v>
      </c>
      <c r="Q781">
        <v>0.59</v>
      </c>
      <c r="R781">
        <v>0.81</v>
      </c>
      <c r="S781">
        <v>0.13</v>
      </c>
      <c r="T781">
        <v>0</v>
      </c>
      <c r="U781">
        <v>0.09</v>
      </c>
      <c r="V781">
        <v>0.06</v>
      </c>
    </row>
    <row r="782" spans="1:22" x14ac:dyDescent="0.2">
      <c r="A782" s="10">
        <v>808</v>
      </c>
      <c r="B782" t="s">
        <v>23</v>
      </c>
      <c r="C782" t="s">
        <v>669</v>
      </c>
      <c r="D782" t="s">
        <v>1342</v>
      </c>
      <c r="E782">
        <v>229497852</v>
      </c>
      <c r="G782">
        <v>2022</v>
      </c>
      <c r="H782">
        <v>5</v>
      </c>
      <c r="I782">
        <v>2</v>
      </c>
      <c r="J782" s="11">
        <v>104</v>
      </c>
      <c r="K782">
        <f>(J782-MIN($J:$J))/(MAX($J:$J)-MIN($J:$J))</f>
        <v>0.32181981044145597</v>
      </c>
      <c r="L782">
        <v>7</v>
      </c>
      <c r="M782" s="11"/>
      <c r="N782" t="str">
        <f t="shared" si="12"/>
        <v/>
      </c>
      <c r="O782">
        <v>1</v>
      </c>
      <c r="P782">
        <v>0.86</v>
      </c>
      <c r="Q782">
        <v>0.43</v>
      </c>
      <c r="R782">
        <v>0.62</v>
      </c>
      <c r="S782">
        <v>0.05</v>
      </c>
      <c r="T782">
        <v>0</v>
      </c>
      <c r="U782">
        <v>0.13</v>
      </c>
      <c r="V782">
        <v>0.14000000000000001</v>
      </c>
    </row>
    <row r="783" spans="1:22" x14ac:dyDescent="0.2">
      <c r="A783" s="10">
        <v>809</v>
      </c>
      <c r="B783" t="s">
        <v>23</v>
      </c>
      <c r="C783" t="s">
        <v>1343</v>
      </c>
      <c r="D783" t="s">
        <v>1344</v>
      </c>
      <c r="E783">
        <v>185550869</v>
      </c>
      <c r="G783">
        <v>2022</v>
      </c>
      <c r="H783">
        <v>3</v>
      </c>
      <c r="I783">
        <v>23</v>
      </c>
      <c r="J783" s="11">
        <v>154</v>
      </c>
      <c r="K783">
        <f>(J783-MIN($J:$J))/(MAX($J:$J)-MIN($J:$J))</f>
        <v>0.62443562151235277</v>
      </c>
      <c r="L783">
        <v>8</v>
      </c>
      <c r="M783" s="11"/>
      <c r="N783" t="str">
        <f t="shared" si="12"/>
        <v/>
      </c>
      <c r="O783">
        <v>1</v>
      </c>
      <c r="P783">
        <v>0.54</v>
      </c>
      <c r="Q783">
        <v>0.45</v>
      </c>
      <c r="R783">
        <v>0.79</v>
      </c>
      <c r="S783">
        <v>0.01</v>
      </c>
      <c r="T783">
        <v>0</v>
      </c>
      <c r="U783">
        <v>0.17</v>
      </c>
      <c r="V783">
        <v>0.05</v>
      </c>
    </row>
    <row r="784" spans="1:22" x14ac:dyDescent="0.2">
      <c r="A784" s="10">
        <v>810</v>
      </c>
      <c r="B784" t="s">
        <v>23</v>
      </c>
      <c r="C784" t="s">
        <v>1345</v>
      </c>
      <c r="D784" t="s">
        <v>1346</v>
      </c>
      <c r="E784">
        <v>54682594</v>
      </c>
      <c r="G784">
        <v>2022</v>
      </c>
      <c r="H784">
        <v>2</v>
      </c>
      <c r="I784">
        <v>22</v>
      </c>
      <c r="J784" s="11">
        <v>80</v>
      </c>
      <c r="K784">
        <f>(J784-MIN($J:$J))/(MAX($J:$J)-MIN($J:$J))</f>
        <v>0.17656422112742548</v>
      </c>
      <c r="L784">
        <v>11</v>
      </c>
      <c r="M784" s="11"/>
      <c r="N784" t="str">
        <f t="shared" si="12"/>
        <v/>
      </c>
      <c r="O784">
        <v>1</v>
      </c>
      <c r="P784">
        <v>0.47</v>
      </c>
      <c r="Q784">
        <v>0.33</v>
      </c>
      <c r="R784">
        <v>0.83</v>
      </c>
      <c r="S784">
        <v>0.18</v>
      </c>
      <c r="T784">
        <v>0</v>
      </c>
      <c r="U784">
        <v>0.1</v>
      </c>
      <c r="V784">
        <v>0.05</v>
      </c>
    </row>
    <row r="785" spans="1:22" x14ac:dyDescent="0.2">
      <c r="A785" s="10">
        <v>811</v>
      </c>
      <c r="B785" t="s">
        <v>23</v>
      </c>
      <c r="C785" t="s">
        <v>1347</v>
      </c>
      <c r="D785" t="s">
        <v>1348</v>
      </c>
      <c r="E785">
        <v>240580042</v>
      </c>
      <c r="G785">
        <v>2022</v>
      </c>
      <c r="H785">
        <v>4</v>
      </c>
      <c r="I785">
        <v>24</v>
      </c>
      <c r="J785" s="11">
        <v>150</v>
      </c>
      <c r="K785">
        <f>(J785-MIN($J:$J))/(MAX($J:$J)-MIN($J:$J))</f>
        <v>0.600226356626681</v>
      </c>
      <c r="L785">
        <v>3</v>
      </c>
      <c r="M785" s="11"/>
      <c r="N785" t="str">
        <f t="shared" si="12"/>
        <v/>
      </c>
      <c r="O785">
        <v>1</v>
      </c>
      <c r="P785">
        <v>0.53</v>
      </c>
      <c r="Q785">
        <v>0.14000000000000001</v>
      </c>
      <c r="R785">
        <v>0.43</v>
      </c>
      <c r="S785">
        <v>0.64</v>
      </c>
      <c r="T785">
        <v>0</v>
      </c>
      <c r="U785">
        <v>0.13</v>
      </c>
      <c r="V785">
        <v>0.03</v>
      </c>
    </row>
    <row r="786" spans="1:22" x14ac:dyDescent="0.2">
      <c r="A786" s="10">
        <v>812</v>
      </c>
      <c r="B786" t="s">
        <v>23</v>
      </c>
      <c r="C786" t="s">
        <v>1349</v>
      </c>
      <c r="D786" t="s">
        <v>1350</v>
      </c>
      <c r="E786">
        <v>1284942608</v>
      </c>
      <c r="G786">
        <v>1998</v>
      </c>
      <c r="H786">
        <v>3</v>
      </c>
      <c r="I786">
        <v>31</v>
      </c>
      <c r="J786" s="11">
        <v>156</v>
      </c>
      <c r="K786">
        <f>(J786-MIN($J:$J))/(MAX($J:$J)-MIN($J:$J))</f>
        <v>0.63654025395518865</v>
      </c>
      <c r="L786">
        <v>11</v>
      </c>
      <c r="M786" s="11"/>
      <c r="N786" t="str">
        <f t="shared" si="12"/>
        <v/>
      </c>
      <c r="O786">
        <v>0</v>
      </c>
      <c r="P786">
        <v>0.32</v>
      </c>
      <c r="Q786">
        <v>0.49</v>
      </c>
      <c r="R786">
        <v>0.72</v>
      </c>
      <c r="S786">
        <v>0</v>
      </c>
      <c r="T786">
        <v>0</v>
      </c>
      <c r="U786">
        <v>0.09</v>
      </c>
      <c r="V786">
        <v>0.04</v>
      </c>
    </row>
    <row r="787" spans="1:22" x14ac:dyDescent="0.2">
      <c r="A787" s="10">
        <v>813</v>
      </c>
      <c r="B787" t="s">
        <v>23</v>
      </c>
      <c r="C787" t="s">
        <v>1124</v>
      </c>
      <c r="D787" t="s">
        <v>1351</v>
      </c>
      <c r="E787">
        <v>71423324</v>
      </c>
      <c r="G787">
        <v>2022</v>
      </c>
      <c r="H787">
        <v>5</v>
      </c>
      <c r="I787">
        <v>8</v>
      </c>
      <c r="J787" s="11">
        <v>98</v>
      </c>
      <c r="K787">
        <f>(J787-MIN($J:$J))/(MAX($J:$J)-MIN($J:$J))</f>
        <v>0.28550591311294832</v>
      </c>
      <c r="L787">
        <v>8</v>
      </c>
      <c r="M787" s="11"/>
      <c r="N787" t="str">
        <f t="shared" si="12"/>
        <v/>
      </c>
      <c r="O787">
        <v>0</v>
      </c>
      <c r="P787">
        <v>0.76</v>
      </c>
      <c r="Q787">
        <v>0.79</v>
      </c>
      <c r="R787">
        <v>0.81</v>
      </c>
      <c r="S787">
        <v>0.18</v>
      </c>
      <c r="T787">
        <v>0</v>
      </c>
      <c r="U787">
        <v>0.06</v>
      </c>
      <c r="V787">
        <v>0.34</v>
      </c>
    </row>
    <row r="788" spans="1:22" x14ac:dyDescent="0.2">
      <c r="A788" s="10">
        <v>814</v>
      </c>
      <c r="B788" t="s">
        <v>23</v>
      </c>
      <c r="C788" t="s">
        <v>1352</v>
      </c>
      <c r="D788" t="s">
        <v>1353</v>
      </c>
      <c r="E788">
        <v>244891912</v>
      </c>
      <c r="G788">
        <v>2019</v>
      </c>
      <c r="H788">
        <v>11</v>
      </c>
      <c r="I788">
        <v>7</v>
      </c>
      <c r="J788" s="11">
        <v>92</v>
      </c>
      <c r="K788">
        <f>(J788-MIN($J:$J))/(MAX($J:$J)-MIN($J:$J))</f>
        <v>0.24919201578444072</v>
      </c>
      <c r="L788">
        <v>7</v>
      </c>
      <c r="M788" s="11"/>
      <c r="N788" t="str">
        <f t="shared" si="12"/>
        <v/>
      </c>
      <c r="O788">
        <v>1</v>
      </c>
      <c r="P788">
        <v>0.57999999999999996</v>
      </c>
      <c r="Q788">
        <v>0.27</v>
      </c>
      <c r="R788">
        <v>0.36</v>
      </c>
      <c r="S788">
        <v>0.86</v>
      </c>
      <c r="T788">
        <v>0</v>
      </c>
      <c r="U788">
        <v>0.09</v>
      </c>
      <c r="V788">
        <v>0.03</v>
      </c>
    </row>
    <row r="789" spans="1:22" x14ac:dyDescent="0.2">
      <c r="A789" s="10">
        <v>815</v>
      </c>
      <c r="B789" t="s">
        <v>23</v>
      </c>
      <c r="C789" t="s">
        <v>30</v>
      </c>
      <c r="D789" t="s">
        <v>1354</v>
      </c>
      <c r="E789">
        <v>132171975</v>
      </c>
      <c r="G789">
        <v>2022</v>
      </c>
      <c r="H789">
        <v>5</v>
      </c>
      <c r="I789">
        <v>6</v>
      </c>
      <c r="J789" s="11">
        <v>144</v>
      </c>
      <c r="K789">
        <f>(J789-MIN($J:$J))/(MAX($J:$J)-MIN($J:$J))</f>
        <v>0.56391245929817346</v>
      </c>
      <c r="L789">
        <v>4</v>
      </c>
      <c r="M789" s="11"/>
      <c r="N789" t="str">
        <f t="shared" si="12"/>
        <v/>
      </c>
      <c r="O789">
        <v>1</v>
      </c>
      <c r="P789">
        <v>0.47</v>
      </c>
      <c r="Q789">
        <v>7.0000000000000007E-2</v>
      </c>
      <c r="R789">
        <v>0.5</v>
      </c>
      <c r="S789">
        <v>0.32</v>
      </c>
      <c r="T789">
        <v>0</v>
      </c>
      <c r="U789">
        <v>7.0000000000000007E-2</v>
      </c>
      <c r="V789">
        <v>0.04</v>
      </c>
    </row>
    <row r="790" spans="1:22" x14ac:dyDescent="0.2">
      <c r="A790" s="10">
        <v>816</v>
      </c>
      <c r="B790" t="s">
        <v>23</v>
      </c>
      <c r="C790" t="s">
        <v>1355</v>
      </c>
      <c r="D790" t="s">
        <v>1356</v>
      </c>
      <c r="E790">
        <v>184706613</v>
      </c>
      <c r="G790">
        <v>2017</v>
      </c>
      <c r="H790">
        <v>10</v>
      </c>
      <c r="I790">
        <v>20</v>
      </c>
      <c r="J790" s="11">
        <v>150</v>
      </c>
      <c r="K790">
        <f>(J790-MIN($J:$J))/(MAX($J:$J)-MIN($J:$J))</f>
        <v>0.600226356626681</v>
      </c>
      <c r="L790">
        <v>4</v>
      </c>
      <c r="M790" s="11"/>
      <c r="N790" t="str">
        <f t="shared" si="12"/>
        <v/>
      </c>
      <c r="O790">
        <v>1</v>
      </c>
      <c r="P790">
        <v>0.37</v>
      </c>
      <c r="Q790">
        <v>0.27</v>
      </c>
      <c r="R790">
        <v>0.56000000000000005</v>
      </c>
      <c r="S790">
        <v>0.08</v>
      </c>
      <c r="T790">
        <v>0</v>
      </c>
      <c r="U790">
        <v>0.13</v>
      </c>
      <c r="V790">
        <v>0.03</v>
      </c>
    </row>
    <row r="791" spans="1:22" x14ac:dyDescent="0.2">
      <c r="A791" s="10">
        <v>817</v>
      </c>
      <c r="B791" t="s">
        <v>23</v>
      </c>
      <c r="C791" t="s">
        <v>1357</v>
      </c>
      <c r="D791" t="s">
        <v>49</v>
      </c>
      <c r="E791">
        <v>184826429</v>
      </c>
      <c r="G791">
        <v>2021</v>
      </c>
      <c r="H791">
        <v>8</v>
      </c>
      <c r="I791">
        <v>9</v>
      </c>
      <c r="J791" s="11">
        <v>138</v>
      </c>
      <c r="K791">
        <f>(J791-MIN($J:$J))/(MAX($J:$J)-MIN($J:$J))</f>
        <v>0.52759856196966581</v>
      </c>
      <c r="L791">
        <v>3</v>
      </c>
      <c r="M791" s="11"/>
      <c r="N791" t="str">
        <f t="shared" si="12"/>
        <v/>
      </c>
      <c r="O791">
        <v>1</v>
      </c>
      <c r="P791">
        <v>0.7</v>
      </c>
      <c r="Q791">
        <v>0.31</v>
      </c>
      <c r="R791">
        <v>0.44</v>
      </c>
      <c r="S791">
        <v>0.84</v>
      </c>
      <c r="T791">
        <v>0</v>
      </c>
      <c r="U791">
        <v>0.09</v>
      </c>
      <c r="V791">
        <v>0.39</v>
      </c>
    </row>
    <row r="792" spans="1:22" x14ac:dyDescent="0.2">
      <c r="A792" s="10">
        <v>818</v>
      </c>
      <c r="B792" t="s">
        <v>23</v>
      </c>
      <c r="C792" t="s">
        <v>203</v>
      </c>
      <c r="D792" t="s">
        <v>1358</v>
      </c>
      <c r="E792">
        <v>302006641</v>
      </c>
      <c r="G792">
        <v>2022</v>
      </c>
      <c r="H792">
        <v>6</v>
      </c>
      <c r="I792">
        <v>10</v>
      </c>
      <c r="J792" s="11">
        <v>172</v>
      </c>
      <c r="K792">
        <f>(J792-MIN($J:$J))/(MAX($J:$J)-MIN($J:$J))</f>
        <v>0.7333773134978756</v>
      </c>
      <c r="L792">
        <v>1</v>
      </c>
      <c r="M792" s="11"/>
      <c r="N792" t="str">
        <f t="shared" si="12"/>
        <v/>
      </c>
      <c r="O792">
        <v>1</v>
      </c>
      <c r="P792">
        <v>0.56000000000000005</v>
      </c>
      <c r="Q792">
        <v>0.68</v>
      </c>
      <c r="R792">
        <v>0.89</v>
      </c>
      <c r="S792">
        <v>0.04</v>
      </c>
      <c r="T792">
        <v>0</v>
      </c>
      <c r="U792">
        <v>0.33</v>
      </c>
      <c r="V792">
        <v>0.19</v>
      </c>
    </row>
    <row r="793" spans="1:22" x14ac:dyDescent="0.2">
      <c r="A793" s="10">
        <v>819</v>
      </c>
      <c r="B793" t="s">
        <v>23</v>
      </c>
      <c r="C793" t="s">
        <v>203</v>
      </c>
      <c r="D793" t="s">
        <v>1359</v>
      </c>
      <c r="E793">
        <v>330881149</v>
      </c>
      <c r="G793">
        <v>2022</v>
      </c>
      <c r="H793">
        <v>6</v>
      </c>
      <c r="I793">
        <v>10</v>
      </c>
      <c r="J793" s="11">
        <v>77</v>
      </c>
      <c r="K793">
        <f>(J793-MIN($J:$J))/(MAX($J:$J)-MIN($J:$J))</f>
        <v>0.15840727246317166</v>
      </c>
      <c r="L793">
        <v>8</v>
      </c>
      <c r="M793" s="11"/>
      <c r="N793" t="str">
        <f t="shared" si="12"/>
        <v/>
      </c>
      <c r="O793">
        <v>1</v>
      </c>
      <c r="P793">
        <v>0.72</v>
      </c>
      <c r="Q793">
        <v>0.7</v>
      </c>
      <c r="R793">
        <v>0.82</v>
      </c>
      <c r="S793">
        <v>0.02</v>
      </c>
      <c r="T793">
        <v>0</v>
      </c>
      <c r="U793">
        <v>0.04</v>
      </c>
      <c r="V793">
        <v>0.17</v>
      </c>
    </row>
    <row r="794" spans="1:22" x14ac:dyDescent="0.2">
      <c r="A794" s="10">
        <v>820</v>
      </c>
      <c r="B794" t="s">
        <v>23</v>
      </c>
      <c r="C794" t="s">
        <v>52</v>
      </c>
      <c r="D794" t="s">
        <v>1360</v>
      </c>
      <c r="E794">
        <v>334733572</v>
      </c>
      <c r="G794">
        <v>2022</v>
      </c>
      <c r="H794">
        <v>5</v>
      </c>
      <c r="I794">
        <v>20</v>
      </c>
      <c r="J794" s="11">
        <v>107</v>
      </c>
      <c r="K794">
        <f>(J794-MIN($J:$J))/(MAX($J:$J)-MIN($J:$J))</f>
        <v>0.33997675910570979</v>
      </c>
      <c r="L794">
        <v>11</v>
      </c>
      <c r="M794" s="11"/>
      <c r="N794" t="str">
        <f t="shared" si="12"/>
        <v/>
      </c>
      <c r="O794">
        <v>1</v>
      </c>
      <c r="P794">
        <v>0.72</v>
      </c>
      <c r="Q794">
        <v>0.36</v>
      </c>
      <c r="R794">
        <v>0.72</v>
      </c>
      <c r="S794">
        <v>0.26</v>
      </c>
      <c r="T794">
        <v>0.06</v>
      </c>
      <c r="U794">
        <v>0.11</v>
      </c>
      <c r="V794">
        <v>0.04</v>
      </c>
    </row>
    <row r="795" spans="1:22" x14ac:dyDescent="0.2">
      <c r="A795" s="10">
        <v>821</v>
      </c>
      <c r="B795" t="s">
        <v>23</v>
      </c>
      <c r="C795" t="s">
        <v>52</v>
      </c>
      <c r="D795" t="s">
        <v>1361</v>
      </c>
      <c r="E795">
        <v>366214458</v>
      </c>
      <c r="G795">
        <v>2022</v>
      </c>
      <c r="H795">
        <v>5</v>
      </c>
      <c r="I795">
        <v>20</v>
      </c>
      <c r="J795" s="11">
        <v>114</v>
      </c>
      <c r="K795">
        <f>(J795-MIN($J:$J))/(MAX($J:$J)-MIN($J:$J))</f>
        <v>0.38234297265563533</v>
      </c>
      <c r="L795">
        <v>2</v>
      </c>
      <c r="M795" s="11"/>
      <c r="N795" t="str">
        <f t="shared" si="12"/>
        <v/>
      </c>
      <c r="O795">
        <v>1</v>
      </c>
      <c r="P795">
        <v>0.51</v>
      </c>
      <c r="Q795">
        <v>0.39</v>
      </c>
      <c r="R795">
        <v>0.28999999999999998</v>
      </c>
      <c r="S795">
        <v>0.9</v>
      </c>
      <c r="T795">
        <v>0</v>
      </c>
      <c r="U795">
        <v>0.1</v>
      </c>
      <c r="V795">
        <v>0.04</v>
      </c>
    </row>
    <row r="796" spans="1:22" x14ac:dyDescent="0.2">
      <c r="A796" s="10">
        <v>822</v>
      </c>
      <c r="B796" t="s">
        <v>23</v>
      </c>
      <c r="C796" t="s">
        <v>203</v>
      </c>
      <c r="D796" t="s">
        <v>1362</v>
      </c>
      <c r="E796">
        <v>114546317</v>
      </c>
      <c r="G796">
        <v>2022</v>
      </c>
      <c r="H796">
        <v>6</v>
      </c>
      <c r="I796">
        <v>10</v>
      </c>
      <c r="J796" s="11">
        <v>117</v>
      </c>
      <c r="K796">
        <f>(J796-MIN($J:$J))/(MAX($J:$J)-MIN($J:$J))</f>
        <v>0.40049992131988915</v>
      </c>
      <c r="L796">
        <v>2</v>
      </c>
      <c r="M796" s="11"/>
      <c r="N796" t="str">
        <f t="shared" si="12"/>
        <v/>
      </c>
      <c r="O796">
        <v>1</v>
      </c>
      <c r="P796">
        <v>0.63</v>
      </c>
      <c r="Q796">
        <v>0.28999999999999998</v>
      </c>
      <c r="R796">
        <v>0.51</v>
      </c>
      <c r="S796">
        <v>0.43</v>
      </c>
      <c r="T796">
        <v>0</v>
      </c>
      <c r="U796">
        <v>0.25</v>
      </c>
      <c r="V796">
        <v>0.04</v>
      </c>
    </row>
    <row r="797" spans="1:22" x14ac:dyDescent="0.2">
      <c r="A797" s="10">
        <v>823</v>
      </c>
      <c r="B797" t="s">
        <v>23</v>
      </c>
      <c r="C797" t="s">
        <v>52</v>
      </c>
      <c r="D797" t="s">
        <v>51</v>
      </c>
      <c r="E797">
        <v>290833204</v>
      </c>
      <c r="G797">
        <v>2022</v>
      </c>
      <c r="H797">
        <v>5</v>
      </c>
      <c r="I797">
        <v>20</v>
      </c>
      <c r="J797" s="11">
        <v>146</v>
      </c>
      <c r="K797">
        <f>(J797-MIN($J:$J))/(MAX($J:$J)-MIN($J:$J))</f>
        <v>0.57601709174100935</v>
      </c>
      <c r="M797" s="11"/>
      <c r="N797" t="str">
        <f t="shared" si="12"/>
        <v/>
      </c>
      <c r="O797">
        <v>1</v>
      </c>
      <c r="P797">
        <v>0.69</v>
      </c>
      <c r="Q797">
        <v>0.63</v>
      </c>
      <c r="R797">
        <v>0.45</v>
      </c>
      <c r="S797">
        <v>0.48</v>
      </c>
      <c r="T797">
        <v>0</v>
      </c>
      <c r="U797">
        <v>0.18</v>
      </c>
      <c r="V797">
        <v>0.04</v>
      </c>
    </row>
    <row r="798" spans="1:22" x14ac:dyDescent="0.2">
      <c r="A798" s="10">
        <v>824</v>
      </c>
      <c r="B798" t="s">
        <v>23</v>
      </c>
      <c r="C798" t="s">
        <v>752</v>
      </c>
      <c r="D798" t="s">
        <v>1363</v>
      </c>
      <c r="E798">
        <v>448500832</v>
      </c>
      <c r="G798">
        <v>2022</v>
      </c>
      <c r="H798">
        <v>5</v>
      </c>
      <c r="I798">
        <v>6</v>
      </c>
      <c r="J798" s="11">
        <v>160</v>
      </c>
      <c r="K798">
        <f>(J798-MIN($J:$J))/(MAX($J:$J)-MIN($J:$J))</f>
        <v>0.66074951884086042</v>
      </c>
      <c r="L798">
        <v>8</v>
      </c>
      <c r="M798" s="11"/>
      <c r="N798" t="str">
        <f t="shared" si="12"/>
        <v/>
      </c>
      <c r="O798">
        <v>0</v>
      </c>
      <c r="P798">
        <v>0.8</v>
      </c>
      <c r="Q798">
        <v>0.74</v>
      </c>
      <c r="R798">
        <v>0.6</v>
      </c>
      <c r="S798">
        <v>0.08</v>
      </c>
      <c r="T798">
        <v>0</v>
      </c>
      <c r="U798">
        <v>0.14000000000000001</v>
      </c>
      <c r="V798">
        <v>0.26</v>
      </c>
    </row>
    <row r="799" spans="1:22" x14ac:dyDescent="0.2">
      <c r="A799" s="10">
        <v>825</v>
      </c>
      <c r="B799" t="s">
        <v>23</v>
      </c>
      <c r="C799" t="s">
        <v>1364</v>
      </c>
      <c r="D799" t="s">
        <v>1365</v>
      </c>
      <c r="E799">
        <v>136676504</v>
      </c>
      <c r="G799">
        <v>2022</v>
      </c>
      <c r="H799">
        <v>6</v>
      </c>
      <c r="I799">
        <v>10</v>
      </c>
      <c r="J799" s="11">
        <v>120</v>
      </c>
      <c r="K799">
        <f>(J799-MIN($J:$J))/(MAX($J:$J)-MIN($J:$J))</f>
        <v>0.41865686998414292</v>
      </c>
      <c r="L799">
        <v>7</v>
      </c>
      <c r="M799" s="11"/>
      <c r="N799" t="str">
        <f t="shared" si="12"/>
        <v/>
      </c>
      <c r="O799">
        <v>1</v>
      </c>
      <c r="P799">
        <v>0.88</v>
      </c>
      <c r="Q799">
        <v>0.15</v>
      </c>
      <c r="R799">
        <v>0.56000000000000005</v>
      </c>
      <c r="S799">
        <v>0.01</v>
      </c>
      <c r="T799">
        <v>0</v>
      </c>
      <c r="U799">
        <v>0.08</v>
      </c>
      <c r="V799">
        <v>0.06</v>
      </c>
    </row>
    <row r="800" spans="1:22" x14ac:dyDescent="0.2">
      <c r="A800" s="10">
        <v>826</v>
      </c>
      <c r="B800" t="s">
        <v>23</v>
      </c>
      <c r="C800" t="s">
        <v>1366</v>
      </c>
      <c r="D800" t="s">
        <v>1367</v>
      </c>
      <c r="E800">
        <v>190625045</v>
      </c>
      <c r="G800">
        <v>2022</v>
      </c>
      <c r="H800">
        <v>5</v>
      </c>
      <c r="I800">
        <v>27</v>
      </c>
      <c r="J800" s="11">
        <v>100</v>
      </c>
      <c r="K800">
        <f>(J800-MIN($J:$J))/(MAX($J:$J)-MIN($J:$J))</f>
        <v>0.2976105455557842</v>
      </c>
      <c r="L800">
        <v>11</v>
      </c>
      <c r="M800" s="11"/>
      <c r="N800" t="str">
        <f t="shared" si="12"/>
        <v/>
      </c>
      <c r="O800">
        <v>0</v>
      </c>
      <c r="P800">
        <v>0.82</v>
      </c>
      <c r="Q800">
        <v>0.76</v>
      </c>
      <c r="R800">
        <v>0.7</v>
      </c>
      <c r="S800">
        <v>0.16</v>
      </c>
      <c r="T800">
        <v>0</v>
      </c>
      <c r="U800">
        <v>0.08</v>
      </c>
      <c r="V800">
        <v>0.05</v>
      </c>
    </row>
    <row r="801" spans="1:22" x14ac:dyDescent="0.2">
      <c r="A801" s="10">
        <v>827</v>
      </c>
      <c r="B801" t="s">
        <v>23</v>
      </c>
      <c r="C801" t="s">
        <v>203</v>
      </c>
      <c r="D801" t="s">
        <v>1368</v>
      </c>
      <c r="E801">
        <v>79095270</v>
      </c>
      <c r="G801">
        <v>2022</v>
      </c>
      <c r="H801">
        <v>6</v>
      </c>
      <c r="I801">
        <v>10</v>
      </c>
      <c r="J801" s="11">
        <v>158</v>
      </c>
      <c r="K801">
        <f>(J801-MIN($J:$J))/(MAX($J:$J)-MIN($J:$J))</f>
        <v>0.64864488639802453</v>
      </c>
      <c r="L801">
        <v>8</v>
      </c>
      <c r="M801" s="11"/>
      <c r="N801" t="str">
        <f t="shared" si="12"/>
        <v/>
      </c>
      <c r="O801">
        <v>0</v>
      </c>
      <c r="P801">
        <v>0.6</v>
      </c>
      <c r="Q801">
        <v>0.68</v>
      </c>
      <c r="R801">
        <v>0.84</v>
      </c>
      <c r="S801">
        <v>0.04</v>
      </c>
      <c r="T801">
        <v>0</v>
      </c>
      <c r="U801">
        <v>0.24</v>
      </c>
      <c r="V801">
        <v>0.11</v>
      </c>
    </row>
    <row r="802" spans="1:22" x14ac:dyDescent="0.2">
      <c r="A802" s="10">
        <v>828</v>
      </c>
      <c r="B802" t="s">
        <v>23</v>
      </c>
      <c r="C802" t="s">
        <v>52</v>
      </c>
      <c r="D802" t="s">
        <v>1369</v>
      </c>
      <c r="E802">
        <v>273194684</v>
      </c>
      <c r="G802">
        <v>2022</v>
      </c>
      <c r="H802">
        <v>5</v>
      </c>
      <c r="I802">
        <v>20</v>
      </c>
      <c r="J802" s="11">
        <v>142</v>
      </c>
      <c r="K802">
        <f>(J802-MIN($J:$J))/(MAX($J:$J)-MIN($J:$J))</f>
        <v>0.55180782685533758</v>
      </c>
      <c r="L802">
        <v>3</v>
      </c>
      <c r="M802" s="11"/>
      <c r="N802" t="str">
        <f t="shared" si="12"/>
        <v/>
      </c>
      <c r="O802">
        <v>1</v>
      </c>
      <c r="P802">
        <v>0.56000000000000005</v>
      </c>
      <c r="Q802">
        <v>0.4</v>
      </c>
      <c r="R802">
        <v>0.54</v>
      </c>
      <c r="S802">
        <v>0.72</v>
      </c>
      <c r="T802">
        <v>0</v>
      </c>
      <c r="U802">
        <v>0.1</v>
      </c>
      <c r="V802">
        <v>0.04</v>
      </c>
    </row>
    <row r="803" spans="1:22" x14ac:dyDescent="0.2">
      <c r="A803" s="10">
        <v>829</v>
      </c>
      <c r="B803" t="s">
        <v>23</v>
      </c>
      <c r="C803" t="s">
        <v>1370</v>
      </c>
      <c r="D803" t="s">
        <v>1371</v>
      </c>
      <c r="E803">
        <v>333146475</v>
      </c>
      <c r="G803">
        <v>2022</v>
      </c>
      <c r="H803">
        <v>5</v>
      </c>
      <c r="I803">
        <v>20</v>
      </c>
      <c r="J803" s="11">
        <v>170</v>
      </c>
      <c r="K803">
        <f>(J803-MIN($J:$J))/(MAX($J:$J)-MIN($J:$J))</f>
        <v>0.72127268105503983</v>
      </c>
      <c r="L803">
        <v>9</v>
      </c>
      <c r="M803" s="11"/>
      <c r="N803" t="str">
        <f t="shared" si="12"/>
        <v/>
      </c>
      <c r="O803">
        <v>0</v>
      </c>
      <c r="P803">
        <v>0.8</v>
      </c>
      <c r="Q803">
        <v>0.77</v>
      </c>
      <c r="R803">
        <v>0.85</v>
      </c>
      <c r="S803">
        <v>0.11</v>
      </c>
      <c r="T803">
        <v>0</v>
      </c>
      <c r="U803">
        <v>0.17</v>
      </c>
      <c r="V803">
        <v>0.14000000000000001</v>
      </c>
    </row>
    <row r="804" spans="1:22" x14ac:dyDescent="0.2">
      <c r="A804" s="10">
        <v>830</v>
      </c>
      <c r="B804" t="s">
        <v>23</v>
      </c>
      <c r="C804" t="s">
        <v>1372</v>
      </c>
      <c r="D804" t="s">
        <v>1373</v>
      </c>
      <c r="E804">
        <v>194902696</v>
      </c>
      <c r="G804">
        <v>2022</v>
      </c>
      <c r="H804">
        <v>5</v>
      </c>
      <c r="I804">
        <v>27</v>
      </c>
      <c r="J804" s="11">
        <v>84</v>
      </c>
      <c r="K804">
        <f>(J804-MIN($J:$J))/(MAX($J:$J)-MIN($J:$J))</f>
        <v>0.20077348601309722</v>
      </c>
      <c r="L804">
        <v>5</v>
      </c>
      <c r="M804" s="11"/>
      <c r="N804" t="str">
        <f t="shared" si="12"/>
        <v/>
      </c>
      <c r="O804">
        <v>0</v>
      </c>
      <c r="P804">
        <v>0.71</v>
      </c>
      <c r="Q804">
        <v>0.39</v>
      </c>
      <c r="R804">
        <v>0.86</v>
      </c>
      <c r="S804">
        <v>0.02</v>
      </c>
      <c r="T804">
        <v>0</v>
      </c>
      <c r="U804">
        <v>0.51</v>
      </c>
      <c r="V804">
        <v>0.25</v>
      </c>
    </row>
    <row r="805" spans="1:22" x14ac:dyDescent="0.2">
      <c r="A805" s="10">
        <v>831</v>
      </c>
      <c r="B805" t="s">
        <v>23</v>
      </c>
      <c r="C805" t="s">
        <v>52</v>
      </c>
      <c r="D805" t="s">
        <v>1374</v>
      </c>
      <c r="E805">
        <v>311482393</v>
      </c>
      <c r="G805">
        <v>2022</v>
      </c>
      <c r="H805">
        <v>5</v>
      </c>
      <c r="I805">
        <v>20</v>
      </c>
      <c r="J805" s="11">
        <v>139</v>
      </c>
      <c r="K805">
        <f>(J805-MIN($J:$J))/(MAX($J:$J)-MIN($J:$J))</f>
        <v>0.5336508781910837</v>
      </c>
      <c r="M805" s="11"/>
      <c r="N805" t="str">
        <f t="shared" si="12"/>
        <v/>
      </c>
      <c r="O805">
        <v>1</v>
      </c>
      <c r="P805">
        <v>0.57999999999999996</v>
      </c>
      <c r="Q805">
        <v>0.3</v>
      </c>
      <c r="R805">
        <v>0.46</v>
      </c>
      <c r="S805">
        <v>0.14000000000000001</v>
      </c>
      <c r="T805">
        <v>0</v>
      </c>
      <c r="U805">
        <v>0.09</v>
      </c>
      <c r="V805">
        <v>0.03</v>
      </c>
    </row>
    <row r="806" spans="1:22" x14ac:dyDescent="0.2">
      <c r="A806" s="10">
        <v>832</v>
      </c>
      <c r="B806" t="s">
        <v>23</v>
      </c>
      <c r="C806" t="s">
        <v>1375</v>
      </c>
      <c r="D806" t="s">
        <v>1376</v>
      </c>
      <c r="E806">
        <v>195918494</v>
      </c>
      <c r="G806">
        <v>1982</v>
      </c>
      <c r="H806">
        <v>1</v>
      </c>
      <c r="I806">
        <v>1</v>
      </c>
      <c r="J806" s="11">
        <v>151</v>
      </c>
      <c r="K806">
        <f>(J806-MIN($J:$J))/(MAX($J:$J)-MIN($J:$J))</f>
        <v>0.606278672848099</v>
      </c>
      <c r="L806">
        <v>7</v>
      </c>
      <c r="M806" s="11"/>
      <c r="N806" t="str">
        <f t="shared" si="12"/>
        <v/>
      </c>
      <c r="O806">
        <v>1</v>
      </c>
      <c r="P806">
        <v>0.73</v>
      </c>
      <c r="Q806">
        <v>0.88</v>
      </c>
      <c r="R806">
        <v>0.67</v>
      </c>
      <c r="S806">
        <v>0.2</v>
      </c>
      <c r="T806">
        <v>0</v>
      </c>
      <c r="U806">
        <v>0.32</v>
      </c>
      <c r="V806">
        <v>0.05</v>
      </c>
    </row>
    <row r="807" spans="1:22" x14ac:dyDescent="0.2">
      <c r="A807" s="10">
        <v>833</v>
      </c>
      <c r="B807" t="s">
        <v>23</v>
      </c>
      <c r="C807" t="s">
        <v>1377</v>
      </c>
      <c r="D807" t="s">
        <v>1378</v>
      </c>
      <c r="E807">
        <v>248511839</v>
      </c>
      <c r="G807">
        <v>2022</v>
      </c>
      <c r="H807">
        <v>6</v>
      </c>
      <c r="I807">
        <v>8</v>
      </c>
      <c r="J807" s="11">
        <v>128</v>
      </c>
      <c r="K807">
        <f>(J807-MIN($J:$J))/(MAX($J:$J)-MIN($J:$J))</f>
        <v>0.46707539975548645</v>
      </c>
      <c r="L807">
        <v>1</v>
      </c>
      <c r="M807" s="11"/>
      <c r="N807" t="str">
        <f t="shared" si="12"/>
        <v/>
      </c>
      <c r="O807">
        <v>0</v>
      </c>
      <c r="P807">
        <v>0.82</v>
      </c>
      <c r="Q807">
        <v>0.42</v>
      </c>
      <c r="R807">
        <v>0.75</v>
      </c>
      <c r="S807">
        <v>0.06</v>
      </c>
      <c r="T807">
        <v>0</v>
      </c>
      <c r="U807">
        <v>0.63</v>
      </c>
      <c r="V807">
        <v>0.06</v>
      </c>
    </row>
    <row r="808" spans="1:22" x14ac:dyDescent="0.2">
      <c r="A808" s="10">
        <v>834</v>
      </c>
      <c r="B808" t="s">
        <v>23</v>
      </c>
      <c r="C808" t="s">
        <v>52</v>
      </c>
      <c r="D808" t="s">
        <v>1379</v>
      </c>
      <c r="E808">
        <v>233671263</v>
      </c>
      <c r="G808">
        <v>2022</v>
      </c>
      <c r="H808">
        <v>5</v>
      </c>
      <c r="I808">
        <v>20</v>
      </c>
      <c r="J808" s="11">
        <v>118</v>
      </c>
      <c r="K808">
        <f>(J808-MIN($J:$J))/(MAX($J:$J)-MIN($J:$J))</f>
        <v>0.40655223754130709</v>
      </c>
      <c r="L808">
        <v>7</v>
      </c>
      <c r="M808" s="11"/>
      <c r="N808" t="str">
        <f t="shared" si="12"/>
        <v/>
      </c>
      <c r="O808">
        <v>1</v>
      </c>
      <c r="P808">
        <v>0.56000000000000005</v>
      </c>
      <c r="Q808">
        <v>0.2</v>
      </c>
      <c r="R808">
        <v>0.54</v>
      </c>
      <c r="S808">
        <v>0.67</v>
      </c>
      <c r="T808">
        <v>0</v>
      </c>
      <c r="U808">
        <v>0.06</v>
      </c>
      <c r="V808">
        <v>0.05</v>
      </c>
    </row>
    <row r="809" spans="1:22" x14ac:dyDescent="0.2">
      <c r="A809" s="10">
        <v>835</v>
      </c>
      <c r="B809" t="s">
        <v>23</v>
      </c>
      <c r="C809" t="s">
        <v>52</v>
      </c>
      <c r="D809" t="s">
        <v>1380</v>
      </c>
      <c r="E809">
        <v>199587884</v>
      </c>
      <c r="G809">
        <v>2022</v>
      </c>
      <c r="H809">
        <v>5</v>
      </c>
      <c r="I809">
        <v>20</v>
      </c>
      <c r="J809" s="11">
        <v>183</v>
      </c>
      <c r="K809">
        <f>(J809-MIN($J:$J))/(MAX($J:$J)-MIN($J:$J))</f>
        <v>0.79995279193347291</v>
      </c>
      <c r="L809">
        <v>5</v>
      </c>
      <c r="M809" s="11"/>
      <c r="N809" t="str">
        <f t="shared" si="12"/>
        <v/>
      </c>
      <c r="O809">
        <v>1</v>
      </c>
      <c r="P809">
        <v>0.65</v>
      </c>
      <c r="Q809">
        <v>0.88</v>
      </c>
      <c r="R809">
        <v>0.72</v>
      </c>
      <c r="S809">
        <v>0.36</v>
      </c>
      <c r="T809">
        <v>0.14000000000000001</v>
      </c>
      <c r="U809">
        <v>0.2</v>
      </c>
      <c r="V809">
        <v>0.03</v>
      </c>
    </row>
    <row r="810" spans="1:22" x14ac:dyDescent="0.2">
      <c r="A810" s="10">
        <v>836</v>
      </c>
      <c r="B810" t="s">
        <v>23</v>
      </c>
      <c r="C810" t="s">
        <v>1381</v>
      </c>
      <c r="D810" t="s">
        <v>1382</v>
      </c>
      <c r="E810">
        <v>91781263</v>
      </c>
      <c r="G810">
        <v>2022</v>
      </c>
      <c r="H810">
        <v>6</v>
      </c>
      <c r="I810">
        <v>9</v>
      </c>
      <c r="J810" s="11">
        <v>83</v>
      </c>
      <c r="K810">
        <f>(J810-MIN($J:$J))/(MAX($J:$J)-MIN($J:$J))</f>
        <v>0.19472116979167928</v>
      </c>
      <c r="L810">
        <v>3</v>
      </c>
      <c r="M810" s="11"/>
      <c r="N810" t="str">
        <f t="shared" si="12"/>
        <v/>
      </c>
      <c r="O810">
        <v>0</v>
      </c>
      <c r="P810">
        <v>0.63</v>
      </c>
      <c r="Q810">
        <v>0.28999999999999998</v>
      </c>
      <c r="R810">
        <v>0.62</v>
      </c>
      <c r="S810">
        <v>0.04</v>
      </c>
      <c r="T810">
        <v>0</v>
      </c>
      <c r="U810">
        <v>0.18</v>
      </c>
      <c r="V810">
        <v>0.04</v>
      </c>
    </row>
    <row r="811" spans="1:22" x14ac:dyDescent="0.2">
      <c r="A811" s="10">
        <v>837</v>
      </c>
      <c r="B811" t="s">
        <v>23</v>
      </c>
      <c r="C811" t="s">
        <v>1383</v>
      </c>
      <c r="D811" t="s">
        <v>1384</v>
      </c>
      <c r="E811">
        <v>383835984</v>
      </c>
      <c r="G811">
        <v>2022</v>
      </c>
      <c r="H811">
        <v>2</v>
      </c>
      <c r="I811">
        <v>18</v>
      </c>
      <c r="J811" s="11">
        <v>122</v>
      </c>
      <c r="K811">
        <f>(J811-MIN($J:$J))/(MAX($J:$J)-MIN($J:$J))</f>
        <v>0.4307615024269788</v>
      </c>
      <c r="L811">
        <v>1</v>
      </c>
      <c r="M811" s="11"/>
      <c r="N811" t="str">
        <f t="shared" si="12"/>
        <v/>
      </c>
      <c r="O811">
        <v>1</v>
      </c>
      <c r="P811">
        <v>0.85</v>
      </c>
      <c r="Q811">
        <v>0.42</v>
      </c>
      <c r="R811">
        <v>0.8</v>
      </c>
      <c r="S811">
        <v>0.06</v>
      </c>
      <c r="T811">
        <v>0</v>
      </c>
      <c r="U811">
        <v>0.17</v>
      </c>
      <c r="V811">
        <v>0.14000000000000001</v>
      </c>
    </row>
    <row r="812" spans="1:22" x14ac:dyDescent="0.2">
      <c r="A812" s="10">
        <v>838</v>
      </c>
      <c r="B812" t="s">
        <v>23</v>
      </c>
      <c r="C812" t="s">
        <v>52</v>
      </c>
      <c r="D812" t="s">
        <v>1385</v>
      </c>
      <c r="E812">
        <v>236060709</v>
      </c>
      <c r="G812">
        <v>2022</v>
      </c>
      <c r="H812">
        <v>5</v>
      </c>
      <c r="I812">
        <v>20</v>
      </c>
      <c r="J812" s="11">
        <v>165</v>
      </c>
      <c r="K812">
        <f>(J812-MIN($J:$J))/(MAX($J:$J)-MIN($J:$J))</f>
        <v>0.69101109994795007</v>
      </c>
      <c r="L812">
        <v>9</v>
      </c>
      <c r="M812" s="11"/>
      <c r="N812" t="str">
        <f t="shared" si="12"/>
        <v/>
      </c>
      <c r="O812">
        <v>1</v>
      </c>
      <c r="P812">
        <v>0.72</v>
      </c>
      <c r="Q812">
        <v>0.9</v>
      </c>
      <c r="R812">
        <v>0.48</v>
      </c>
      <c r="S812">
        <v>0.32</v>
      </c>
      <c r="T812">
        <v>0</v>
      </c>
      <c r="U812">
        <v>0.18</v>
      </c>
      <c r="V812">
        <v>0.23</v>
      </c>
    </row>
    <row r="813" spans="1:22" x14ac:dyDescent="0.2">
      <c r="A813" s="10">
        <v>839</v>
      </c>
      <c r="B813" t="s">
        <v>23</v>
      </c>
      <c r="C813" t="s">
        <v>52</v>
      </c>
      <c r="D813" t="s">
        <v>1386</v>
      </c>
      <c r="E813">
        <v>189236868</v>
      </c>
      <c r="G813">
        <v>2022</v>
      </c>
      <c r="H813">
        <v>5</v>
      </c>
      <c r="I813">
        <v>20</v>
      </c>
      <c r="J813" s="11">
        <v>106</v>
      </c>
      <c r="K813">
        <f>(J813-MIN($J:$J))/(MAX($J:$J)-MIN($J:$J))</f>
        <v>0.33392444288429185</v>
      </c>
      <c r="L813">
        <v>9</v>
      </c>
      <c r="M813" s="11"/>
      <c r="N813" t="str">
        <f t="shared" si="12"/>
        <v/>
      </c>
      <c r="O813">
        <v>0</v>
      </c>
      <c r="P813">
        <v>0.83</v>
      </c>
      <c r="Q813">
        <v>0.9</v>
      </c>
      <c r="R813">
        <v>0.64</v>
      </c>
      <c r="S813">
        <v>0.35</v>
      </c>
      <c r="T813">
        <v>0.05</v>
      </c>
      <c r="U813">
        <v>0.09</v>
      </c>
      <c r="V813">
        <v>0.04</v>
      </c>
    </row>
    <row r="814" spans="1:22" x14ac:dyDescent="0.2">
      <c r="A814" s="10">
        <v>840</v>
      </c>
      <c r="B814" t="s">
        <v>23</v>
      </c>
      <c r="C814" t="s">
        <v>1387</v>
      </c>
      <c r="D814" t="s">
        <v>1388</v>
      </c>
      <c r="E814">
        <v>160845341</v>
      </c>
      <c r="G814">
        <v>2022</v>
      </c>
      <c r="H814">
        <v>5</v>
      </c>
      <c r="I814">
        <v>25</v>
      </c>
      <c r="J814" s="11">
        <v>77</v>
      </c>
      <c r="K814">
        <f>(J814-MIN($J:$J))/(MAX($J:$J)-MIN($J:$J))</f>
        <v>0.15840727246317166</v>
      </c>
      <c r="L814">
        <v>11</v>
      </c>
      <c r="M814" s="11"/>
      <c r="N814" t="str">
        <f t="shared" si="12"/>
        <v/>
      </c>
      <c r="O814">
        <v>1</v>
      </c>
      <c r="P814">
        <v>0.81</v>
      </c>
      <c r="Q814">
        <v>0.68</v>
      </c>
      <c r="R814">
        <v>0.57999999999999996</v>
      </c>
      <c r="S814">
        <v>0.83</v>
      </c>
      <c r="T814">
        <v>0</v>
      </c>
      <c r="U814">
        <v>0.11</v>
      </c>
      <c r="V814">
        <v>0.34</v>
      </c>
    </row>
    <row r="815" spans="1:22" x14ac:dyDescent="0.2">
      <c r="A815" s="10">
        <v>841</v>
      </c>
      <c r="B815" t="s">
        <v>23</v>
      </c>
      <c r="C815" t="s">
        <v>1389</v>
      </c>
      <c r="D815" t="s">
        <v>1390</v>
      </c>
      <c r="E815">
        <v>588955257</v>
      </c>
      <c r="G815">
        <v>2014</v>
      </c>
      <c r="H815">
        <v>1</v>
      </c>
      <c r="I815">
        <v>1</v>
      </c>
      <c r="J815" s="11">
        <v>91</v>
      </c>
      <c r="K815">
        <f>(J815-MIN($J:$J))/(MAX($J:$J)-MIN($J:$J))</f>
        <v>0.24313969956302278</v>
      </c>
      <c r="L815">
        <v>8</v>
      </c>
      <c r="M815" s="11"/>
      <c r="N815" t="str">
        <f t="shared" si="12"/>
        <v/>
      </c>
      <c r="O815">
        <v>1</v>
      </c>
      <c r="P815">
        <v>0.56999999999999995</v>
      </c>
      <c r="Q815">
        <v>0.3</v>
      </c>
      <c r="R815">
        <v>0.89</v>
      </c>
      <c r="S815">
        <v>0.1</v>
      </c>
      <c r="T815">
        <v>0</v>
      </c>
      <c r="U815">
        <v>0.33</v>
      </c>
      <c r="V815">
        <v>0.08</v>
      </c>
    </row>
    <row r="816" spans="1:22" x14ac:dyDescent="0.2">
      <c r="A816" s="10">
        <v>842</v>
      </c>
      <c r="B816" t="s">
        <v>23</v>
      </c>
      <c r="C816" t="s">
        <v>622</v>
      </c>
      <c r="D816" t="s">
        <v>1391</v>
      </c>
      <c r="E816">
        <v>238350348</v>
      </c>
      <c r="G816">
        <v>2022</v>
      </c>
      <c r="H816">
        <v>5</v>
      </c>
      <c r="I816">
        <v>3</v>
      </c>
      <c r="J816" s="11">
        <v>148</v>
      </c>
      <c r="K816">
        <f>(J816-MIN($J:$J))/(MAX($J:$J)-MIN($J:$J))</f>
        <v>0.58812172418384512</v>
      </c>
      <c r="L816">
        <v>7</v>
      </c>
      <c r="M816" s="11"/>
      <c r="N816" t="str">
        <f t="shared" si="12"/>
        <v/>
      </c>
      <c r="O816">
        <v>1</v>
      </c>
      <c r="P816">
        <v>0.51</v>
      </c>
      <c r="Q816">
        <v>0.21</v>
      </c>
      <c r="R816">
        <v>0.63</v>
      </c>
      <c r="S816">
        <v>0.05</v>
      </c>
      <c r="T816">
        <v>0</v>
      </c>
      <c r="U816">
        <v>0.41</v>
      </c>
      <c r="V816">
        <v>0.03</v>
      </c>
    </row>
    <row r="817" spans="1:22" x14ac:dyDescent="0.2">
      <c r="A817" s="10">
        <v>843</v>
      </c>
      <c r="B817" t="s">
        <v>23</v>
      </c>
      <c r="C817" t="s">
        <v>52</v>
      </c>
      <c r="D817" t="s">
        <v>1392</v>
      </c>
      <c r="E817">
        <v>187703102</v>
      </c>
      <c r="G817">
        <v>2022</v>
      </c>
      <c r="H817">
        <v>5</v>
      </c>
      <c r="I817">
        <v>20</v>
      </c>
      <c r="J817" s="11">
        <v>114</v>
      </c>
      <c r="K817">
        <f>(J817-MIN($J:$J))/(MAX($J:$J)-MIN($J:$J))</f>
        <v>0.38234297265563533</v>
      </c>
      <c r="L817">
        <v>4</v>
      </c>
      <c r="M817" s="11"/>
      <c r="N817" t="str">
        <f t="shared" si="12"/>
        <v/>
      </c>
      <c r="O817">
        <v>0</v>
      </c>
      <c r="P817">
        <v>0.71</v>
      </c>
      <c r="Q817">
        <v>0.9</v>
      </c>
      <c r="R817">
        <v>0.81</v>
      </c>
      <c r="S817">
        <v>0.31</v>
      </c>
      <c r="T817">
        <v>0.02</v>
      </c>
      <c r="U817">
        <v>0.13</v>
      </c>
      <c r="V817">
        <v>0.03</v>
      </c>
    </row>
    <row r="818" spans="1:22" x14ac:dyDescent="0.2">
      <c r="A818" s="10">
        <v>844</v>
      </c>
      <c r="B818" t="s">
        <v>23</v>
      </c>
      <c r="C818" t="s">
        <v>1393</v>
      </c>
      <c r="D818" t="s">
        <v>586</v>
      </c>
      <c r="E818">
        <v>295307001</v>
      </c>
      <c r="G818">
        <v>2022</v>
      </c>
      <c r="H818">
        <v>6</v>
      </c>
      <c r="I818">
        <v>10</v>
      </c>
      <c r="J818" s="11">
        <v>120</v>
      </c>
      <c r="K818">
        <f>(J818-MIN($J:$J))/(MAX($J:$J)-MIN($J:$J))</f>
        <v>0.41865686998414292</v>
      </c>
      <c r="M818" s="11"/>
      <c r="N818" t="str">
        <f t="shared" si="12"/>
        <v/>
      </c>
      <c r="O818">
        <v>0</v>
      </c>
      <c r="P818">
        <v>0.91</v>
      </c>
      <c r="Q818">
        <v>0.63</v>
      </c>
      <c r="R818">
        <v>0.77</v>
      </c>
      <c r="S818">
        <v>0.12</v>
      </c>
      <c r="T818">
        <v>0.01</v>
      </c>
      <c r="U818">
        <v>0.1</v>
      </c>
      <c r="V818">
        <v>0.05</v>
      </c>
    </row>
    <row r="819" spans="1:22" x14ac:dyDescent="0.2">
      <c r="A819" s="10">
        <v>845</v>
      </c>
      <c r="B819" t="s">
        <v>23</v>
      </c>
      <c r="C819" t="s">
        <v>1394</v>
      </c>
      <c r="D819" t="s">
        <v>1395</v>
      </c>
      <c r="E819">
        <v>138334433</v>
      </c>
      <c r="G819">
        <v>2022</v>
      </c>
      <c r="H819">
        <v>6</v>
      </c>
      <c r="I819">
        <v>2</v>
      </c>
      <c r="J819" s="11">
        <v>92</v>
      </c>
      <c r="K819">
        <f>(J819-MIN($J:$J))/(MAX($J:$J)-MIN($J:$J))</f>
        <v>0.24919201578444072</v>
      </c>
      <c r="L819">
        <v>6</v>
      </c>
      <c r="M819" s="11"/>
      <c r="N819" t="str">
        <f t="shared" si="12"/>
        <v/>
      </c>
      <c r="O819">
        <v>1</v>
      </c>
      <c r="P819">
        <v>0.83</v>
      </c>
      <c r="Q819">
        <v>0.56000000000000005</v>
      </c>
      <c r="R819">
        <v>0.82</v>
      </c>
      <c r="S819">
        <v>0.1</v>
      </c>
      <c r="T819">
        <v>0</v>
      </c>
      <c r="U819">
        <v>0.09</v>
      </c>
      <c r="V819">
        <v>0.05</v>
      </c>
    </row>
    <row r="820" spans="1:22" x14ac:dyDescent="0.2">
      <c r="A820" s="10">
        <v>846</v>
      </c>
      <c r="B820" t="s">
        <v>23</v>
      </c>
      <c r="C820" t="s">
        <v>1396</v>
      </c>
      <c r="D820" t="s">
        <v>1397</v>
      </c>
      <c r="E820">
        <v>445590495</v>
      </c>
      <c r="G820">
        <v>2016</v>
      </c>
      <c r="H820">
        <v>11</v>
      </c>
      <c r="I820">
        <v>10</v>
      </c>
      <c r="J820" s="11">
        <v>118</v>
      </c>
      <c r="K820">
        <f>(J820-MIN($J:$J))/(MAX($J:$J)-MIN($J:$J))</f>
        <v>0.40655223754130709</v>
      </c>
      <c r="L820">
        <v>5</v>
      </c>
      <c r="M820" s="11"/>
      <c r="N820" t="str">
        <f t="shared" si="12"/>
        <v/>
      </c>
      <c r="O820">
        <v>1</v>
      </c>
      <c r="P820">
        <v>0.56000000000000005</v>
      </c>
      <c r="Q820">
        <v>0.25</v>
      </c>
      <c r="R820">
        <v>0.45</v>
      </c>
      <c r="S820">
        <v>0.01</v>
      </c>
      <c r="T820">
        <v>0.03</v>
      </c>
      <c r="U820">
        <v>7.0000000000000007E-2</v>
      </c>
      <c r="V820">
        <v>0.03</v>
      </c>
    </row>
    <row r="821" spans="1:22" x14ac:dyDescent="0.2">
      <c r="A821" s="10">
        <v>847</v>
      </c>
      <c r="B821" t="s">
        <v>23</v>
      </c>
      <c r="C821" t="s">
        <v>1398</v>
      </c>
      <c r="D821" t="s">
        <v>1399</v>
      </c>
      <c r="E821">
        <v>286739476</v>
      </c>
      <c r="G821">
        <v>2022</v>
      </c>
      <c r="H821">
        <v>3</v>
      </c>
      <c r="I821">
        <v>18</v>
      </c>
      <c r="J821" s="11">
        <v>123</v>
      </c>
      <c r="K821">
        <f>(J821-MIN($J:$J))/(MAX($J:$J)-MIN($J:$J))</f>
        <v>0.43681381864839675</v>
      </c>
      <c r="L821">
        <v>4</v>
      </c>
      <c r="M821" s="11"/>
      <c r="N821" t="str">
        <f t="shared" si="12"/>
        <v/>
      </c>
      <c r="O821">
        <v>0</v>
      </c>
      <c r="P821">
        <v>0.6</v>
      </c>
      <c r="Q821">
        <v>0.46</v>
      </c>
      <c r="R821">
        <v>0.71</v>
      </c>
      <c r="S821">
        <v>0.03</v>
      </c>
      <c r="T821">
        <v>0</v>
      </c>
      <c r="U821">
        <v>0.16</v>
      </c>
      <c r="V821">
        <v>0.04</v>
      </c>
    </row>
    <row r="822" spans="1:22" x14ac:dyDescent="0.2">
      <c r="A822" s="10">
        <v>848</v>
      </c>
      <c r="B822" t="s">
        <v>23</v>
      </c>
      <c r="C822" t="s">
        <v>455</v>
      </c>
      <c r="D822" t="s">
        <v>1400</v>
      </c>
      <c r="E822">
        <v>1122364376</v>
      </c>
      <c r="G822">
        <v>2018</v>
      </c>
      <c r="H822">
        <v>9</v>
      </c>
      <c r="I822">
        <v>12</v>
      </c>
      <c r="J822" s="11">
        <v>89</v>
      </c>
      <c r="K822">
        <f>(J822-MIN($J:$J))/(MAX($J:$J)-MIN($J:$J))</f>
        <v>0.2310350671201869</v>
      </c>
      <c r="L822">
        <v>3</v>
      </c>
      <c r="M822" s="11"/>
      <c r="N822" t="str">
        <f t="shared" si="12"/>
        <v/>
      </c>
      <c r="O822">
        <v>1</v>
      </c>
      <c r="P822">
        <v>0.52</v>
      </c>
      <c r="Q822">
        <v>0.28000000000000003</v>
      </c>
      <c r="R822">
        <v>0.48</v>
      </c>
      <c r="S822">
        <v>0.54</v>
      </c>
      <c r="T822">
        <v>0.01</v>
      </c>
      <c r="U822">
        <v>0.19</v>
      </c>
      <c r="V822">
        <v>0.03</v>
      </c>
    </row>
    <row r="823" spans="1:22" x14ac:dyDescent="0.2">
      <c r="A823" s="10">
        <v>849</v>
      </c>
      <c r="B823" t="s">
        <v>23</v>
      </c>
      <c r="C823" t="s">
        <v>1401</v>
      </c>
      <c r="D823" t="s">
        <v>1402</v>
      </c>
      <c r="E823">
        <v>157136970</v>
      </c>
      <c r="G823">
        <v>2022</v>
      </c>
      <c r="H823">
        <v>6</v>
      </c>
      <c r="I823">
        <v>2</v>
      </c>
      <c r="J823" s="11">
        <v>110</v>
      </c>
      <c r="K823">
        <f>(J823-MIN($J:$J))/(MAX($J:$J)-MIN($J:$J))</f>
        <v>0.35813370776996356</v>
      </c>
      <c r="L823">
        <v>5</v>
      </c>
      <c r="M823" s="11"/>
      <c r="N823" t="str">
        <f t="shared" si="12"/>
        <v/>
      </c>
      <c r="O823">
        <v>0</v>
      </c>
      <c r="P823">
        <v>0.81</v>
      </c>
      <c r="Q823">
        <v>0.61</v>
      </c>
      <c r="R823">
        <v>0.93</v>
      </c>
      <c r="S823">
        <v>0.49</v>
      </c>
      <c r="T823">
        <v>0</v>
      </c>
      <c r="U823">
        <v>0.12</v>
      </c>
      <c r="V823">
        <v>0.11</v>
      </c>
    </row>
    <row r="824" spans="1:22" x14ac:dyDescent="0.2">
      <c r="A824" s="10">
        <v>850</v>
      </c>
      <c r="B824" t="s">
        <v>23</v>
      </c>
      <c r="C824" t="s">
        <v>52</v>
      </c>
      <c r="D824" t="s">
        <v>1403</v>
      </c>
      <c r="E824">
        <v>137070925</v>
      </c>
      <c r="G824">
        <v>2022</v>
      </c>
      <c r="H824">
        <v>5</v>
      </c>
      <c r="I824">
        <v>20</v>
      </c>
      <c r="J824" s="11">
        <v>118</v>
      </c>
      <c r="K824">
        <f>(J824-MIN($J:$J))/(MAX($J:$J)-MIN($J:$J))</f>
        <v>0.40655223754130709</v>
      </c>
      <c r="M824" s="11"/>
      <c r="N824" t="str">
        <f t="shared" si="12"/>
        <v/>
      </c>
      <c r="O824">
        <v>1</v>
      </c>
      <c r="P824">
        <v>0.42</v>
      </c>
      <c r="Q824">
        <v>0.32</v>
      </c>
      <c r="R824">
        <v>0.2</v>
      </c>
      <c r="S824">
        <v>0.94</v>
      </c>
      <c r="T824">
        <v>0</v>
      </c>
      <c r="U824">
        <v>0.11</v>
      </c>
      <c r="V824">
        <v>0.04</v>
      </c>
    </row>
    <row r="825" spans="1:22" x14ac:dyDescent="0.2">
      <c r="A825" s="10">
        <v>851</v>
      </c>
      <c r="B825" t="s">
        <v>23</v>
      </c>
      <c r="C825" t="s">
        <v>1404</v>
      </c>
      <c r="D825">
        <v>295</v>
      </c>
      <c r="E825">
        <v>183273246</v>
      </c>
      <c r="G825">
        <v>2021</v>
      </c>
      <c r="H825">
        <v>5</v>
      </c>
      <c r="I825">
        <v>15</v>
      </c>
      <c r="J825" s="11">
        <v>90</v>
      </c>
      <c r="K825">
        <f>(J825-MIN($J:$J))/(MAX($J:$J)-MIN($J:$J))</f>
        <v>0.23708738334160484</v>
      </c>
      <c r="L825">
        <v>11</v>
      </c>
      <c r="M825" s="11"/>
      <c r="N825" t="str">
        <f t="shared" si="12"/>
        <v/>
      </c>
      <c r="O825">
        <v>0</v>
      </c>
      <c r="P825">
        <v>0.68</v>
      </c>
      <c r="Q825">
        <v>0.54</v>
      </c>
      <c r="R825">
        <v>0.76</v>
      </c>
      <c r="S825">
        <v>0.21</v>
      </c>
      <c r="T825">
        <v>0</v>
      </c>
      <c r="U825">
        <v>0.11</v>
      </c>
      <c r="V825">
        <v>0.2</v>
      </c>
    </row>
    <row r="826" spans="1:22" x14ac:dyDescent="0.2">
      <c r="A826" s="10">
        <v>852</v>
      </c>
      <c r="B826" t="s">
        <v>23</v>
      </c>
      <c r="C826" t="s">
        <v>1405</v>
      </c>
      <c r="D826" t="s">
        <v>1406</v>
      </c>
      <c r="E826">
        <v>184807630</v>
      </c>
      <c r="G826">
        <v>2022</v>
      </c>
      <c r="H826">
        <v>5</v>
      </c>
      <c r="I826">
        <v>13</v>
      </c>
      <c r="J826" s="11">
        <v>130</v>
      </c>
      <c r="K826">
        <f>(J826-MIN($J:$J))/(MAX($J:$J)-MIN($J:$J))</f>
        <v>0.47918003219832234</v>
      </c>
      <c r="M826" s="11"/>
      <c r="N826" t="str">
        <f t="shared" si="12"/>
        <v/>
      </c>
      <c r="O826">
        <v>1</v>
      </c>
      <c r="P826">
        <v>0.49</v>
      </c>
      <c r="Q826">
        <v>0.14000000000000001</v>
      </c>
      <c r="R826">
        <v>0.4</v>
      </c>
      <c r="S826">
        <v>0.82</v>
      </c>
      <c r="T826">
        <v>0</v>
      </c>
      <c r="U826">
        <v>0.11</v>
      </c>
      <c r="V826">
        <v>0.03</v>
      </c>
    </row>
    <row r="827" spans="1:22" x14ac:dyDescent="0.2">
      <c r="A827" s="10">
        <v>853</v>
      </c>
      <c r="B827" t="s">
        <v>23</v>
      </c>
      <c r="C827" t="s">
        <v>1407</v>
      </c>
      <c r="D827" t="s">
        <v>1408</v>
      </c>
      <c r="E827">
        <v>164856284</v>
      </c>
      <c r="G827">
        <v>2022</v>
      </c>
      <c r="H827">
        <v>5</v>
      </c>
      <c r="I827">
        <v>13</v>
      </c>
      <c r="J827" s="11">
        <v>154</v>
      </c>
      <c r="K827">
        <f>(J827-MIN($J:$J))/(MAX($J:$J)-MIN($J:$J))</f>
        <v>0.62443562151235277</v>
      </c>
      <c r="L827">
        <v>6</v>
      </c>
      <c r="M827" s="11"/>
      <c r="N827" t="str">
        <f t="shared" si="12"/>
        <v/>
      </c>
      <c r="O827">
        <v>0</v>
      </c>
      <c r="P827">
        <v>0.7</v>
      </c>
      <c r="Q827">
        <v>0.97</v>
      </c>
      <c r="R827">
        <v>0.62</v>
      </c>
      <c r="S827">
        <v>0.47</v>
      </c>
      <c r="T827">
        <v>0</v>
      </c>
      <c r="U827">
        <v>0.1</v>
      </c>
      <c r="V827">
        <v>0.04</v>
      </c>
    </row>
    <row r="828" spans="1:22" x14ac:dyDescent="0.2">
      <c r="A828" s="10">
        <v>854</v>
      </c>
      <c r="B828" t="s">
        <v>23</v>
      </c>
      <c r="C828" t="s">
        <v>1409</v>
      </c>
      <c r="D828" t="s">
        <v>1410</v>
      </c>
      <c r="E828">
        <v>704171068</v>
      </c>
      <c r="G828">
        <v>1986</v>
      </c>
      <c r="H828">
        <v>3</v>
      </c>
      <c r="I828">
        <v>3</v>
      </c>
      <c r="J828" s="11">
        <v>105</v>
      </c>
      <c r="K828">
        <f>(J828-MIN($J:$J))/(MAX($J:$J)-MIN($J:$J))</f>
        <v>0.32787212666287391</v>
      </c>
      <c r="L828">
        <v>4</v>
      </c>
      <c r="M828" s="11"/>
      <c r="N828" t="str">
        <f t="shared" si="12"/>
        <v/>
      </c>
      <c r="O828">
        <v>0</v>
      </c>
      <c r="P828">
        <v>0.54</v>
      </c>
      <c r="Q828">
        <v>0.59</v>
      </c>
      <c r="R828">
        <v>0.83</v>
      </c>
      <c r="S828">
        <v>0</v>
      </c>
      <c r="T828">
        <v>0.44</v>
      </c>
      <c r="U828">
        <v>0.2</v>
      </c>
      <c r="V828">
        <v>0.04</v>
      </c>
    </row>
    <row r="829" spans="1:22" x14ac:dyDescent="0.2">
      <c r="A829" s="10">
        <v>855</v>
      </c>
      <c r="B829" t="s">
        <v>23</v>
      </c>
      <c r="C829" t="s">
        <v>417</v>
      </c>
      <c r="D829" t="s">
        <v>1411</v>
      </c>
      <c r="E829">
        <v>354614964</v>
      </c>
      <c r="G829">
        <v>2022</v>
      </c>
      <c r="H829">
        <v>6</v>
      </c>
      <c r="I829">
        <v>21</v>
      </c>
      <c r="J829" s="11">
        <v>115</v>
      </c>
      <c r="K829">
        <f>(J829-MIN($J:$J))/(MAX($J:$J)-MIN($J:$J))</f>
        <v>0.38839528887705327</v>
      </c>
      <c r="L829">
        <v>1</v>
      </c>
      <c r="M829" s="11"/>
      <c r="N829" t="str">
        <f t="shared" si="12"/>
        <v/>
      </c>
      <c r="O829">
        <v>0</v>
      </c>
      <c r="P829">
        <v>0.7</v>
      </c>
      <c r="Q829">
        <v>0.87</v>
      </c>
      <c r="R829">
        <v>0.88</v>
      </c>
      <c r="S829">
        <v>0.04</v>
      </c>
      <c r="T829">
        <v>0</v>
      </c>
      <c r="U829">
        <v>0.26</v>
      </c>
      <c r="V829">
        <v>0.08</v>
      </c>
    </row>
    <row r="830" spans="1:22" x14ac:dyDescent="0.2">
      <c r="A830" s="10">
        <v>856</v>
      </c>
      <c r="B830" t="s">
        <v>23</v>
      </c>
      <c r="C830" t="s">
        <v>1412</v>
      </c>
      <c r="D830" t="s">
        <v>1413</v>
      </c>
      <c r="E830">
        <v>279717388</v>
      </c>
      <c r="G830">
        <v>2022</v>
      </c>
      <c r="H830">
        <v>6</v>
      </c>
      <c r="I830">
        <v>16</v>
      </c>
      <c r="J830" s="11">
        <v>110</v>
      </c>
      <c r="K830">
        <f>(J830-MIN($J:$J))/(MAX($J:$J)-MIN($J:$J))</f>
        <v>0.35813370776996356</v>
      </c>
      <c r="L830">
        <v>1</v>
      </c>
      <c r="M830" s="11"/>
      <c r="N830" t="str">
        <f t="shared" si="12"/>
        <v/>
      </c>
      <c r="O830">
        <v>1</v>
      </c>
      <c r="P830">
        <v>0.91</v>
      </c>
      <c r="Q830">
        <v>0.59</v>
      </c>
      <c r="R830">
        <v>0.82</v>
      </c>
      <c r="S830">
        <v>0.08</v>
      </c>
      <c r="T830">
        <v>0</v>
      </c>
      <c r="U830">
        <v>0.06</v>
      </c>
      <c r="V830">
        <v>0.08</v>
      </c>
    </row>
    <row r="831" spans="1:22" x14ac:dyDescent="0.2">
      <c r="A831" s="10">
        <v>857</v>
      </c>
      <c r="B831" t="s">
        <v>23</v>
      </c>
      <c r="C831" t="s">
        <v>424</v>
      </c>
      <c r="D831" t="s">
        <v>1414</v>
      </c>
      <c r="E831">
        <v>195628667</v>
      </c>
      <c r="G831">
        <v>2022</v>
      </c>
      <c r="H831">
        <v>6</v>
      </c>
      <c r="I831">
        <v>17</v>
      </c>
      <c r="J831" s="11">
        <v>125</v>
      </c>
      <c r="K831">
        <f>(J831-MIN($J:$J))/(MAX($J:$J)-MIN($J:$J))</f>
        <v>0.44891845109123263</v>
      </c>
      <c r="L831">
        <v>4</v>
      </c>
      <c r="M831" s="11"/>
      <c r="N831" t="str">
        <f t="shared" si="12"/>
        <v/>
      </c>
      <c r="O831">
        <v>0</v>
      </c>
      <c r="P831">
        <v>0.51</v>
      </c>
      <c r="Q831">
        <v>0.05</v>
      </c>
      <c r="R831">
        <v>0.68</v>
      </c>
      <c r="S831">
        <v>0.12</v>
      </c>
      <c r="T831">
        <v>0.02</v>
      </c>
      <c r="U831">
        <v>0.15</v>
      </c>
      <c r="V831">
        <v>0.06</v>
      </c>
    </row>
    <row r="832" spans="1:22" x14ac:dyDescent="0.2">
      <c r="A832" s="10">
        <v>858</v>
      </c>
      <c r="B832" t="s">
        <v>23</v>
      </c>
      <c r="C832" t="s">
        <v>1415</v>
      </c>
      <c r="D832" t="s">
        <v>1416</v>
      </c>
      <c r="E832">
        <v>221752937</v>
      </c>
      <c r="G832">
        <v>2022</v>
      </c>
      <c r="H832">
        <v>6</v>
      </c>
      <c r="I832">
        <v>10</v>
      </c>
      <c r="J832" s="11">
        <v>102</v>
      </c>
      <c r="K832">
        <f>(J832-MIN($J:$J))/(MAX($J:$J)-MIN($J:$J))</f>
        <v>0.30971517799862008</v>
      </c>
      <c r="L832">
        <v>1</v>
      </c>
      <c r="M832" s="11"/>
      <c r="N832" t="str">
        <f t="shared" si="12"/>
        <v/>
      </c>
      <c r="O832">
        <v>1</v>
      </c>
      <c r="P832">
        <v>0.73</v>
      </c>
      <c r="Q832">
        <v>0.62</v>
      </c>
      <c r="R832">
        <v>0.75</v>
      </c>
      <c r="S832">
        <v>0</v>
      </c>
      <c r="T832">
        <v>0</v>
      </c>
      <c r="U832">
        <v>0.34</v>
      </c>
      <c r="V832">
        <v>0.08</v>
      </c>
    </row>
    <row r="833" spans="1:22" x14ac:dyDescent="0.2">
      <c r="A833" s="10">
        <v>859</v>
      </c>
      <c r="B833" t="s">
        <v>23</v>
      </c>
      <c r="C833" t="s">
        <v>1417</v>
      </c>
      <c r="D833" t="s">
        <v>1418</v>
      </c>
      <c r="E833">
        <v>263280370</v>
      </c>
      <c r="G833">
        <v>2022</v>
      </c>
      <c r="H833">
        <v>2</v>
      </c>
      <c r="I833">
        <v>6</v>
      </c>
      <c r="J833" s="11">
        <v>120</v>
      </c>
      <c r="K833">
        <f>(J833-MIN($J:$J))/(MAX($J:$J)-MIN($J:$J))</f>
        <v>0.41865686998414292</v>
      </c>
      <c r="L833">
        <v>8</v>
      </c>
      <c r="M833" s="11"/>
      <c r="N833" t="str">
        <f t="shared" si="12"/>
        <v/>
      </c>
      <c r="O833">
        <v>0</v>
      </c>
      <c r="P833">
        <v>0.81</v>
      </c>
      <c r="Q833">
        <v>0.72</v>
      </c>
      <c r="R833">
        <v>0.65</v>
      </c>
      <c r="S833">
        <v>0.04</v>
      </c>
      <c r="T833">
        <v>0</v>
      </c>
      <c r="U833">
        <v>0.14000000000000001</v>
      </c>
      <c r="V833">
        <v>0.04</v>
      </c>
    </row>
    <row r="834" spans="1:22" x14ac:dyDescent="0.2">
      <c r="A834" s="10">
        <v>860</v>
      </c>
      <c r="B834" t="s">
        <v>23</v>
      </c>
      <c r="C834" t="s">
        <v>1419</v>
      </c>
      <c r="D834" t="s">
        <v>1420</v>
      </c>
      <c r="E834">
        <v>213505179</v>
      </c>
      <c r="G834">
        <v>2022</v>
      </c>
      <c r="H834">
        <v>6</v>
      </c>
      <c r="I834">
        <v>24</v>
      </c>
      <c r="J834" s="11">
        <v>97</v>
      </c>
      <c r="K834">
        <f>(J834-MIN($J:$J))/(MAX($J:$J)-MIN($J:$J))</f>
        <v>0.27945359689153038</v>
      </c>
      <c r="L834">
        <v>2</v>
      </c>
      <c r="M834" s="11"/>
      <c r="N834" t="str">
        <f t="shared" si="12"/>
        <v/>
      </c>
      <c r="O834">
        <v>1</v>
      </c>
      <c r="P834">
        <v>0.8</v>
      </c>
      <c r="Q834">
        <v>0.36</v>
      </c>
      <c r="R834">
        <v>0.86</v>
      </c>
      <c r="S834">
        <v>0.04</v>
      </c>
      <c r="T834">
        <v>0</v>
      </c>
      <c r="U834">
        <v>0.03</v>
      </c>
      <c r="V834">
        <v>0.05</v>
      </c>
    </row>
    <row r="835" spans="1:22" x14ac:dyDescent="0.2">
      <c r="A835" s="10">
        <v>861</v>
      </c>
      <c r="B835" t="s">
        <v>23</v>
      </c>
      <c r="C835" t="s">
        <v>1421</v>
      </c>
      <c r="D835" t="s">
        <v>1422</v>
      </c>
      <c r="E835">
        <v>130419412</v>
      </c>
      <c r="G835">
        <v>2022</v>
      </c>
      <c r="H835">
        <v>3</v>
      </c>
      <c r="I835">
        <v>24</v>
      </c>
      <c r="J835" s="11">
        <v>140</v>
      </c>
      <c r="K835">
        <f>(J835-MIN($J:$J))/(MAX($J:$J)-MIN($J:$J))</f>
        <v>0.5397031944125017</v>
      </c>
      <c r="L835">
        <v>5</v>
      </c>
      <c r="M835" s="11"/>
      <c r="N835" t="str">
        <f t="shared" ref="N835:N898" si="13">IF(ISNUMBER(M835),(M835-MIN($M:$M))/(MAX($M:$M)-MIN($M:$M)),"")</f>
        <v/>
      </c>
      <c r="O835">
        <v>0</v>
      </c>
      <c r="P835">
        <v>0.44</v>
      </c>
      <c r="Q835">
        <v>0.41</v>
      </c>
      <c r="R835">
        <v>0.92</v>
      </c>
      <c r="S835">
        <v>0</v>
      </c>
      <c r="T835">
        <v>0</v>
      </c>
      <c r="U835">
        <v>0.44</v>
      </c>
      <c r="V835">
        <v>7.0000000000000007E-2</v>
      </c>
    </row>
    <row r="836" spans="1:22" x14ac:dyDescent="0.2">
      <c r="A836" s="10">
        <v>862</v>
      </c>
      <c r="B836" t="s">
        <v>23</v>
      </c>
      <c r="C836" t="s">
        <v>1423</v>
      </c>
      <c r="D836" t="s">
        <v>1424</v>
      </c>
      <c r="E836">
        <v>155795783</v>
      </c>
      <c r="G836">
        <v>2022</v>
      </c>
      <c r="H836">
        <v>7</v>
      </c>
      <c r="I836">
        <v>1</v>
      </c>
      <c r="J836" s="11">
        <v>97</v>
      </c>
      <c r="K836">
        <f>(J836-MIN($J:$J))/(MAX($J:$J)-MIN($J:$J))</f>
        <v>0.27945359689153038</v>
      </c>
      <c r="L836">
        <v>2</v>
      </c>
      <c r="M836" s="11"/>
      <c r="N836" t="str">
        <f t="shared" si="13"/>
        <v/>
      </c>
      <c r="O836">
        <v>1</v>
      </c>
      <c r="P836">
        <v>0.78</v>
      </c>
      <c r="Q836">
        <v>0.31</v>
      </c>
      <c r="R836">
        <v>0.72</v>
      </c>
      <c r="S836">
        <v>0.01</v>
      </c>
      <c r="T836">
        <v>0</v>
      </c>
      <c r="U836">
        <v>0.11</v>
      </c>
      <c r="V836">
        <v>0.04</v>
      </c>
    </row>
    <row r="837" spans="1:22" x14ac:dyDescent="0.2">
      <c r="A837" s="10">
        <v>863</v>
      </c>
      <c r="B837" t="s">
        <v>23</v>
      </c>
      <c r="C837" t="s">
        <v>1425</v>
      </c>
      <c r="D837" t="s">
        <v>1426</v>
      </c>
      <c r="E837">
        <v>1553497987</v>
      </c>
      <c r="G837">
        <v>1987</v>
      </c>
      <c r="H837">
        <v>1</v>
      </c>
      <c r="I837">
        <v>1</v>
      </c>
      <c r="J837" s="11">
        <v>125</v>
      </c>
      <c r="K837">
        <f>(J837-MIN($J:$J))/(MAX($J:$J)-MIN($J:$J))</f>
        <v>0.44891845109123263</v>
      </c>
      <c r="L837">
        <v>6</v>
      </c>
      <c r="M837" s="11"/>
      <c r="N837" t="str">
        <f t="shared" si="13"/>
        <v/>
      </c>
      <c r="O837">
        <v>1</v>
      </c>
      <c r="P837">
        <v>0.45</v>
      </c>
      <c r="Q837">
        <v>0.67</v>
      </c>
      <c r="R837">
        <v>0.9</v>
      </c>
      <c r="S837">
        <v>0.09</v>
      </c>
      <c r="T837">
        <v>0.11</v>
      </c>
      <c r="U837">
        <v>0.1</v>
      </c>
      <c r="V837">
        <v>0.05</v>
      </c>
    </row>
    <row r="838" spans="1:22" x14ac:dyDescent="0.2">
      <c r="A838" s="10">
        <v>864</v>
      </c>
      <c r="B838" t="s">
        <v>23</v>
      </c>
      <c r="C838" t="s">
        <v>1427</v>
      </c>
      <c r="D838" t="s">
        <v>1428</v>
      </c>
      <c r="E838">
        <v>293466523</v>
      </c>
      <c r="G838">
        <v>2022</v>
      </c>
      <c r="H838">
        <v>5</v>
      </c>
      <c r="I838">
        <v>12</v>
      </c>
      <c r="J838" s="11">
        <v>88</v>
      </c>
      <c r="K838">
        <f>(J838-MIN($J:$J))/(MAX($J:$J)-MIN($J:$J))</f>
        <v>0.22498275089876896</v>
      </c>
      <c r="L838">
        <v>3</v>
      </c>
      <c r="M838" s="11"/>
      <c r="N838" t="str">
        <f t="shared" si="13"/>
        <v/>
      </c>
      <c r="O838">
        <v>0</v>
      </c>
      <c r="P838">
        <v>0.8</v>
      </c>
      <c r="Q838">
        <v>0.55000000000000004</v>
      </c>
      <c r="R838">
        <v>0.56000000000000005</v>
      </c>
      <c r="S838">
        <v>0.13</v>
      </c>
      <c r="T838">
        <v>0</v>
      </c>
      <c r="U838">
        <v>0.08</v>
      </c>
      <c r="V838">
        <v>0.09</v>
      </c>
    </row>
    <row r="839" spans="1:22" x14ac:dyDescent="0.2">
      <c r="A839" s="10">
        <v>865</v>
      </c>
      <c r="B839" t="s">
        <v>23</v>
      </c>
      <c r="C839" t="s">
        <v>424</v>
      </c>
      <c r="D839" t="s">
        <v>1429</v>
      </c>
      <c r="E839">
        <v>191448892</v>
      </c>
      <c r="G839">
        <v>2022</v>
      </c>
      <c r="H839">
        <v>6</v>
      </c>
      <c r="I839">
        <v>17</v>
      </c>
      <c r="J839" s="11">
        <v>137</v>
      </c>
      <c r="K839">
        <f>(J839-MIN($J:$J))/(MAX($J:$J)-MIN($J:$J))</f>
        <v>0.52154624574824782</v>
      </c>
      <c r="L839">
        <v>10</v>
      </c>
      <c r="M839" s="11"/>
      <c r="N839" t="str">
        <f t="shared" si="13"/>
        <v/>
      </c>
      <c r="O839">
        <v>0</v>
      </c>
      <c r="P839">
        <v>0.88</v>
      </c>
      <c r="Q839">
        <v>0.08</v>
      </c>
      <c r="R839">
        <v>0.49</v>
      </c>
      <c r="S839">
        <v>0.09</v>
      </c>
      <c r="T839">
        <v>0</v>
      </c>
      <c r="U839">
        <v>0.09</v>
      </c>
      <c r="V839">
        <v>0.14000000000000001</v>
      </c>
    </row>
    <row r="840" spans="1:22" x14ac:dyDescent="0.2">
      <c r="A840" s="10">
        <v>866</v>
      </c>
      <c r="B840" t="s">
        <v>23</v>
      </c>
      <c r="C840" t="s">
        <v>1430</v>
      </c>
      <c r="D840" t="s">
        <v>1431</v>
      </c>
      <c r="E840">
        <v>85924992</v>
      </c>
      <c r="G840">
        <v>2022</v>
      </c>
      <c r="H840">
        <v>7</v>
      </c>
      <c r="I840">
        <v>1</v>
      </c>
      <c r="J840" s="11">
        <v>157</v>
      </c>
      <c r="K840">
        <f>(J840-MIN($J:$J))/(MAX($J:$J)-MIN($J:$J))</f>
        <v>0.64259257017660665</v>
      </c>
      <c r="L840">
        <v>9</v>
      </c>
      <c r="M840" s="11"/>
      <c r="N840" t="str">
        <f t="shared" si="13"/>
        <v/>
      </c>
      <c r="O840">
        <v>1</v>
      </c>
      <c r="P840">
        <v>0.88</v>
      </c>
      <c r="Q840">
        <v>0.52</v>
      </c>
      <c r="R840">
        <v>0.69</v>
      </c>
      <c r="S840">
        <v>0</v>
      </c>
      <c r="T840">
        <v>0</v>
      </c>
      <c r="U840">
        <v>0.08</v>
      </c>
      <c r="V840">
        <v>0.23</v>
      </c>
    </row>
    <row r="841" spans="1:22" x14ac:dyDescent="0.2">
      <c r="A841" s="10">
        <v>867</v>
      </c>
      <c r="B841" t="s">
        <v>23</v>
      </c>
      <c r="C841" t="s">
        <v>1432</v>
      </c>
      <c r="D841" t="s">
        <v>1433</v>
      </c>
      <c r="E841">
        <v>176103902</v>
      </c>
      <c r="G841">
        <v>2022</v>
      </c>
      <c r="H841">
        <v>6</v>
      </c>
      <c r="I841">
        <v>3</v>
      </c>
      <c r="J841" s="11">
        <v>130</v>
      </c>
      <c r="K841">
        <f>(J841-MIN($J:$J))/(MAX($J:$J)-MIN($J:$J))</f>
        <v>0.47918003219832234</v>
      </c>
      <c r="L841">
        <v>6</v>
      </c>
      <c r="M841" s="11"/>
      <c r="N841" t="str">
        <f t="shared" si="13"/>
        <v/>
      </c>
      <c r="O841">
        <v>1</v>
      </c>
      <c r="P841">
        <v>0.95</v>
      </c>
      <c r="Q841">
        <v>0.83</v>
      </c>
      <c r="R841">
        <v>0.56999999999999995</v>
      </c>
      <c r="S841">
        <v>0.54</v>
      </c>
      <c r="T841">
        <v>0</v>
      </c>
      <c r="U841">
        <v>0.1</v>
      </c>
      <c r="V841">
        <v>0.25</v>
      </c>
    </row>
    <row r="842" spans="1:22" x14ac:dyDescent="0.2">
      <c r="A842" s="10">
        <v>868</v>
      </c>
      <c r="B842" t="s">
        <v>23</v>
      </c>
      <c r="C842" t="s">
        <v>1434</v>
      </c>
      <c r="D842" t="s">
        <v>1435</v>
      </c>
      <c r="E842">
        <v>121189256</v>
      </c>
      <c r="G842">
        <v>2022</v>
      </c>
      <c r="H842">
        <v>7</v>
      </c>
      <c r="I842">
        <v>6</v>
      </c>
      <c r="J842" s="11">
        <v>90</v>
      </c>
      <c r="K842">
        <f>(J842-MIN($J:$J))/(MAX($J:$J)-MIN($J:$J))</f>
        <v>0.23708738334160484</v>
      </c>
      <c r="L842">
        <v>1</v>
      </c>
      <c r="M842" s="11"/>
      <c r="N842" t="str">
        <f t="shared" si="13"/>
        <v/>
      </c>
      <c r="O842">
        <v>1</v>
      </c>
      <c r="P842">
        <v>0.85</v>
      </c>
      <c r="Q842">
        <v>0.8</v>
      </c>
      <c r="R842">
        <v>0.83</v>
      </c>
      <c r="S842">
        <v>0.1</v>
      </c>
      <c r="T842">
        <v>0</v>
      </c>
      <c r="U842">
        <v>0.08</v>
      </c>
      <c r="V842">
        <v>0.11</v>
      </c>
    </row>
    <row r="843" spans="1:22" x14ac:dyDescent="0.2">
      <c r="A843" s="10">
        <v>869</v>
      </c>
      <c r="B843" t="s">
        <v>23</v>
      </c>
      <c r="C843" t="s">
        <v>1436</v>
      </c>
      <c r="D843" t="s">
        <v>1437</v>
      </c>
      <c r="E843">
        <v>131746175</v>
      </c>
      <c r="G843">
        <v>2022</v>
      </c>
      <c r="H843">
        <v>6</v>
      </c>
      <c r="I843">
        <v>24</v>
      </c>
      <c r="J843" s="11">
        <v>183</v>
      </c>
      <c r="K843">
        <f>(J843-MIN($J:$J))/(MAX($J:$J)-MIN($J:$J))</f>
        <v>0.79995279193347291</v>
      </c>
      <c r="L843">
        <v>8</v>
      </c>
      <c r="M843" s="11"/>
      <c r="N843" t="str">
        <f t="shared" si="13"/>
        <v/>
      </c>
      <c r="O843">
        <v>0</v>
      </c>
      <c r="P843">
        <v>0.44</v>
      </c>
      <c r="Q843">
        <v>0.44</v>
      </c>
      <c r="R843">
        <v>0.67</v>
      </c>
      <c r="S843">
        <v>7.0000000000000007E-2</v>
      </c>
      <c r="T843">
        <v>0</v>
      </c>
      <c r="U843">
        <v>0.12</v>
      </c>
      <c r="V843">
        <v>0.13</v>
      </c>
    </row>
    <row r="844" spans="1:22" x14ac:dyDescent="0.2">
      <c r="A844" s="10">
        <v>870</v>
      </c>
      <c r="B844" t="s">
        <v>23</v>
      </c>
      <c r="C844" t="s">
        <v>1438</v>
      </c>
      <c r="D844" t="s">
        <v>1439</v>
      </c>
      <c r="E844">
        <v>244790012</v>
      </c>
      <c r="G844">
        <v>2022</v>
      </c>
      <c r="H844">
        <v>5</v>
      </c>
      <c r="I844">
        <v>2</v>
      </c>
      <c r="J844" s="11">
        <v>128</v>
      </c>
      <c r="K844">
        <f>(J844-MIN($J:$J))/(MAX($J:$J)-MIN($J:$J))</f>
        <v>0.46707539975548645</v>
      </c>
      <c r="L844">
        <v>1</v>
      </c>
      <c r="M844" s="11"/>
      <c r="N844" t="str">
        <f t="shared" si="13"/>
        <v/>
      </c>
      <c r="O844">
        <v>1</v>
      </c>
      <c r="P844">
        <v>0.57999999999999996</v>
      </c>
      <c r="Q844">
        <v>0.68</v>
      </c>
      <c r="R844">
        <v>0.91</v>
      </c>
      <c r="S844">
        <v>0.02</v>
      </c>
      <c r="T844">
        <v>0</v>
      </c>
      <c r="U844">
        <v>0.27</v>
      </c>
      <c r="V844">
        <v>0.11</v>
      </c>
    </row>
    <row r="845" spans="1:22" x14ac:dyDescent="0.2">
      <c r="A845" s="10">
        <v>871</v>
      </c>
      <c r="B845" t="s">
        <v>23</v>
      </c>
      <c r="C845" t="s">
        <v>1440</v>
      </c>
      <c r="D845" t="s">
        <v>1441</v>
      </c>
      <c r="E845">
        <v>129314708</v>
      </c>
      <c r="G845">
        <v>2022</v>
      </c>
      <c r="H845">
        <v>6</v>
      </c>
      <c r="I845">
        <v>10</v>
      </c>
      <c r="J845" s="11">
        <v>130</v>
      </c>
      <c r="K845">
        <f>(J845-MIN($J:$J))/(MAX($J:$J)-MIN($J:$J))</f>
        <v>0.47918003219832234</v>
      </c>
      <c r="L845">
        <v>3</v>
      </c>
      <c r="M845" s="11"/>
      <c r="N845" t="str">
        <f t="shared" si="13"/>
        <v/>
      </c>
      <c r="O845">
        <v>0</v>
      </c>
      <c r="P845">
        <v>0.71</v>
      </c>
      <c r="Q845">
        <v>0.78</v>
      </c>
      <c r="R845">
        <v>0.4</v>
      </c>
      <c r="S845">
        <v>0.46</v>
      </c>
      <c r="T845">
        <v>0</v>
      </c>
      <c r="U845">
        <v>7.0000000000000007E-2</v>
      </c>
      <c r="V845">
        <v>0.45</v>
      </c>
    </row>
    <row r="846" spans="1:22" x14ac:dyDescent="0.2">
      <c r="A846" s="10">
        <v>872</v>
      </c>
      <c r="B846" t="s">
        <v>23</v>
      </c>
      <c r="C846" t="s">
        <v>1442</v>
      </c>
      <c r="D846" t="s">
        <v>1443</v>
      </c>
      <c r="E846">
        <v>331511413</v>
      </c>
      <c r="G846">
        <v>2022</v>
      </c>
      <c r="H846">
        <v>8</v>
      </c>
      <c r="I846">
        <v>4</v>
      </c>
      <c r="J846" s="11">
        <v>126</v>
      </c>
      <c r="K846">
        <f>(J846-MIN($J:$J))/(MAX($J:$J)-MIN($J:$J))</f>
        <v>0.45497076731265057</v>
      </c>
      <c r="L846">
        <v>1</v>
      </c>
      <c r="M846" s="11"/>
      <c r="N846" t="str">
        <f t="shared" si="13"/>
        <v/>
      </c>
      <c r="O846">
        <v>1</v>
      </c>
      <c r="P846">
        <v>0.63</v>
      </c>
      <c r="Q846">
        <v>0.56000000000000005</v>
      </c>
      <c r="R846">
        <v>0.43</v>
      </c>
      <c r="S846">
        <v>0.24</v>
      </c>
      <c r="T846">
        <v>0</v>
      </c>
      <c r="U846">
        <v>0.12</v>
      </c>
      <c r="V846">
        <v>0.23</v>
      </c>
    </row>
    <row r="847" spans="1:22" x14ac:dyDescent="0.2">
      <c r="A847" s="10">
        <v>873</v>
      </c>
      <c r="B847" t="s">
        <v>23</v>
      </c>
      <c r="C847" t="s">
        <v>1444</v>
      </c>
      <c r="D847" t="s">
        <v>1445</v>
      </c>
      <c r="E847">
        <v>219196651</v>
      </c>
      <c r="G847">
        <v>2022</v>
      </c>
      <c r="H847">
        <v>8</v>
      </c>
      <c r="I847">
        <v>5</v>
      </c>
      <c r="J847" s="11">
        <v>120</v>
      </c>
      <c r="K847">
        <f>(J847-MIN($J:$J))/(MAX($J:$J)-MIN($J:$J))</f>
        <v>0.41865686998414292</v>
      </c>
      <c r="M847" s="11"/>
      <c r="N847" t="str">
        <f t="shared" si="13"/>
        <v/>
      </c>
      <c r="O847">
        <v>1</v>
      </c>
      <c r="P847">
        <v>0.77</v>
      </c>
      <c r="Q847">
        <v>0.94</v>
      </c>
      <c r="R847">
        <v>0.87</v>
      </c>
      <c r="S847">
        <v>0.02</v>
      </c>
      <c r="T847">
        <v>0</v>
      </c>
      <c r="U847">
        <v>0.23</v>
      </c>
      <c r="V847">
        <v>0.12</v>
      </c>
    </row>
    <row r="848" spans="1:22" x14ac:dyDescent="0.2">
      <c r="A848" s="10">
        <v>874</v>
      </c>
      <c r="B848" t="s">
        <v>23</v>
      </c>
      <c r="C848" t="s">
        <v>1446</v>
      </c>
      <c r="D848" t="s">
        <v>1447</v>
      </c>
      <c r="E848">
        <v>170732845</v>
      </c>
      <c r="G848">
        <v>2022</v>
      </c>
      <c r="H848">
        <v>8</v>
      </c>
      <c r="I848">
        <v>5</v>
      </c>
      <c r="J848" s="11">
        <v>130</v>
      </c>
      <c r="K848">
        <f>(J848-MIN($J:$J))/(MAX($J:$J)-MIN($J:$J))</f>
        <v>0.47918003219832234</v>
      </c>
      <c r="L848">
        <v>4</v>
      </c>
      <c r="M848" s="11"/>
      <c r="N848" t="str">
        <f t="shared" si="13"/>
        <v/>
      </c>
      <c r="O848">
        <v>0</v>
      </c>
      <c r="P848">
        <v>0.72</v>
      </c>
      <c r="Q848">
        <v>0.18</v>
      </c>
      <c r="R848">
        <v>0.46</v>
      </c>
      <c r="S848">
        <v>7.0000000000000007E-2</v>
      </c>
      <c r="T848">
        <v>0</v>
      </c>
      <c r="U848">
        <v>0.28000000000000003</v>
      </c>
      <c r="V848">
        <v>0.08</v>
      </c>
    </row>
    <row r="849" spans="1:22" x14ac:dyDescent="0.2">
      <c r="A849" s="10">
        <v>875</v>
      </c>
      <c r="B849" t="s">
        <v>23</v>
      </c>
      <c r="C849" t="s">
        <v>1448</v>
      </c>
      <c r="D849" t="s">
        <v>1449</v>
      </c>
      <c r="E849">
        <v>273914335</v>
      </c>
      <c r="G849">
        <v>2020</v>
      </c>
      <c r="H849">
        <v>12</v>
      </c>
      <c r="I849">
        <v>18</v>
      </c>
      <c r="J849" s="11">
        <v>122</v>
      </c>
      <c r="K849">
        <f>(J849-MIN($J:$J))/(MAX($J:$J)-MIN($J:$J))</f>
        <v>0.4307615024269788</v>
      </c>
      <c r="M849" s="11"/>
      <c r="N849" t="str">
        <f t="shared" si="13"/>
        <v/>
      </c>
      <c r="O849">
        <v>1</v>
      </c>
      <c r="P849">
        <v>0.7</v>
      </c>
      <c r="Q849">
        <v>0.46</v>
      </c>
      <c r="R849">
        <v>0.76</v>
      </c>
      <c r="S849">
        <v>0.3</v>
      </c>
      <c r="T849">
        <v>0</v>
      </c>
      <c r="U849">
        <v>0.09</v>
      </c>
      <c r="V849">
        <v>0.45</v>
      </c>
    </row>
    <row r="850" spans="1:22" x14ac:dyDescent="0.2">
      <c r="A850" s="10">
        <v>876</v>
      </c>
      <c r="B850" t="s">
        <v>23</v>
      </c>
      <c r="C850" t="s">
        <v>247</v>
      </c>
      <c r="D850" t="s">
        <v>1450</v>
      </c>
      <c r="E850">
        <v>179061440</v>
      </c>
      <c r="G850">
        <v>2022</v>
      </c>
      <c r="H850">
        <v>8</v>
      </c>
      <c r="I850">
        <v>5</v>
      </c>
      <c r="J850" s="11">
        <v>172</v>
      </c>
      <c r="K850">
        <f>(J850-MIN($J:$J))/(MAX($J:$J)-MIN($J:$J))</f>
        <v>0.7333773134978756</v>
      </c>
      <c r="L850">
        <v>8</v>
      </c>
      <c r="M850" s="11"/>
      <c r="N850" t="str">
        <f t="shared" si="13"/>
        <v/>
      </c>
      <c r="O850">
        <v>0</v>
      </c>
      <c r="P850">
        <v>0.74</v>
      </c>
      <c r="Q850">
        <v>0.46</v>
      </c>
      <c r="R850">
        <v>0.57999999999999996</v>
      </c>
      <c r="S850">
        <v>0.15</v>
      </c>
      <c r="T850">
        <v>0</v>
      </c>
      <c r="U850">
        <v>0.13</v>
      </c>
      <c r="V850">
        <v>0.08</v>
      </c>
    </row>
    <row r="851" spans="1:22" x14ac:dyDescent="0.2">
      <c r="A851" s="10">
        <v>877</v>
      </c>
      <c r="B851" t="s">
        <v>23</v>
      </c>
      <c r="C851" t="s">
        <v>1401</v>
      </c>
      <c r="D851" t="s">
        <v>1451</v>
      </c>
      <c r="E851">
        <v>185236961</v>
      </c>
      <c r="G851">
        <v>2022</v>
      </c>
      <c r="H851">
        <v>7</v>
      </c>
      <c r="I851">
        <v>20</v>
      </c>
      <c r="J851" s="11">
        <v>103</v>
      </c>
      <c r="K851">
        <f>(J851-MIN($J:$J))/(MAX($J:$J)-MIN($J:$J))</f>
        <v>0.31576749422003803</v>
      </c>
      <c r="L851">
        <v>8</v>
      </c>
      <c r="M851" s="11"/>
      <c r="N851" t="str">
        <f t="shared" si="13"/>
        <v/>
      </c>
      <c r="O851">
        <v>1</v>
      </c>
      <c r="P851">
        <v>0.61</v>
      </c>
      <c r="Q851">
        <v>0.38</v>
      </c>
      <c r="R851">
        <v>0.62</v>
      </c>
      <c r="S851">
        <v>0.14000000000000001</v>
      </c>
      <c r="T851">
        <v>0</v>
      </c>
      <c r="U851">
        <v>0.23</v>
      </c>
      <c r="V851">
        <v>0.4</v>
      </c>
    </row>
    <row r="852" spans="1:22" x14ac:dyDescent="0.2">
      <c r="A852" s="10">
        <v>878</v>
      </c>
      <c r="B852" t="s">
        <v>23</v>
      </c>
      <c r="C852" t="s">
        <v>417</v>
      </c>
      <c r="D852" t="s">
        <v>1452</v>
      </c>
      <c r="E852">
        <v>171788484</v>
      </c>
      <c r="G852">
        <v>2022</v>
      </c>
      <c r="H852">
        <v>7</v>
      </c>
      <c r="I852">
        <v>29</v>
      </c>
      <c r="J852" s="11">
        <v>122</v>
      </c>
      <c r="K852">
        <f>(J852-MIN($J:$J))/(MAX($J:$J)-MIN($J:$J))</f>
        <v>0.4307615024269788</v>
      </c>
      <c r="L852">
        <v>10</v>
      </c>
      <c r="M852" s="11"/>
      <c r="N852" t="str">
        <f t="shared" si="13"/>
        <v/>
      </c>
      <c r="O852">
        <v>0</v>
      </c>
      <c r="P852">
        <v>0.55000000000000004</v>
      </c>
      <c r="Q852">
        <v>0.46</v>
      </c>
      <c r="R852">
        <v>0.64</v>
      </c>
      <c r="S852">
        <v>0</v>
      </c>
      <c r="T852">
        <v>0</v>
      </c>
      <c r="U852">
        <v>0.17</v>
      </c>
      <c r="V852">
        <v>0.1</v>
      </c>
    </row>
    <row r="853" spans="1:22" x14ac:dyDescent="0.2">
      <c r="A853" s="10">
        <v>879</v>
      </c>
      <c r="B853" t="s">
        <v>23</v>
      </c>
      <c r="C853" t="s">
        <v>301</v>
      </c>
      <c r="D853" t="s">
        <v>1453</v>
      </c>
      <c r="E853">
        <v>387080183</v>
      </c>
      <c r="G853">
        <v>2019</v>
      </c>
      <c r="H853">
        <v>9</v>
      </c>
      <c r="I853">
        <v>13</v>
      </c>
      <c r="J853" s="11">
        <v>130</v>
      </c>
      <c r="K853">
        <f>(J853-MIN($J:$J))/(MAX($J:$J)-MIN($J:$J))</f>
        <v>0.47918003219832234</v>
      </c>
      <c r="L853">
        <v>11</v>
      </c>
      <c r="M853" s="11"/>
      <c r="N853" t="str">
        <f t="shared" si="13"/>
        <v/>
      </c>
      <c r="O853">
        <v>1</v>
      </c>
      <c r="P853">
        <v>0.47</v>
      </c>
      <c r="Q853">
        <v>0.56000000000000005</v>
      </c>
      <c r="R853">
        <v>0.9</v>
      </c>
      <c r="S853">
        <v>0</v>
      </c>
      <c r="T853">
        <v>0</v>
      </c>
      <c r="U853">
        <v>0.1</v>
      </c>
      <c r="V853">
        <v>0.04</v>
      </c>
    </row>
    <row r="854" spans="1:22" x14ac:dyDescent="0.2">
      <c r="A854" s="10">
        <v>880</v>
      </c>
      <c r="B854" t="s">
        <v>23</v>
      </c>
      <c r="C854" t="s">
        <v>46</v>
      </c>
      <c r="D854" t="s">
        <v>1454</v>
      </c>
      <c r="E854">
        <v>264717480</v>
      </c>
      <c r="G854">
        <v>2022</v>
      </c>
      <c r="H854">
        <v>8</v>
      </c>
      <c r="I854">
        <v>1</v>
      </c>
      <c r="J854" s="11">
        <v>105</v>
      </c>
      <c r="K854">
        <f>(J854-MIN($J:$J))/(MAX($J:$J)-MIN($J:$J))</f>
        <v>0.32787212666287391</v>
      </c>
      <c r="L854">
        <v>10</v>
      </c>
      <c r="M854" s="11"/>
      <c r="N854" t="str">
        <f t="shared" si="13"/>
        <v/>
      </c>
      <c r="O854">
        <v>0</v>
      </c>
      <c r="P854">
        <v>0.81</v>
      </c>
      <c r="Q854">
        <v>0.7</v>
      </c>
      <c r="R854">
        <v>0.65</v>
      </c>
      <c r="S854">
        <v>0.24</v>
      </c>
      <c r="T854">
        <v>0</v>
      </c>
      <c r="U854">
        <v>0.08</v>
      </c>
      <c r="V854">
        <v>0.04</v>
      </c>
    </row>
    <row r="855" spans="1:22" x14ac:dyDescent="0.2">
      <c r="A855" s="10">
        <v>881</v>
      </c>
      <c r="B855" t="s">
        <v>23</v>
      </c>
      <c r="C855" t="s">
        <v>1455</v>
      </c>
      <c r="D855" t="s">
        <v>1456</v>
      </c>
      <c r="E855">
        <v>244928911</v>
      </c>
      <c r="G855">
        <v>2022</v>
      </c>
      <c r="H855">
        <v>3</v>
      </c>
      <c r="I855">
        <v>11</v>
      </c>
      <c r="J855" s="11">
        <v>120</v>
      </c>
      <c r="K855">
        <f>(J855-MIN($J:$J))/(MAX($J:$J)-MIN($J:$J))</f>
        <v>0.41865686998414292</v>
      </c>
      <c r="L855">
        <v>5</v>
      </c>
      <c r="M855" s="11"/>
      <c r="N855" t="str">
        <f t="shared" si="13"/>
        <v/>
      </c>
      <c r="O855">
        <v>1</v>
      </c>
      <c r="P855">
        <v>0.9</v>
      </c>
      <c r="Q855">
        <v>0.73</v>
      </c>
      <c r="R855">
        <v>0.51</v>
      </c>
      <c r="S855">
        <v>0.39</v>
      </c>
      <c r="T855">
        <v>0</v>
      </c>
      <c r="U855">
        <v>0.09</v>
      </c>
      <c r="V855">
        <v>0.06</v>
      </c>
    </row>
    <row r="856" spans="1:22" x14ac:dyDescent="0.2">
      <c r="A856" s="10">
        <v>882</v>
      </c>
      <c r="B856" t="s">
        <v>23</v>
      </c>
      <c r="C856" t="s">
        <v>1457</v>
      </c>
      <c r="D856" t="s">
        <v>1458</v>
      </c>
      <c r="E856">
        <v>97610446</v>
      </c>
      <c r="G856">
        <v>2022</v>
      </c>
      <c r="H856">
        <v>7</v>
      </c>
      <c r="I856">
        <v>12</v>
      </c>
      <c r="J856" s="11">
        <v>145</v>
      </c>
      <c r="K856">
        <f>(J856-MIN($J:$J))/(MAX($J:$J)-MIN($J:$J))</f>
        <v>0.56996477551959135</v>
      </c>
      <c r="L856">
        <v>7</v>
      </c>
      <c r="M856" s="11"/>
      <c r="N856" t="str">
        <f t="shared" si="13"/>
        <v/>
      </c>
      <c r="O856">
        <v>1</v>
      </c>
      <c r="P856">
        <v>0.56000000000000005</v>
      </c>
      <c r="Q856">
        <v>0.43</v>
      </c>
      <c r="R856">
        <v>0.53</v>
      </c>
      <c r="S856">
        <v>0.24</v>
      </c>
      <c r="T856">
        <v>0</v>
      </c>
      <c r="U856">
        <v>0.12</v>
      </c>
      <c r="V856">
        <v>0.04</v>
      </c>
    </row>
    <row r="857" spans="1:22" x14ac:dyDescent="0.2">
      <c r="A857" s="10">
        <v>883</v>
      </c>
      <c r="B857" t="s">
        <v>23</v>
      </c>
      <c r="C857" t="s">
        <v>1459</v>
      </c>
      <c r="D857" t="s">
        <v>1460</v>
      </c>
      <c r="E857">
        <v>287278853</v>
      </c>
      <c r="G857">
        <v>2022</v>
      </c>
      <c r="H857">
        <v>7</v>
      </c>
      <c r="I857">
        <v>22</v>
      </c>
      <c r="J857" s="11">
        <v>99</v>
      </c>
      <c r="K857">
        <f>(J857-MIN($J:$J))/(MAX($J:$J)-MIN($J:$J))</f>
        <v>0.29155822933436626</v>
      </c>
      <c r="L857">
        <v>7</v>
      </c>
      <c r="M857" s="11"/>
      <c r="N857" t="str">
        <f t="shared" si="13"/>
        <v/>
      </c>
      <c r="O857">
        <v>0</v>
      </c>
      <c r="P857">
        <v>0.79</v>
      </c>
      <c r="Q857">
        <v>0.64</v>
      </c>
      <c r="R857">
        <v>0.59</v>
      </c>
      <c r="S857">
        <v>0.28000000000000003</v>
      </c>
      <c r="T857">
        <v>0</v>
      </c>
      <c r="U857">
        <v>0.11</v>
      </c>
      <c r="V857">
        <v>0.14000000000000001</v>
      </c>
    </row>
    <row r="858" spans="1:22" x14ac:dyDescent="0.2">
      <c r="A858" s="10">
        <v>884</v>
      </c>
      <c r="B858" t="s">
        <v>23</v>
      </c>
      <c r="C858" t="s">
        <v>993</v>
      </c>
      <c r="D858" t="s">
        <v>1461</v>
      </c>
      <c r="E858">
        <v>887906111</v>
      </c>
      <c r="G858">
        <v>2008</v>
      </c>
      <c r="H858">
        <v>1</v>
      </c>
      <c r="I858">
        <v>1</v>
      </c>
      <c r="J858" s="11">
        <v>88</v>
      </c>
      <c r="K858">
        <f>(J858-MIN($J:$J))/(MAX($J:$J)-MIN($J:$J))</f>
        <v>0.22498275089876896</v>
      </c>
      <c r="L858">
        <v>10</v>
      </c>
      <c r="M858" s="11"/>
      <c r="N858" t="str">
        <f t="shared" si="13"/>
        <v/>
      </c>
      <c r="O858">
        <v>0</v>
      </c>
      <c r="P858">
        <v>0.79</v>
      </c>
      <c r="Q858">
        <v>0.66</v>
      </c>
      <c r="R858">
        <v>0.65</v>
      </c>
      <c r="S858">
        <v>0.05</v>
      </c>
      <c r="T858">
        <v>0</v>
      </c>
      <c r="U858">
        <v>0.25</v>
      </c>
      <c r="V858">
        <v>0.14000000000000001</v>
      </c>
    </row>
    <row r="859" spans="1:22" x14ac:dyDescent="0.2">
      <c r="A859" s="10">
        <v>885</v>
      </c>
      <c r="B859" t="s">
        <v>23</v>
      </c>
      <c r="C859" t="s">
        <v>1462</v>
      </c>
      <c r="D859" t="s">
        <v>1463</v>
      </c>
      <c r="E859">
        <v>123473120</v>
      </c>
      <c r="G859">
        <v>2022</v>
      </c>
      <c r="H859">
        <v>7</v>
      </c>
      <c r="I859">
        <v>15</v>
      </c>
      <c r="J859" s="11">
        <v>126</v>
      </c>
      <c r="K859">
        <f>(J859-MIN($J:$J))/(MAX($J:$J)-MIN($J:$J))</f>
        <v>0.45497076731265057</v>
      </c>
      <c r="L859">
        <v>9</v>
      </c>
      <c r="M859" s="11"/>
      <c r="N859" t="str">
        <f t="shared" si="13"/>
        <v/>
      </c>
      <c r="O859">
        <v>1</v>
      </c>
      <c r="P859">
        <v>0.81</v>
      </c>
      <c r="Q859">
        <v>0.9</v>
      </c>
      <c r="R859">
        <v>0.73</v>
      </c>
      <c r="S859">
        <v>0.28000000000000003</v>
      </c>
      <c r="T859">
        <v>0</v>
      </c>
      <c r="U859">
        <v>0.28999999999999998</v>
      </c>
      <c r="V859">
        <v>0.04</v>
      </c>
    </row>
    <row r="860" spans="1:22" x14ac:dyDescent="0.2">
      <c r="A860" s="10">
        <v>886</v>
      </c>
      <c r="B860" t="s">
        <v>23</v>
      </c>
      <c r="C860" t="s">
        <v>1464</v>
      </c>
      <c r="D860" t="s">
        <v>1465</v>
      </c>
      <c r="E860">
        <v>295152154</v>
      </c>
      <c r="G860">
        <v>2022</v>
      </c>
      <c r="H860">
        <v>8</v>
      </c>
      <c r="I860">
        <v>15</v>
      </c>
      <c r="J860" s="11">
        <v>136</v>
      </c>
      <c r="K860">
        <f>(J860-MIN($J:$J))/(MAX($J:$J)-MIN($J:$J))</f>
        <v>0.51549392952682993</v>
      </c>
      <c r="M860" s="11"/>
      <c r="N860" t="str">
        <f t="shared" si="13"/>
        <v/>
      </c>
      <c r="O860">
        <v>1</v>
      </c>
      <c r="P860">
        <v>0.77</v>
      </c>
      <c r="Q860">
        <v>0.71</v>
      </c>
      <c r="R860">
        <v>0.75</v>
      </c>
      <c r="S860">
        <v>0.33</v>
      </c>
      <c r="T860">
        <v>0.01</v>
      </c>
      <c r="U860">
        <v>0.13</v>
      </c>
      <c r="V860">
        <v>0.04</v>
      </c>
    </row>
    <row r="861" spans="1:22" x14ac:dyDescent="0.2">
      <c r="A861" s="10">
        <v>887</v>
      </c>
      <c r="B861" t="s">
        <v>23</v>
      </c>
      <c r="C861" t="s">
        <v>1466</v>
      </c>
      <c r="D861" t="s">
        <v>1467</v>
      </c>
      <c r="E861">
        <v>323455692</v>
      </c>
      <c r="G861">
        <v>2022</v>
      </c>
      <c r="H861">
        <v>2</v>
      </c>
      <c r="I861">
        <v>18</v>
      </c>
      <c r="J861" s="11">
        <v>113</v>
      </c>
      <c r="K861">
        <f>(J861-MIN($J:$J))/(MAX($J:$J)-MIN($J:$J))</f>
        <v>0.37629065643421739</v>
      </c>
      <c r="L861">
        <v>8</v>
      </c>
      <c r="M861" s="11"/>
      <c r="N861" t="str">
        <f t="shared" si="13"/>
        <v/>
      </c>
      <c r="O861">
        <v>1</v>
      </c>
      <c r="P861">
        <v>0.7</v>
      </c>
      <c r="Q861">
        <v>0.97</v>
      </c>
      <c r="R861">
        <v>0.59</v>
      </c>
      <c r="S861">
        <v>0.55000000000000004</v>
      </c>
      <c r="T861">
        <v>0</v>
      </c>
      <c r="U861">
        <v>0.27</v>
      </c>
      <c r="V861">
        <v>0.12</v>
      </c>
    </row>
    <row r="862" spans="1:22" x14ac:dyDescent="0.2">
      <c r="A862" s="10">
        <v>888</v>
      </c>
      <c r="B862" t="s">
        <v>23</v>
      </c>
      <c r="C862" t="s">
        <v>1468</v>
      </c>
      <c r="D862" t="s">
        <v>1469</v>
      </c>
      <c r="E862">
        <v>240918092</v>
      </c>
      <c r="G862">
        <v>2022</v>
      </c>
      <c r="H862">
        <v>6</v>
      </c>
      <c r="I862">
        <v>16</v>
      </c>
      <c r="J862" s="11">
        <v>132</v>
      </c>
      <c r="K862">
        <f>(J862-MIN($J:$J))/(MAX($J:$J)-MIN($J:$J))</f>
        <v>0.49128466464115816</v>
      </c>
      <c r="L862">
        <v>11</v>
      </c>
      <c r="M862" s="11"/>
      <c r="N862" t="str">
        <f t="shared" si="13"/>
        <v/>
      </c>
      <c r="O862">
        <v>1</v>
      </c>
      <c r="P862">
        <v>0.82</v>
      </c>
      <c r="Q862">
        <v>0.49</v>
      </c>
      <c r="R862">
        <v>0.88</v>
      </c>
      <c r="S862">
        <v>0.2</v>
      </c>
      <c r="T862">
        <v>0</v>
      </c>
      <c r="U862">
        <v>0.21</v>
      </c>
      <c r="V862">
        <v>0.03</v>
      </c>
    </row>
    <row r="863" spans="1:22" x14ac:dyDescent="0.2">
      <c r="A863" s="10">
        <v>889</v>
      </c>
      <c r="B863" t="s">
        <v>23</v>
      </c>
      <c r="C863" t="s">
        <v>1470</v>
      </c>
      <c r="D863" t="s">
        <v>1471</v>
      </c>
      <c r="E863">
        <v>191873381</v>
      </c>
      <c r="G863">
        <v>2022</v>
      </c>
      <c r="H863">
        <v>5</v>
      </c>
      <c r="I863">
        <v>20</v>
      </c>
      <c r="J863" s="11">
        <v>135</v>
      </c>
      <c r="K863">
        <f>(J863-MIN($J:$J))/(MAX($J:$J)-MIN($J:$J))</f>
        <v>0.50944161330541204</v>
      </c>
      <c r="L863">
        <v>8</v>
      </c>
      <c r="M863" s="11"/>
      <c r="N863" t="str">
        <f t="shared" si="13"/>
        <v/>
      </c>
      <c r="O863">
        <v>1</v>
      </c>
      <c r="P863">
        <v>0.77</v>
      </c>
      <c r="Q863">
        <v>0.74</v>
      </c>
      <c r="R863">
        <v>0.74</v>
      </c>
      <c r="S863">
        <v>0.47</v>
      </c>
      <c r="T863">
        <v>0</v>
      </c>
      <c r="U863">
        <v>0.34</v>
      </c>
      <c r="V863">
        <v>0.08</v>
      </c>
    </row>
    <row r="864" spans="1:22" x14ac:dyDescent="0.2">
      <c r="A864" s="10">
        <v>890</v>
      </c>
      <c r="B864" t="s">
        <v>23</v>
      </c>
      <c r="C864" t="s">
        <v>1472</v>
      </c>
      <c r="D864" t="s">
        <v>1473</v>
      </c>
      <c r="E864">
        <v>284216603</v>
      </c>
      <c r="G864">
        <v>2017</v>
      </c>
      <c r="H864">
        <v>11</v>
      </c>
      <c r="I864">
        <v>10</v>
      </c>
      <c r="J864" s="11">
        <v>126</v>
      </c>
      <c r="K864">
        <f>(J864-MIN($J:$J))/(MAX($J:$J)-MIN($J:$J))</f>
        <v>0.45497076731265057</v>
      </c>
      <c r="M864" s="11"/>
      <c r="N864" t="str">
        <f t="shared" si="13"/>
        <v/>
      </c>
      <c r="O864">
        <v>1</v>
      </c>
      <c r="P864">
        <v>0.67</v>
      </c>
      <c r="Q864">
        <v>0.49</v>
      </c>
      <c r="R864">
        <v>0.77</v>
      </c>
      <c r="S864">
        <v>0.11</v>
      </c>
      <c r="T864">
        <v>0</v>
      </c>
      <c r="U864">
        <v>0.19</v>
      </c>
      <c r="V864">
        <v>0.11</v>
      </c>
    </row>
    <row r="865" spans="1:22" x14ac:dyDescent="0.2">
      <c r="A865" s="10">
        <v>891</v>
      </c>
      <c r="B865" t="s">
        <v>23</v>
      </c>
      <c r="C865" t="s">
        <v>180</v>
      </c>
      <c r="D865" t="s">
        <v>1474</v>
      </c>
      <c r="E865">
        <v>239411309</v>
      </c>
      <c r="G865">
        <v>2022</v>
      </c>
      <c r="H865">
        <v>9</v>
      </c>
      <c r="I865">
        <v>9</v>
      </c>
      <c r="J865" s="11">
        <v>102</v>
      </c>
      <c r="K865">
        <f>(J865-MIN($J:$J))/(MAX($J:$J)-MIN($J:$J))</f>
        <v>0.30971517799862008</v>
      </c>
      <c r="L865">
        <v>1</v>
      </c>
      <c r="M865" s="11"/>
      <c r="N865" t="str">
        <f t="shared" si="13"/>
        <v/>
      </c>
      <c r="O865">
        <v>0</v>
      </c>
      <c r="P865">
        <v>0.67</v>
      </c>
      <c r="Q865">
        <v>0.72</v>
      </c>
      <c r="R865">
        <v>0.74</v>
      </c>
      <c r="S865">
        <v>0.3</v>
      </c>
      <c r="T865">
        <v>0</v>
      </c>
      <c r="U865">
        <v>0.36</v>
      </c>
      <c r="V865">
        <v>0.04</v>
      </c>
    </row>
    <row r="866" spans="1:22" x14ac:dyDescent="0.2">
      <c r="A866" s="10">
        <v>892</v>
      </c>
      <c r="B866" t="s">
        <v>23</v>
      </c>
      <c r="C866" t="s">
        <v>474</v>
      </c>
      <c r="D866" t="s">
        <v>1475</v>
      </c>
      <c r="E866">
        <v>265548837</v>
      </c>
      <c r="G866">
        <v>2022</v>
      </c>
      <c r="H866">
        <v>8</v>
      </c>
      <c r="I866">
        <v>22</v>
      </c>
      <c r="J866" s="11">
        <v>125</v>
      </c>
      <c r="K866">
        <f>(J866-MIN($J:$J))/(MAX($J:$J)-MIN($J:$J))</f>
        <v>0.44891845109123263</v>
      </c>
      <c r="M866" s="11"/>
      <c r="N866" t="str">
        <f t="shared" si="13"/>
        <v/>
      </c>
      <c r="O866">
        <v>1</v>
      </c>
      <c r="P866">
        <v>0.68</v>
      </c>
      <c r="Q866">
        <v>0.8</v>
      </c>
      <c r="R866">
        <v>0.92</v>
      </c>
      <c r="S866">
        <v>0.1</v>
      </c>
      <c r="T866">
        <v>0</v>
      </c>
      <c r="U866">
        <v>0.09</v>
      </c>
      <c r="V866">
        <v>0.12</v>
      </c>
    </row>
    <row r="867" spans="1:22" x14ac:dyDescent="0.2">
      <c r="A867" s="10">
        <v>893</v>
      </c>
      <c r="B867" t="s">
        <v>23</v>
      </c>
      <c r="C867" t="s">
        <v>993</v>
      </c>
      <c r="D867" t="s">
        <v>1476</v>
      </c>
      <c r="E867">
        <v>703301727</v>
      </c>
      <c r="G867">
        <v>2013</v>
      </c>
      <c r="H867">
        <v>1</v>
      </c>
      <c r="I867">
        <v>1</v>
      </c>
      <c r="J867" s="11">
        <v>149</v>
      </c>
      <c r="K867">
        <f>(J867-MIN($J:$J))/(MAX($J:$J)-MIN($J:$J))</f>
        <v>0.59417404040526312</v>
      </c>
      <c r="L867">
        <v>1</v>
      </c>
      <c r="M867" s="11"/>
      <c r="N867" t="str">
        <f t="shared" si="13"/>
        <v/>
      </c>
      <c r="O867">
        <v>1</v>
      </c>
      <c r="P867">
        <v>0.37</v>
      </c>
      <c r="Q867">
        <v>0.28000000000000003</v>
      </c>
      <c r="R867">
        <v>0.66</v>
      </c>
      <c r="S867">
        <v>0.14000000000000001</v>
      </c>
      <c r="T867">
        <v>0</v>
      </c>
      <c r="U867">
        <v>0.09</v>
      </c>
      <c r="V867">
        <v>0.05</v>
      </c>
    </row>
    <row r="868" spans="1:22" x14ac:dyDescent="0.2">
      <c r="A868" s="10">
        <v>894</v>
      </c>
      <c r="B868" t="s">
        <v>23</v>
      </c>
      <c r="C868" t="s">
        <v>1477</v>
      </c>
      <c r="D868" t="s">
        <v>1478</v>
      </c>
      <c r="E868">
        <v>244585109</v>
      </c>
      <c r="G868">
        <v>2022</v>
      </c>
      <c r="H868">
        <v>6</v>
      </c>
      <c r="I868">
        <v>15</v>
      </c>
      <c r="J868" s="11">
        <v>137</v>
      </c>
      <c r="K868">
        <f>(J868-MIN($J:$J))/(MAX($J:$J)-MIN($J:$J))</f>
        <v>0.52154624574824782</v>
      </c>
      <c r="M868" s="11"/>
      <c r="N868" t="str">
        <f t="shared" si="13"/>
        <v/>
      </c>
      <c r="O868">
        <v>1</v>
      </c>
      <c r="P868">
        <v>0.74</v>
      </c>
      <c r="Q868">
        <v>0.71</v>
      </c>
      <c r="R868">
        <v>0.89</v>
      </c>
      <c r="S868">
        <v>0.24</v>
      </c>
      <c r="T868">
        <v>0.61</v>
      </c>
      <c r="U868">
        <v>0.15</v>
      </c>
      <c r="V868">
        <v>0.05</v>
      </c>
    </row>
    <row r="869" spans="1:22" x14ac:dyDescent="0.2">
      <c r="A869" s="10">
        <v>895</v>
      </c>
      <c r="B869" t="s">
        <v>23</v>
      </c>
      <c r="C869" t="s">
        <v>1013</v>
      </c>
      <c r="D869" t="s">
        <v>1479</v>
      </c>
      <c r="E869">
        <v>189476119</v>
      </c>
      <c r="G869">
        <v>2022</v>
      </c>
      <c r="H869">
        <v>8</v>
      </c>
      <c r="I869">
        <v>26</v>
      </c>
      <c r="J869" s="11">
        <v>120</v>
      </c>
      <c r="K869">
        <f>(J869-MIN($J:$J))/(MAX($J:$J)-MIN($J:$J))</f>
        <v>0.41865686998414292</v>
      </c>
      <c r="L869">
        <v>3</v>
      </c>
      <c r="M869" s="11"/>
      <c r="N869" t="str">
        <f t="shared" si="13"/>
        <v/>
      </c>
      <c r="O869">
        <v>0</v>
      </c>
      <c r="P869">
        <v>0.77</v>
      </c>
      <c r="Q869">
        <v>0.78</v>
      </c>
      <c r="R869">
        <v>0.91</v>
      </c>
      <c r="S869">
        <v>0.14000000000000001</v>
      </c>
      <c r="T869">
        <v>0</v>
      </c>
      <c r="U869">
        <v>0.33</v>
      </c>
      <c r="V869">
        <v>0.12</v>
      </c>
    </row>
    <row r="870" spans="1:22" x14ac:dyDescent="0.2">
      <c r="A870" s="10">
        <v>896</v>
      </c>
      <c r="B870" t="s">
        <v>23</v>
      </c>
      <c r="C870" t="s">
        <v>1480</v>
      </c>
      <c r="D870" t="s">
        <v>1481</v>
      </c>
      <c r="E870">
        <v>277132266</v>
      </c>
      <c r="G870">
        <v>2022</v>
      </c>
      <c r="H870">
        <v>1</v>
      </c>
      <c r="I870">
        <v>20</v>
      </c>
      <c r="J870" s="11">
        <v>100</v>
      </c>
      <c r="K870">
        <f>(J870-MIN($J:$J))/(MAX($J:$J)-MIN($J:$J))</f>
        <v>0.2976105455557842</v>
      </c>
      <c r="L870">
        <v>1</v>
      </c>
      <c r="M870" s="11"/>
      <c r="N870" t="str">
        <f t="shared" si="13"/>
        <v/>
      </c>
      <c r="O870">
        <v>1</v>
      </c>
      <c r="P870">
        <v>0.9</v>
      </c>
      <c r="Q870">
        <v>0.75</v>
      </c>
      <c r="R870">
        <v>0.5</v>
      </c>
      <c r="S870">
        <v>0.11</v>
      </c>
      <c r="T870">
        <v>0</v>
      </c>
      <c r="U870">
        <v>0.09</v>
      </c>
      <c r="V870">
        <v>0.26</v>
      </c>
    </row>
    <row r="871" spans="1:22" x14ac:dyDescent="0.2">
      <c r="A871" s="10">
        <v>897</v>
      </c>
      <c r="B871" t="s">
        <v>23</v>
      </c>
      <c r="C871" t="s">
        <v>247</v>
      </c>
      <c r="D871" t="s">
        <v>1482</v>
      </c>
      <c r="E871">
        <v>278920007</v>
      </c>
      <c r="G871">
        <v>2022</v>
      </c>
      <c r="H871">
        <v>6</v>
      </c>
      <c r="I871">
        <v>3</v>
      </c>
      <c r="J871" s="11">
        <v>164</v>
      </c>
      <c r="K871">
        <f>(J871-MIN($J:$J))/(MAX($J:$J)-MIN($J:$J))</f>
        <v>0.68495878372653218</v>
      </c>
      <c r="L871">
        <v>8</v>
      </c>
      <c r="M871" s="11"/>
      <c r="N871" t="str">
        <f t="shared" si="13"/>
        <v/>
      </c>
      <c r="O871">
        <v>0</v>
      </c>
      <c r="P871">
        <v>0.7</v>
      </c>
      <c r="Q871">
        <v>0.57999999999999996</v>
      </c>
      <c r="R871">
        <v>0.56999999999999995</v>
      </c>
      <c r="S871">
        <v>0.25</v>
      </c>
      <c r="T871">
        <v>0</v>
      </c>
      <c r="U871">
        <v>0.15</v>
      </c>
      <c r="V871">
        <v>7.0000000000000007E-2</v>
      </c>
    </row>
    <row r="872" spans="1:22" x14ac:dyDescent="0.2">
      <c r="A872" s="10">
        <v>898</v>
      </c>
      <c r="B872" t="s">
        <v>23</v>
      </c>
      <c r="C872" t="s">
        <v>1483</v>
      </c>
      <c r="D872" t="s">
        <v>1484</v>
      </c>
      <c r="E872">
        <v>222410722</v>
      </c>
      <c r="G872">
        <v>2022</v>
      </c>
      <c r="H872">
        <v>6</v>
      </c>
      <c r="I872">
        <v>10</v>
      </c>
      <c r="J872" s="11">
        <v>93</v>
      </c>
      <c r="K872">
        <f>(J872-MIN($J:$J))/(MAX($J:$J)-MIN($J:$J))</f>
        <v>0.25524433200585867</v>
      </c>
      <c r="L872">
        <v>10</v>
      </c>
      <c r="M872" s="11"/>
      <c r="N872" t="str">
        <f t="shared" si="13"/>
        <v/>
      </c>
      <c r="O872">
        <v>0</v>
      </c>
      <c r="P872">
        <v>0.65</v>
      </c>
      <c r="Q872">
        <v>0.79</v>
      </c>
      <c r="R872">
        <v>0.66</v>
      </c>
      <c r="S872">
        <v>0.31</v>
      </c>
      <c r="T872">
        <v>0</v>
      </c>
      <c r="U872">
        <v>0.22</v>
      </c>
      <c r="V872">
        <v>7.0000000000000007E-2</v>
      </c>
    </row>
    <row r="873" spans="1:22" x14ac:dyDescent="0.2">
      <c r="A873" s="10">
        <v>899</v>
      </c>
      <c r="B873" t="s">
        <v>23</v>
      </c>
      <c r="C873" t="s">
        <v>247</v>
      </c>
      <c r="D873" t="s">
        <v>1485</v>
      </c>
      <c r="E873">
        <v>185392587</v>
      </c>
      <c r="G873">
        <v>2022</v>
      </c>
      <c r="H873">
        <v>9</v>
      </c>
      <c r="I873">
        <v>13</v>
      </c>
      <c r="J873" s="11">
        <v>180</v>
      </c>
      <c r="K873">
        <f>(J873-MIN($J:$J))/(MAX($J:$J)-MIN($J:$J))</f>
        <v>0.78179584326921914</v>
      </c>
      <c r="L873">
        <v>1</v>
      </c>
      <c r="M873" s="11"/>
      <c r="N873" t="str">
        <f t="shared" si="13"/>
        <v/>
      </c>
      <c r="O873">
        <v>0</v>
      </c>
      <c r="P873">
        <v>0.65</v>
      </c>
      <c r="Q873">
        <v>0.52</v>
      </c>
      <c r="R873">
        <v>0.8</v>
      </c>
      <c r="S873">
        <v>0.05</v>
      </c>
      <c r="T873">
        <v>0</v>
      </c>
      <c r="U873">
        <v>0.06</v>
      </c>
      <c r="V873">
        <v>0.25</v>
      </c>
    </row>
    <row r="874" spans="1:22" x14ac:dyDescent="0.2">
      <c r="A874" s="10">
        <v>900</v>
      </c>
      <c r="B874" t="s">
        <v>23</v>
      </c>
      <c r="C874" t="s">
        <v>415</v>
      </c>
      <c r="D874" t="s">
        <v>1486</v>
      </c>
      <c r="E874">
        <v>202452860</v>
      </c>
      <c r="G874">
        <v>2022</v>
      </c>
      <c r="H874">
        <v>7</v>
      </c>
      <c r="I874">
        <v>15</v>
      </c>
      <c r="J874" s="11">
        <v>79</v>
      </c>
      <c r="K874">
        <f>(J874-MIN($J:$J))/(MAX($J:$J)-MIN($J:$J))</f>
        <v>0.17051190490600754</v>
      </c>
      <c r="L874">
        <v>1</v>
      </c>
      <c r="M874" s="11"/>
      <c r="N874" t="str">
        <f t="shared" si="13"/>
        <v/>
      </c>
      <c r="O874">
        <v>1</v>
      </c>
      <c r="P874">
        <v>0.34</v>
      </c>
      <c r="Q874">
        <v>0.22</v>
      </c>
      <c r="R874">
        <v>0.31</v>
      </c>
      <c r="S874">
        <v>0.43</v>
      </c>
      <c r="T874">
        <v>0.63</v>
      </c>
      <c r="U874">
        <v>0.1</v>
      </c>
      <c r="V874">
        <v>7.0000000000000007E-2</v>
      </c>
    </row>
    <row r="875" spans="1:22" x14ac:dyDescent="0.2">
      <c r="A875" s="10">
        <v>901</v>
      </c>
      <c r="B875" t="s">
        <v>23</v>
      </c>
      <c r="C875" t="s">
        <v>159</v>
      </c>
      <c r="D875" t="s">
        <v>1487</v>
      </c>
      <c r="E875">
        <v>1608164312</v>
      </c>
      <c r="G875">
        <v>2002</v>
      </c>
      <c r="H875">
        <v>8</v>
      </c>
      <c r="I875">
        <v>5</v>
      </c>
      <c r="J875" s="11">
        <v>146</v>
      </c>
      <c r="K875">
        <f>(J875-MIN($J:$J))/(MAX($J:$J)-MIN($J:$J))</f>
        <v>0.57601709174100935</v>
      </c>
      <c r="L875">
        <v>5</v>
      </c>
      <c r="M875" s="11"/>
      <c r="N875" t="str">
        <f t="shared" si="13"/>
        <v/>
      </c>
      <c r="O875">
        <v>1</v>
      </c>
      <c r="P875">
        <v>0.56000000000000005</v>
      </c>
      <c r="Q875">
        <v>0.21</v>
      </c>
      <c r="R875">
        <v>0.44</v>
      </c>
      <c r="S875">
        <v>0.73</v>
      </c>
      <c r="T875">
        <v>0</v>
      </c>
      <c r="U875">
        <v>0.11</v>
      </c>
      <c r="V875">
        <v>0.02</v>
      </c>
    </row>
    <row r="876" spans="1:22" x14ac:dyDescent="0.2">
      <c r="A876" s="10">
        <v>902</v>
      </c>
      <c r="B876" t="s">
        <v>23</v>
      </c>
      <c r="C876" t="s">
        <v>159</v>
      </c>
      <c r="D876" t="s">
        <v>1488</v>
      </c>
      <c r="E876">
        <v>624101957</v>
      </c>
      <c r="G876">
        <v>2000</v>
      </c>
      <c r="H876">
        <v>7</v>
      </c>
      <c r="I876">
        <v>10</v>
      </c>
      <c r="J876" s="11">
        <v>103</v>
      </c>
      <c r="K876">
        <f>(J876-MIN($J:$J))/(MAX($J:$J)-MIN($J:$J))</f>
        <v>0.31576749422003803</v>
      </c>
      <c r="L876">
        <v>1</v>
      </c>
      <c r="M876" s="11"/>
      <c r="N876" t="str">
        <f t="shared" si="13"/>
        <v/>
      </c>
      <c r="O876">
        <v>1</v>
      </c>
      <c r="P876">
        <v>0.37</v>
      </c>
      <c r="Q876">
        <v>0.17</v>
      </c>
      <c r="R876">
        <v>0.27</v>
      </c>
      <c r="S876">
        <v>0.75</v>
      </c>
      <c r="T876">
        <v>0.05</v>
      </c>
      <c r="U876">
        <v>0.1</v>
      </c>
      <c r="V876">
        <v>0.03</v>
      </c>
    </row>
    <row r="877" spans="1:22" x14ac:dyDescent="0.2">
      <c r="A877" s="10">
        <v>903</v>
      </c>
      <c r="B877" t="s">
        <v>23</v>
      </c>
      <c r="C877" t="s">
        <v>1205</v>
      </c>
      <c r="D877" t="s">
        <v>1489</v>
      </c>
      <c r="E877">
        <v>148461629</v>
      </c>
      <c r="G877">
        <v>2022</v>
      </c>
      <c r="H877">
        <v>9</v>
      </c>
      <c r="I877">
        <v>2</v>
      </c>
      <c r="J877" s="11">
        <v>140</v>
      </c>
      <c r="K877">
        <f>(J877-MIN($J:$J))/(MAX($J:$J)-MIN($J:$J))</f>
        <v>0.5397031944125017</v>
      </c>
      <c r="L877">
        <v>4</v>
      </c>
      <c r="M877" s="11"/>
      <c r="N877" t="str">
        <f t="shared" si="13"/>
        <v/>
      </c>
      <c r="O877">
        <v>0</v>
      </c>
      <c r="P877">
        <v>0.7</v>
      </c>
      <c r="Q877">
        <v>0.26</v>
      </c>
      <c r="R877">
        <v>0.76</v>
      </c>
      <c r="S877">
        <v>0.08</v>
      </c>
      <c r="T877">
        <v>0</v>
      </c>
      <c r="U877">
        <v>0.54</v>
      </c>
      <c r="V877">
        <v>0.23</v>
      </c>
    </row>
    <row r="878" spans="1:22" x14ac:dyDescent="0.2">
      <c r="A878" s="10">
        <v>904</v>
      </c>
      <c r="B878" t="s">
        <v>23</v>
      </c>
      <c r="C878" t="s">
        <v>165</v>
      </c>
      <c r="D878" t="s">
        <v>1490</v>
      </c>
      <c r="E878">
        <v>47093942</v>
      </c>
      <c r="G878">
        <v>2022</v>
      </c>
      <c r="H878">
        <v>9</v>
      </c>
      <c r="I878">
        <v>13</v>
      </c>
      <c r="J878" s="11">
        <v>92</v>
      </c>
      <c r="K878">
        <f>(J878-MIN($J:$J))/(MAX($J:$J)-MIN($J:$J))</f>
        <v>0.24919201578444072</v>
      </c>
      <c r="L878">
        <v>10</v>
      </c>
      <c r="M878" s="11"/>
      <c r="N878" t="str">
        <f t="shared" si="13"/>
        <v/>
      </c>
      <c r="O878">
        <v>1</v>
      </c>
      <c r="P878">
        <v>0.81</v>
      </c>
      <c r="Q878">
        <v>0.48</v>
      </c>
      <c r="R878">
        <v>0.7</v>
      </c>
      <c r="S878">
        <v>0.13</v>
      </c>
      <c r="T878">
        <v>0</v>
      </c>
      <c r="U878">
        <v>0.15</v>
      </c>
      <c r="V878">
        <v>7.0000000000000007E-2</v>
      </c>
    </row>
    <row r="879" spans="1:22" x14ac:dyDescent="0.2">
      <c r="A879" s="10">
        <v>905</v>
      </c>
      <c r="B879" t="s">
        <v>23</v>
      </c>
      <c r="C879" t="s">
        <v>1491</v>
      </c>
      <c r="D879" t="s">
        <v>1492</v>
      </c>
      <c r="E879">
        <v>380319238</v>
      </c>
      <c r="G879">
        <v>2016</v>
      </c>
      <c r="H879">
        <v>6</v>
      </c>
      <c r="I879">
        <v>23</v>
      </c>
      <c r="J879" s="11">
        <v>102</v>
      </c>
      <c r="K879">
        <f>(J879-MIN($J:$J))/(MAX($J:$J)-MIN($J:$J))</f>
        <v>0.30971517799862008</v>
      </c>
      <c r="L879">
        <v>1</v>
      </c>
      <c r="M879" s="11"/>
      <c r="N879" t="str">
        <f t="shared" si="13"/>
        <v/>
      </c>
      <c r="O879">
        <v>0</v>
      </c>
      <c r="P879">
        <v>0.64</v>
      </c>
      <c r="Q879">
        <v>0.04</v>
      </c>
      <c r="R879">
        <v>0.6</v>
      </c>
      <c r="S879">
        <v>0.11</v>
      </c>
      <c r="T879">
        <v>0</v>
      </c>
      <c r="U879">
        <v>0.19</v>
      </c>
      <c r="V879">
        <v>0.04</v>
      </c>
    </row>
    <row r="880" spans="1:22" x14ac:dyDescent="0.2">
      <c r="A880" s="10">
        <v>906</v>
      </c>
      <c r="B880" t="s">
        <v>23</v>
      </c>
      <c r="C880" t="s">
        <v>1493</v>
      </c>
      <c r="D880" t="s">
        <v>1494</v>
      </c>
      <c r="E880">
        <v>209106362</v>
      </c>
      <c r="G880">
        <v>2022</v>
      </c>
      <c r="H880">
        <v>7</v>
      </c>
      <c r="I880">
        <v>22</v>
      </c>
      <c r="J880" s="11">
        <v>118</v>
      </c>
      <c r="K880">
        <f>(J880-MIN($J:$J))/(MAX($J:$J)-MIN($J:$J))</f>
        <v>0.40655223754130709</v>
      </c>
      <c r="L880">
        <v>11</v>
      </c>
      <c r="M880" s="11"/>
      <c r="N880" t="str">
        <f t="shared" si="13"/>
        <v/>
      </c>
      <c r="O880">
        <v>0</v>
      </c>
      <c r="P880">
        <v>0.82</v>
      </c>
      <c r="Q880">
        <v>0.75</v>
      </c>
      <c r="R880">
        <v>0.85</v>
      </c>
      <c r="S880">
        <v>0.33</v>
      </c>
      <c r="T880">
        <v>0.01</v>
      </c>
      <c r="U880">
        <v>0.11</v>
      </c>
      <c r="V880">
        <v>0.04</v>
      </c>
    </row>
    <row r="881" spans="1:22" x14ac:dyDescent="0.2">
      <c r="A881" s="10">
        <v>907</v>
      </c>
      <c r="B881" t="s">
        <v>23</v>
      </c>
      <c r="C881" t="s">
        <v>247</v>
      </c>
      <c r="D881" t="s">
        <v>1495</v>
      </c>
      <c r="E881">
        <v>53987404</v>
      </c>
      <c r="G881">
        <v>2022</v>
      </c>
      <c r="H881">
        <v>9</v>
      </c>
      <c r="I881">
        <v>13</v>
      </c>
      <c r="J881" s="11">
        <v>93</v>
      </c>
      <c r="K881">
        <f>(J881-MIN($J:$J))/(MAX($J:$J)-MIN($J:$J))</f>
        <v>0.25524433200585867</v>
      </c>
      <c r="L881">
        <v>2</v>
      </c>
      <c r="M881" s="11"/>
      <c r="N881" t="str">
        <f t="shared" si="13"/>
        <v/>
      </c>
      <c r="O881">
        <v>1</v>
      </c>
      <c r="P881">
        <v>0.78</v>
      </c>
      <c r="Q881">
        <v>0.75</v>
      </c>
      <c r="R881">
        <v>0.62</v>
      </c>
      <c r="S881">
        <v>0.06</v>
      </c>
      <c r="T881">
        <v>0</v>
      </c>
      <c r="U881">
        <v>0.15</v>
      </c>
      <c r="V881">
        <v>0.06</v>
      </c>
    </row>
    <row r="882" spans="1:22" x14ac:dyDescent="0.2">
      <c r="A882" s="10">
        <v>908</v>
      </c>
      <c r="B882" t="s">
        <v>23</v>
      </c>
      <c r="C882" t="s">
        <v>1496</v>
      </c>
      <c r="D882" t="s">
        <v>1497</v>
      </c>
      <c r="E882">
        <v>115331792</v>
      </c>
      <c r="G882">
        <v>2022</v>
      </c>
      <c r="H882">
        <v>6</v>
      </c>
      <c r="I882">
        <v>23</v>
      </c>
      <c r="J882" s="11">
        <v>150</v>
      </c>
      <c r="K882">
        <f>(J882-MIN($J:$J))/(MAX($J:$J)-MIN($J:$J))</f>
        <v>0.600226356626681</v>
      </c>
      <c r="L882">
        <v>5</v>
      </c>
      <c r="M882" s="11"/>
      <c r="N882" t="str">
        <f t="shared" si="13"/>
        <v/>
      </c>
      <c r="O882">
        <v>0</v>
      </c>
      <c r="P882">
        <v>0.7</v>
      </c>
      <c r="Q882">
        <v>0.26</v>
      </c>
      <c r="R882">
        <v>0.56000000000000005</v>
      </c>
      <c r="S882">
        <v>0.14000000000000001</v>
      </c>
      <c r="T882">
        <v>0.83</v>
      </c>
      <c r="U882">
        <v>0.11</v>
      </c>
      <c r="V882">
        <v>0.05</v>
      </c>
    </row>
    <row r="883" spans="1:22" x14ac:dyDescent="0.2">
      <c r="A883" s="10">
        <v>909</v>
      </c>
      <c r="B883" t="s">
        <v>23</v>
      </c>
      <c r="C883" t="s">
        <v>893</v>
      </c>
      <c r="D883" t="s">
        <v>1498</v>
      </c>
      <c r="E883">
        <v>225093344</v>
      </c>
      <c r="G883">
        <v>2022</v>
      </c>
      <c r="H883">
        <v>10</v>
      </c>
      <c r="I883">
        <v>7</v>
      </c>
      <c r="J883" s="11">
        <v>130</v>
      </c>
      <c r="K883">
        <f>(J883-MIN($J:$J))/(MAX($J:$J)-MIN($J:$J))</f>
        <v>0.47918003219832234</v>
      </c>
      <c r="L883">
        <v>2</v>
      </c>
      <c r="M883" s="11"/>
      <c r="N883" t="str">
        <f t="shared" si="13"/>
        <v/>
      </c>
      <c r="O883">
        <v>1</v>
      </c>
      <c r="P883">
        <v>0.52</v>
      </c>
      <c r="Q883">
        <v>0.24</v>
      </c>
      <c r="R883">
        <v>0.6</v>
      </c>
      <c r="S883">
        <v>0</v>
      </c>
      <c r="T883">
        <v>0</v>
      </c>
      <c r="U883">
        <v>0.08</v>
      </c>
      <c r="V883">
        <v>0.03</v>
      </c>
    </row>
    <row r="884" spans="1:22" x14ac:dyDescent="0.2">
      <c r="A884" s="10">
        <v>910</v>
      </c>
      <c r="B884" t="s">
        <v>23</v>
      </c>
      <c r="C884" t="s">
        <v>1499</v>
      </c>
      <c r="D884" t="s">
        <v>1500</v>
      </c>
      <c r="E884">
        <v>84697729</v>
      </c>
      <c r="G884">
        <v>2022</v>
      </c>
      <c r="H884">
        <v>10</v>
      </c>
      <c r="I884">
        <v>14</v>
      </c>
      <c r="J884" s="11">
        <v>83</v>
      </c>
      <c r="K884">
        <f>(J884-MIN($J:$J))/(MAX($J:$J)-MIN($J:$J))</f>
        <v>0.19472116979167928</v>
      </c>
      <c r="L884">
        <v>3</v>
      </c>
      <c r="M884" s="11"/>
      <c r="N884" t="str">
        <f t="shared" si="13"/>
        <v/>
      </c>
      <c r="O884">
        <v>0</v>
      </c>
      <c r="P884">
        <v>0.65</v>
      </c>
      <c r="Q884">
        <v>0.24</v>
      </c>
      <c r="R884">
        <v>0.53</v>
      </c>
      <c r="S884">
        <v>0.06</v>
      </c>
      <c r="T884">
        <v>0</v>
      </c>
      <c r="U884">
        <v>0.51</v>
      </c>
      <c r="V884">
        <v>0.04</v>
      </c>
    </row>
    <row r="885" spans="1:22" x14ac:dyDescent="0.2">
      <c r="A885" s="10">
        <v>911</v>
      </c>
      <c r="B885" t="s">
        <v>23</v>
      </c>
      <c r="C885" t="s">
        <v>1501</v>
      </c>
      <c r="D885" t="s">
        <v>1502</v>
      </c>
      <c r="E885">
        <v>159240673</v>
      </c>
      <c r="G885">
        <v>2022</v>
      </c>
      <c r="H885">
        <v>8</v>
      </c>
      <c r="I885">
        <v>18</v>
      </c>
      <c r="J885" s="11">
        <v>102</v>
      </c>
      <c r="K885">
        <f>(J885-MIN($J:$J))/(MAX($J:$J)-MIN($J:$J))</f>
        <v>0.30971517799862008</v>
      </c>
      <c r="L885">
        <v>9</v>
      </c>
      <c r="M885" s="11"/>
      <c r="N885" t="str">
        <f t="shared" si="13"/>
        <v/>
      </c>
      <c r="O885">
        <v>1</v>
      </c>
      <c r="P885">
        <v>0.84</v>
      </c>
      <c r="Q885">
        <v>0.43</v>
      </c>
      <c r="R885">
        <v>0.75</v>
      </c>
      <c r="S885">
        <v>0.05</v>
      </c>
      <c r="T885">
        <v>0</v>
      </c>
      <c r="U885">
        <v>0.06</v>
      </c>
      <c r="V885">
        <v>0.08</v>
      </c>
    </row>
    <row r="886" spans="1:22" x14ac:dyDescent="0.2">
      <c r="A886" s="10">
        <v>912</v>
      </c>
      <c r="B886" t="s">
        <v>23</v>
      </c>
      <c r="C886" t="s">
        <v>253</v>
      </c>
      <c r="D886" t="s">
        <v>1503</v>
      </c>
      <c r="E886">
        <v>170709584</v>
      </c>
      <c r="G886">
        <v>2022</v>
      </c>
      <c r="H886">
        <v>10</v>
      </c>
      <c r="I886">
        <v>17</v>
      </c>
      <c r="J886" s="11">
        <v>136</v>
      </c>
      <c r="K886">
        <f>(J886-MIN($J:$J))/(MAX($J:$J)-MIN($J:$J))</f>
        <v>0.51549392952682993</v>
      </c>
      <c r="L886">
        <v>4</v>
      </c>
      <c r="M886" s="11"/>
      <c r="N886" t="str">
        <f t="shared" si="13"/>
        <v/>
      </c>
      <c r="O886">
        <v>0</v>
      </c>
      <c r="P886">
        <v>0.73</v>
      </c>
      <c r="Q886">
        <v>0.65</v>
      </c>
      <c r="R886">
        <v>0.91</v>
      </c>
      <c r="S886">
        <v>0.04</v>
      </c>
      <c r="T886">
        <v>0</v>
      </c>
      <c r="U886">
        <v>0.48</v>
      </c>
      <c r="V886">
        <v>0.18</v>
      </c>
    </row>
    <row r="887" spans="1:22" x14ac:dyDescent="0.2">
      <c r="A887" s="10">
        <v>913</v>
      </c>
      <c r="B887" t="s">
        <v>23</v>
      </c>
      <c r="C887" t="s">
        <v>1504</v>
      </c>
      <c r="D887" t="s">
        <v>593</v>
      </c>
      <c r="E887">
        <v>154356956</v>
      </c>
      <c r="G887">
        <v>1982</v>
      </c>
      <c r="H887">
        <v>5</v>
      </c>
      <c r="I887">
        <v>16</v>
      </c>
      <c r="J887" s="11">
        <v>145</v>
      </c>
      <c r="K887">
        <f>(J887-MIN($J:$J))/(MAX($J:$J)-MIN($J:$J))</f>
        <v>0.56996477551959135</v>
      </c>
      <c r="L887">
        <v>9</v>
      </c>
      <c r="M887" s="11"/>
      <c r="N887" t="str">
        <f t="shared" si="13"/>
        <v/>
      </c>
      <c r="O887">
        <v>1</v>
      </c>
      <c r="P887">
        <v>0.66</v>
      </c>
      <c r="Q887">
        <v>0.24</v>
      </c>
      <c r="R887">
        <v>0.57999999999999996</v>
      </c>
      <c r="S887">
        <v>0.17</v>
      </c>
      <c r="T887">
        <v>0</v>
      </c>
      <c r="U887">
        <v>0.19</v>
      </c>
      <c r="V887">
        <v>0.05</v>
      </c>
    </row>
    <row r="888" spans="1:22" x14ac:dyDescent="0.2">
      <c r="A888" s="10">
        <v>914</v>
      </c>
      <c r="B888" t="s">
        <v>23</v>
      </c>
      <c r="C888" t="s">
        <v>1505</v>
      </c>
      <c r="D888" t="s">
        <v>1506</v>
      </c>
      <c r="E888">
        <v>723043854</v>
      </c>
      <c r="G888">
        <v>2018</v>
      </c>
      <c r="H888">
        <v>11</v>
      </c>
      <c r="I888">
        <v>21</v>
      </c>
      <c r="J888" s="11">
        <v>130</v>
      </c>
      <c r="K888">
        <f>(J888-MIN($J:$J))/(MAX($J:$J)-MIN($J:$J))</f>
        <v>0.47918003219832234</v>
      </c>
      <c r="L888">
        <v>7</v>
      </c>
      <c r="M888" s="11"/>
      <c r="N888" t="str">
        <f t="shared" si="13"/>
        <v/>
      </c>
      <c r="O888">
        <v>1</v>
      </c>
      <c r="P888">
        <v>0.56999999999999995</v>
      </c>
      <c r="Q888">
        <v>0.24</v>
      </c>
      <c r="R888">
        <v>0.37</v>
      </c>
      <c r="S888">
        <v>0.11</v>
      </c>
      <c r="T888">
        <v>0.18</v>
      </c>
      <c r="U888">
        <v>0.16</v>
      </c>
      <c r="V888">
        <v>0.03</v>
      </c>
    </row>
    <row r="889" spans="1:22" x14ac:dyDescent="0.2">
      <c r="A889" s="10">
        <v>915</v>
      </c>
      <c r="B889" t="s">
        <v>23</v>
      </c>
      <c r="C889" t="s">
        <v>653</v>
      </c>
      <c r="D889" t="s">
        <v>1507</v>
      </c>
      <c r="E889">
        <v>247689123</v>
      </c>
      <c r="G889">
        <v>2022</v>
      </c>
      <c r="H889">
        <v>7</v>
      </c>
      <c r="I889">
        <v>14</v>
      </c>
      <c r="J889" s="11">
        <v>156</v>
      </c>
      <c r="K889">
        <f>(J889-MIN($J:$J))/(MAX($J:$J)-MIN($J:$J))</f>
        <v>0.63654025395518865</v>
      </c>
      <c r="L889">
        <v>7</v>
      </c>
      <c r="M889" s="11"/>
      <c r="N889" t="str">
        <f t="shared" si="13"/>
        <v/>
      </c>
      <c r="O889">
        <v>1</v>
      </c>
      <c r="P889">
        <v>0.72</v>
      </c>
      <c r="Q889">
        <v>0.92</v>
      </c>
      <c r="R889">
        <v>0.77</v>
      </c>
      <c r="S889">
        <v>0.09</v>
      </c>
      <c r="T889">
        <v>0</v>
      </c>
      <c r="U889">
        <v>0.08</v>
      </c>
      <c r="V889">
        <v>0.11</v>
      </c>
    </row>
    <row r="890" spans="1:22" x14ac:dyDescent="0.2">
      <c r="A890" s="10">
        <v>916</v>
      </c>
      <c r="B890" t="s">
        <v>23</v>
      </c>
      <c r="C890" t="s">
        <v>265</v>
      </c>
      <c r="D890" t="s">
        <v>1508</v>
      </c>
      <c r="E890">
        <v>176474912</v>
      </c>
      <c r="G890">
        <v>2022</v>
      </c>
      <c r="H890">
        <v>9</v>
      </c>
      <c r="I890">
        <v>29</v>
      </c>
      <c r="J890" s="11">
        <v>123</v>
      </c>
      <c r="K890">
        <f>(J890-MIN($J:$J))/(MAX($J:$J)-MIN($J:$J))</f>
        <v>0.43681381864839675</v>
      </c>
      <c r="L890">
        <v>2</v>
      </c>
      <c r="M890" s="11"/>
      <c r="N890" t="str">
        <f t="shared" si="13"/>
        <v/>
      </c>
      <c r="O890">
        <v>1</v>
      </c>
      <c r="P890">
        <v>0.56999999999999995</v>
      </c>
      <c r="Q890">
        <v>0.5</v>
      </c>
      <c r="R890">
        <v>0.85</v>
      </c>
      <c r="S890">
        <v>0.05</v>
      </c>
      <c r="T890">
        <v>0</v>
      </c>
      <c r="U890">
        <v>0.16</v>
      </c>
      <c r="V890">
        <v>0.04</v>
      </c>
    </row>
    <row r="891" spans="1:22" x14ac:dyDescent="0.2">
      <c r="A891" s="10">
        <v>917</v>
      </c>
      <c r="B891" t="s">
        <v>23</v>
      </c>
      <c r="C891" t="s">
        <v>521</v>
      </c>
      <c r="D891" t="s">
        <v>1509</v>
      </c>
      <c r="E891">
        <v>235549288</v>
      </c>
      <c r="G891">
        <v>2022</v>
      </c>
      <c r="H891">
        <v>9</v>
      </c>
      <c r="I891">
        <v>16</v>
      </c>
      <c r="J891" s="11">
        <v>132</v>
      </c>
      <c r="K891">
        <f>(J891-MIN($J:$J))/(MAX($J:$J)-MIN($J:$J))</f>
        <v>0.49128466464115816</v>
      </c>
      <c r="L891">
        <v>7</v>
      </c>
      <c r="M891" s="11"/>
      <c r="N891" t="str">
        <f t="shared" si="13"/>
        <v/>
      </c>
      <c r="O891">
        <v>1</v>
      </c>
      <c r="P891">
        <v>0.92</v>
      </c>
      <c r="Q891">
        <v>0.53</v>
      </c>
      <c r="R891">
        <v>0.62</v>
      </c>
      <c r="S891">
        <v>7.0000000000000007E-2</v>
      </c>
      <c r="T891">
        <v>0</v>
      </c>
      <c r="U891">
        <v>0.63</v>
      </c>
      <c r="V891">
        <v>0.1</v>
      </c>
    </row>
    <row r="892" spans="1:22" x14ac:dyDescent="0.2">
      <c r="A892" s="10">
        <v>918</v>
      </c>
      <c r="B892" t="s">
        <v>23</v>
      </c>
      <c r="C892" t="s">
        <v>1510</v>
      </c>
      <c r="D892" t="s">
        <v>1511</v>
      </c>
      <c r="E892">
        <v>140430339</v>
      </c>
      <c r="G892">
        <v>2020</v>
      </c>
      <c r="H892">
        <v>12</v>
      </c>
      <c r="I892">
        <v>18</v>
      </c>
      <c r="J892" s="11">
        <v>125</v>
      </c>
      <c r="K892">
        <f>(J892-MIN($J:$J))/(MAX($J:$J)-MIN($J:$J))</f>
        <v>0.44891845109123263</v>
      </c>
      <c r="L892">
        <v>3</v>
      </c>
      <c r="M892" s="11"/>
      <c r="N892" t="str">
        <f t="shared" si="13"/>
        <v/>
      </c>
      <c r="O892">
        <v>0</v>
      </c>
      <c r="P892">
        <v>0.49</v>
      </c>
      <c r="Q892">
        <v>0.13</v>
      </c>
      <c r="R892">
        <v>0.74</v>
      </c>
      <c r="S892">
        <v>0</v>
      </c>
      <c r="T892">
        <v>0</v>
      </c>
      <c r="U892">
        <v>0.09</v>
      </c>
      <c r="V892">
        <v>0.04</v>
      </c>
    </row>
    <row r="893" spans="1:22" x14ac:dyDescent="0.2">
      <c r="A893" s="10">
        <v>919</v>
      </c>
      <c r="B893" t="s">
        <v>23</v>
      </c>
      <c r="C893" t="s">
        <v>1237</v>
      </c>
      <c r="D893" t="s">
        <v>1512</v>
      </c>
      <c r="E893">
        <v>85559365</v>
      </c>
      <c r="G893">
        <v>2022</v>
      </c>
      <c r="H893">
        <v>10</v>
      </c>
      <c r="I893">
        <v>14</v>
      </c>
      <c r="J893" s="11">
        <v>162</v>
      </c>
      <c r="K893">
        <f>(J893-MIN($J:$J))/(MAX($J:$J)-MIN($J:$J))</f>
        <v>0.6728541512836963</v>
      </c>
      <c r="L893">
        <v>5</v>
      </c>
      <c r="M893" s="11"/>
      <c r="N893" t="str">
        <f t="shared" si="13"/>
        <v/>
      </c>
      <c r="O893">
        <v>0</v>
      </c>
      <c r="P893">
        <v>0.74</v>
      </c>
      <c r="Q893">
        <v>0.22</v>
      </c>
      <c r="R893">
        <v>0.67</v>
      </c>
      <c r="S893">
        <v>0</v>
      </c>
      <c r="T893">
        <v>0</v>
      </c>
      <c r="U893">
        <v>0.11</v>
      </c>
      <c r="V893">
        <v>0.46</v>
      </c>
    </row>
    <row r="894" spans="1:22" x14ac:dyDescent="0.2">
      <c r="A894" s="10">
        <v>920</v>
      </c>
      <c r="B894" t="s">
        <v>23</v>
      </c>
      <c r="C894" t="s">
        <v>1513</v>
      </c>
      <c r="D894" t="s">
        <v>1514</v>
      </c>
      <c r="E894">
        <v>146223492</v>
      </c>
      <c r="G894">
        <v>2022</v>
      </c>
      <c r="H894">
        <v>9</v>
      </c>
      <c r="I894">
        <v>22</v>
      </c>
      <c r="J894" s="11">
        <v>138</v>
      </c>
      <c r="K894">
        <f>(J894-MIN($J:$J))/(MAX($J:$J)-MIN($J:$J))</f>
        <v>0.52759856196966581</v>
      </c>
      <c r="L894">
        <v>10</v>
      </c>
      <c r="M894" s="11"/>
      <c r="N894" t="str">
        <f t="shared" si="13"/>
        <v/>
      </c>
      <c r="O894">
        <v>1</v>
      </c>
      <c r="P894">
        <v>0.8</v>
      </c>
      <c r="Q894">
        <v>0.82</v>
      </c>
      <c r="R894">
        <v>0.81</v>
      </c>
      <c r="S894">
        <v>0.14000000000000001</v>
      </c>
      <c r="T894">
        <v>0</v>
      </c>
      <c r="U894">
        <v>0.13</v>
      </c>
      <c r="V894">
        <v>0.36</v>
      </c>
    </row>
    <row r="895" spans="1:22" x14ac:dyDescent="0.2">
      <c r="A895" s="10">
        <v>921</v>
      </c>
      <c r="B895" t="s">
        <v>23</v>
      </c>
      <c r="C895" t="s">
        <v>1515</v>
      </c>
      <c r="D895" t="s">
        <v>1516</v>
      </c>
      <c r="E895">
        <v>187701588</v>
      </c>
      <c r="G895">
        <v>2022</v>
      </c>
      <c r="H895">
        <v>7</v>
      </c>
      <c r="I895">
        <v>1</v>
      </c>
      <c r="J895" s="11">
        <v>161</v>
      </c>
      <c r="K895">
        <f>(J895-MIN($J:$J))/(MAX($J:$J)-MIN($J:$J))</f>
        <v>0.6668018350622783</v>
      </c>
      <c r="L895">
        <v>10</v>
      </c>
      <c r="M895" s="11"/>
      <c r="N895" t="str">
        <f t="shared" si="13"/>
        <v/>
      </c>
      <c r="O895">
        <v>0</v>
      </c>
      <c r="P895">
        <v>0.59</v>
      </c>
      <c r="Q895">
        <v>0.62</v>
      </c>
      <c r="R895">
        <v>0.6</v>
      </c>
      <c r="S895">
        <v>0.12</v>
      </c>
      <c r="T895">
        <v>0</v>
      </c>
      <c r="U895">
        <v>0.05</v>
      </c>
      <c r="V895">
        <v>0.44</v>
      </c>
    </row>
    <row r="896" spans="1:22" x14ac:dyDescent="0.2">
      <c r="A896" s="10">
        <v>922</v>
      </c>
      <c r="B896" t="s">
        <v>23</v>
      </c>
      <c r="C896" t="s">
        <v>297</v>
      </c>
      <c r="D896" t="s">
        <v>1517</v>
      </c>
      <c r="E896">
        <v>154863153</v>
      </c>
      <c r="G896">
        <v>2022</v>
      </c>
      <c r="H896">
        <v>11</v>
      </c>
      <c r="I896">
        <v>4</v>
      </c>
      <c r="J896" s="11">
        <v>131</v>
      </c>
      <c r="K896">
        <f>(J896-MIN($J:$J))/(MAX($J:$J)-MIN($J:$J))</f>
        <v>0.48523234841974022</v>
      </c>
      <c r="L896">
        <v>8</v>
      </c>
      <c r="M896" s="11"/>
      <c r="N896" t="str">
        <f t="shared" si="13"/>
        <v/>
      </c>
      <c r="O896">
        <v>0</v>
      </c>
      <c r="P896">
        <v>0.91</v>
      </c>
      <c r="Q896">
        <v>0.23</v>
      </c>
      <c r="R896">
        <v>0.55000000000000004</v>
      </c>
      <c r="S896">
        <v>0.01</v>
      </c>
      <c r="T896">
        <v>0</v>
      </c>
      <c r="U896">
        <v>7.0000000000000007E-2</v>
      </c>
      <c r="V896">
        <v>0.32</v>
      </c>
    </row>
    <row r="897" spans="1:22" x14ac:dyDescent="0.2">
      <c r="A897" s="10">
        <v>923</v>
      </c>
      <c r="B897" t="s">
        <v>23</v>
      </c>
      <c r="C897" t="s">
        <v>1518</v>
      </c>
      <c r="D897" t="s">
        <v>1519</v>
      </c>
      <c r="E897">
        <v>191333656</v>
      </c>
      <c r="G897">
        <v>2022</v>
      </c>
      <c r="H897">
        <v>11</v>
      </c>
      <c r="I897">
        <v>4</v>
      </c>
      <c r="J897" s="11">
        <v>122</v>
      </c>
      <c r="K897">
        <f>(J897-MIN($J:$J))/(MAX($J:$J)-MIN($J:$J))</f>
        <v>0.4307615024269788</v>
      </c>
      <c r="L897">
        <v>4</v>
      </c>
      <c r="M897" s="11"/>
      <c r="N897" t="str">
        <f t="shared" si="13"/>
        <v/>
      </c>
      <c r="O897">
        <v>0</v>
      </c>
      <c r="P897">
        <v>0.75</v>
      </c>
      <c r="Q897">
        <v>0.45</v>
      </c>
      <c r="R897">
        <v>0.63</v>
      </c>
      <c r="S897">
        <v>0.06</v>
      </c>
      <c r="T897">
        <v>0</v>
      </c>
      <c r="U897">
        <v>0.35</v>
      </c>
      <c r="V897">
        <v>0.12</v>
      </c>
    </row>
    <row r="898" spans="1:22" x14ac:dyDescent="0.2">
      <c r="A898" s="10">
        <v>924</v>
      </c>
      <c r="B898" t="s">
        <v>23</v>
      </c>
      <c r="C898" t="s">
        <v>30</v>
      </c>
      <c r="D898" t="s">
        <v>1520</v>
      </c>
      <c r="E898">
        <v>253650850</v>
      </c>
      <c r="G898">
        <v>2022</v>
      </c>
      <c r="H898">
        <v>10</v>
      </c>
      <c r="I898">
        <v>21</v>
      </c>
      <c r="J898" s="11">
        <v>80</v>
      </c>
      <c r="K898">
        <f>(J898-MIN($J:$J))/(MAX($J:$J)-MIN($J:$J))</f>
        <v>0.17656422112742548</v>
      </c>
      <c r="L898">
        <v>4</v>
      </c>
      <c r="M898" s="11"/>
      <c r="N898" t="str">
        <f t="shared" si="13"/>
        <v/>
      </c>
      <c r="O898">
        <v>0</v>
      </c>
      <c r="P898">
        <v>0.8</v>
      </c>
      <c r="Q898">
        <v>0.16</v>
      </c>
      <c r="R898">
        <v>0.28000000000000003</v>
      </c>
      <c r="S898">
        <v>0.17</v>
      </c>
      <c r="T898">
        <v>0</v>
      </c>
      <c r="U898">
        <v>0.12</v>
      </c>
      <c r="V898">
        <v>0.39</v>
      </c>
    </row>
    <row r="899" spans="1:22" x14ac:dyDescent="0.2">
      <c r="A899" s="10">
        <v>925</v>
      </c>
      <c r="B899" t="s">
        <v>23</v>
      </c>
      <c r="C899" t="s">
        <v>30</v>
      </c>
      <c r="D899" t="s">
        <v>1521</v>
      </c>
      <c r="E899">
        <v>223064273</v>
      </c>
      <c r="G899">
        <v>2022</v>
      </c>
      <c r="H899">
        <v>10</v>
      </c>
      <c r="I899">
        <v>21</v>
      </c>
      <c r="J899" s="11">
        <v>109</v>
      </c>
      <c r="K899">
        <f>(J899-MIN($J:$J))/(MAX($J:$J)-MIN($J:$J))</f>
        <v>0.35208139154854562</v>
      </c>
      <c r="L899">
        <v>7</v>
      </c>
      <c r="M899" s="11"/>
      <c r="N899" t="str">
        <f t="shared" ref="N899:N962" si="14">IF(ISNUMBER(M899),(M899-MIN($M:$M))/(MAX($M:$M)-MIN($M:$M)),"")</f>
        <v/>
      </c>
      <c r="O899">
        <v>1</v>
      </c>
      <c r="P899">
        <v>0.75</v>
      </c>
      <c r="Q899">
        <v>0.11</v>
      </c>
      <c r="R899">
        <v>0.5</v>
      </c>
      <c r="S899">
        <v>0.2</v>
      </c>
      <c r="T899">
        <v>0</v>
      </c>
      <c r="U899">
        <v>0.3</v>
      </c>
      <c r="V899">
        <v>0.17</v>
      </c>
    </row>
    <row r="900" spans="1:22" x14ac:dyDescent="0.2">
      <c r="A900" s="10">
        <v>926</v>
      </c>
      <c r="B900" t="s">
        <v>23</v>
      </c>
      <c r="C900" t="s">
        <v>297</v>
      </c>
      <c r="D900" t="s">
        <v>1522</v>
      </c>
      <c r="E900">
        <v>170413877</v>
      </c>
      <c r="G900">
        <v>2022</v>
      </c>
      <c r="H900">
        <v>11</v>
      </c>
      <c r="I900">
        <v>4</v>
      </c>
      <c r="J900" s="11">
        <v>158</v>
      </c>
      <c r="K900">
        <f>(J900-MIN($J:$J))/(MAX($J:$J)-MIN($J:$J))</f>
        <v>0.64864488639802453</v>
      </c>
      <c r="L900">
        <v>9</v>
      </c>
      <c r="M900" s="11"/>
      <c r="N900" t="str">
        <f t="shared" si="14"/>
        <v/>
      </c>
      <c r="O900">
        <v>1</v>
      </c>
      <c r="P900">
        <v>0.84</v>
      </c>
      <c r="Q900">
        <v>0.33</v>
      </c>
      <c r="R900">
        <v>0.36</v>
      </c>
      <c r="S900">
        <v>0.02</v>
      </c>
      <c r="T900">
        <v>0</v>
      </c>
      <c r="U900">
        <v>0.39</v>
      </c>
      <c r="V900">
        <v>0.59</v>
      </c>
    </row>
    <row r="901" spans="1:22" x14ac:dyDescent="0.2">
      <c r="A901" s="10">
        <v>927</v>
      </c>
      <c r="B901" t="s">
        <v>23</v>
      </c>
      <c r="C901" t="s">
        <v>30</v>
      </c>
      <c r="D901" t="s">
        <v>1523</v>
      </c>
      <c r="E901">
        <v>218320587</v>
      </c>
      <c r="G901">
        <v>2022</v>
      </c>
      <c r="H901">
        <v>10</v>
      </c>
      <c r="I901">
        <v>21</v>
      </c>
      <c r="J901" s="11">
        <v>126</v>
      </c>
      <c r="K901">
        <f>(J901-MIN($J:$J))/(MAX($J:$J)-MIN($J:$J))</f>
        <v>0.45497076731265057</v>
      </c>
      <c r="L901">
        <v>4</v>
      </c>
      <c r="M901" s="11"/>
      <c r="N901" t="str">
        <f t="shared" si="14"/>
        <v/>
      </c>
      <c r="O901">
        <v>1</v>
      </c>
      <c r="P901">
        <v>0.66</v>
      </c>
      <c r="Q901">
        <v>0.12</v>
      </c>
      <c r="R901">
        <v>0.35</v>
      </c>
      <c r="S901">
        <v>0.55000000000000004</v>
      </c>
      <c r="T901">
        <v>0</v>
      </c>
      <c r="U901">
        <v>0.09</v>
      </c>
      <c r="V901">
        <v>0.14000000000000001</v>
      </c>
    </row>
    <row r="902" spans="1:22" x14ac:dyDescent="0.2">
      <c r="A902" s="10">
        <v>928</v>
      </c>
      <c r="B902" t="s">
        <v>23</v>
      </c>
      <c r="C902" t="s">
        <v>297</v>
      </c>
      <c r="D902" t="s">
        <v>1524</v>
      </c>
      <c r="E902">
        <v>141720999</v>
      </c>
      <c r="G902">
        <v>2022</v>
      </c>
      <c r="H902">
        <v>11</v>
      </c>
      <c r="I902">
        <v>4</v>
      </c>
      <c r="J902" s="11">
        <v>104</v>
      </c>
      <c r="K902">
        <f>(J902-MIN($J:$J))/(MAX($J:$J)-MIN($J:$J))</f>
        <v>0.32181981044145597</v>
      </c>
      <c r="L902">
        <v>1</v>
      </c>
      <c r="M902" s="11"/>
      <c r="N902" t="str">
        <f t="shared" si="14"/>
        <v/>
      </c>
      <c r="O902">
        <v>1</v>
      </c>
      <c r="P902">
        <v>0.73</v>
      </c>
      <c r="Q902">
        <v>0.25</v>
      </c>
      <c r="R902">
        <v>0.61</v>
      </c>
      <c r="S902">
        <v>0.01</v>
      </c>
      <c r="T902">
        <v>0</v>
      </c>
      <c r="U902">
        <v>0.32</v>
      </c>
      <c r="V902">
        <v>7.0000000000000007E-2</v>
      </c>
    </row>
    <row r="903" spans="1:22" x14ac:dyDescent="0.2">
      <c r="A903" s="10">
        <v>929</v>
      </c>
      <c r="B903" t="s">
        <v>23</v>
      </c>
      <c r="C903" t="s">
        <v>30</v>
      </c>
      <c r="D903" t="s">
        <v>1525</v>
      </c>
      <c r="E903">
        <v>187339835</v>
      </c>
      <c r="G903">
        <v>2022</v>
      </c>
      <c r="H903">
        <v>10</v>
      </c>
      <c r="I903">
        <v>21</v>
      </c>
      <c r="J903" s="11">
        <v>110</v>
      </c>
      <c r="K903">
        <f>(J903-MIN($J:$J))/(MAX($J:$J)-MIN($J:$J))</f>
        <v>0.35813370776996356</v>
      </c>
      <c r="M903" s="11"/>
      <c r="N903" t="str">
        <f t="shared" si="14"/>
        <v/>
      </c>
      <c r="O903">
        <v>1</v>
      </c>
      <c r="P903">
        <v>0.48</v>
      </c>
      <c r="Q903">
        <v>0.15</v>
      </c>
      <c r="R903">
        <v>0.31</v>
      </c>
      <c r="S903">
        <v>0.8</v>
      </c>
      <c r="T903">
        <v>0.22</v>
      </c>
      <c r="U903">
        <v>0.12</v>
      </c>
      <c r="V903">
        <v>0.04</v>
      </c>
    </row>
    <row r="904" spans="1:22" x14ac:dyDescent="0.2">
      <c r="A904" s="10">
        <v>930</v>
      </c>
      <c r="B904" t="s">
        <v>23</v>
      </c>
      <c r="C904" t="s">
        <v>297</v>
      </c>
      <c r="D904" t="s">
        <v>1526</v>
      </c>
      <c r="E904">
        <v>198365537</v>
      </c>
      <c r="G904">
        <v>2022</v>
      </c>
      <c r="H904">
        <v>11</v>
      </c>
      <c r="I904">
        <v>4</v>
      </c>
      <c r="J904" s="11">
        <v>130</v>
      </c>
      <c r="K904">
        <f>(J904-MIN($J:$J))/(MAX($J:$J)-MIN($J:$J))</f>
        <v>0.47918003219832234</v>
      </c>
      <c r="L904">
        <v>7</v>
      </c>
      <c r="M904" s="11"/>
      <c r="N904" t="str">
        <f t="shared" si="14"/>
        <v/>
      </c>
      <c r="O904">
        <v>1</v>
      </c>
      <c r="P904">
        <v>0.77</v>
      </c>
      <c r="Q904">
        <v>0.2</v>
      </c>
      <c r="R904">
        <v>0.7</v>
      </c>
      <c r="S904">
        <v>0.01</v>
      </c>
      <c r="T904">
        <v>0</v>
      </c>
      <c r="U904">
        <v>0.16</v>
      </c>
      <c r="V904">
        <v>0.05</v>
      </c>
    </row>
    <row r="905" spans="1:22" x14ac:dyDescent="0.2">
      <c r="A905" s="10">
        <v>931</v>
      </c>
      <c r="B905" t="s">
        <v>23</v>
      </c>
      <c r="C905" t="s">
        <v>30</v>
      </c>
      <c r="D905" t="s">
        <v>1527</v>
      </c>
      <c r="E905">
        <v>186104310</v>
      </c>
      <c r="G905">
        <v>2022</v>
      </c>
      <c r="H905">
        <v>10</v>
      </c>
      <c r="I905">
        <v>21</v>
      </c>
      <c r="J905" s="11">
        <v>177</v>
      </c>
      <c r="K905">
        <f>(J905-MIN($J:$J))/(MAX($J:$J)-MIN($J:$J))</f>
        <v>0.76363889460496537</v>
      </c>
      <c r="M905" s="11"/>
      <c r="N905" t="str">
        <f t="shared" si="14"/>
        <v/>
      </c>
      <c r="O905">
        <v>1</v>
      </c>
      <c r="P905">
        <v>0.34</v>
      </c>
      <c r="Q905">
        <v>0.39</v>
      </c>
      <c r="R905">
        <v>0.16</v>
      </c>
      <c r="S905">
        <v>0.97</v>
      </c>
      <c r="T905">
        <v>0</v>
      </c>
      <c r="U905">
        <v>0.12</v>
      </c>
      <c r="V905">
        <v>0.05</v>
      </c>
    </row>
    <row r="906" spans="1:22" x14ac:dyDescent="0.2">
      <c r="A906" s="10">
        <v>932</v>
      </c>
      <c r="B906" t="s">
        <v>23</v>
      </c>
      <c r="C906" t="s">
        <v>30</v>
      </c>
      <c r="D906" t="s">
        <v>1528</v>
      </c>
      <c r="E906">
        <v>177503916</v>
      </c>
      <c r="G906">
        <v>2022</v>
      </c>
      <c r="H906">
        <v>10</v>
      </c>
      <c r="I906">
        <v>21</v>
      </c>
      <c r="J906" s="11">
        <v>158</v>
      </c>
      <c r="K906">
        <f>(J906-MIN($J:$J))/(MAX($J:$J)-MIN($J:$J))</f>
        <v>0.64864488639802453</v>
      </c>
      <c r="L906">
        <v>7</v>
      </c>
      <c r="M906" s="11"/>
      <c r="N906" t="str">
        <f t="shared" si="14"/>
        <v/>
      </c>
      <c r="O906">
        <v>1</v>
      </c>
      <c r="P906">
        <v>0.48</v>
      </c>
      <c r="Q906">
        <v>0.55000000000000004</v>
      </c>
      <c r="R906">
        <v>0.84</v>
      </c>
      <c r="S906">
        <v>0.43</v>
      </c>
      <c r="T906">
        <v>0</v>
      </c>
      <c r="U906">
        <v>0.15</v>
      </c>
      <c r="V906">
        <v>0.12</v>
      </c>
    </row>
    <row r="907" spans="1:22" x14ac:dyDescent="0.2">
      <c r="A907" s="10">
        <v>933</v>
      </c>
      <c r="B907" t="s">
        <v>23</v>
      </c>
      <c r="C907" t="s">
        <v>1529</v>
      </c>
      <c r="D907" t="s">
        <v>1530</v>
      </c>
      <c r="E907">
        <v>71095708</v>
      </c>
      <c r="G907">
        <v>2022</v>
      </c>
      <c r="H907">
        <v>11</v>
      </c>
      <c r="I907">
        <v>4</v>
      </c>
      <c r="J907" s="11">
        <v>114</v>
      </c>
      <c r="K907">
        <f>(J907-MIN($J:$J))/(MAX($J:$J)-MIN($J:$J))</f>
        <v>0.38234297265563533</v>
      </c>
      <c r="L907">
        <v>2</v>
      </c>
      <c r="M907" s="11"/>
      <c r="N907" t="str">
        <f t="shared" si="14"/>
        <v/>
      </c>
      <c r="O907">
        <v>0</v>
      </c>
      <c r="P907">
        <v>0.62</v>
      </c>
      <c r="Q907">
        <v>0.25</v>
      </c>
      <c r="R907">
        <v>0.44</v>
      </c>
      <c r="S907">
        <v>0.51</v>
      </c>
      <c r="T907">
        <v>0.33</v>
      </c>
      <c r="U907">
        <v>0.14000000000000001</v>
      </c>
      <c r="V907">
        <v>0.03</v>
      </c>
    </row>
    <row r="908" spans="1:22" x14ac:dyDescent="0.2">
      <c r="A908" s="10">
        <v>934</v>
      </c>
      <c r="B908" t="s">
        <v>23</v>
      </c>
      <c r="C908" t="s">
        <v>297</v>
      </c>
      <c r="D908" t="s">
        <v>1531</v>
      </c>
      <c r="E908">
        <v>112436403</v>
      </c>
      <c r="G908">
        <v>2022</v>
      </c>
      <c r="H908">
        <v>11</v>
      </c>
      <c r="I908">
        <v>4</v>
      </c>
      <c r="J908" s="11">
        <v>144</v>
      </c>
      <c r="K908">
        <f>(J908-MIN($J:$J))/(MAX($J:$J)-MIN($J:$J))</f>
        <v>0.56391245929817346</v>
      </c>
      <c r="L908">
        <v>5</v>
      </c>
      <c r="M908" s="11"/>
      <c r="N908" t="str">
        <f t="shared" si="14"/>
        <v/>
      </c>
      <c r="O908">
        <v>1</v>
      </c>
      <c r="P908">
        <v>0.93</v>
      </c>
      <c r="Q908">
        <v>0.62</v>
      </c>
      <c r="R908">
        <v>0.61</v>
      </c>
      <c r="S908">
        <v>0</v>
      </c>
      <c r="T908">
        <v>0</v>
      </c>
      <c r="U908">
        <v>0.12</v>
      </c>
      <c r="V908">
        <v>0.2</v>
      </c>
    </row>
    <row r="909" spans="1:22" x14ac:dyDescent="0.2">
      <c r="A909" s="10">
        <v>935</v>
      </c>
      <c r="B909" t="s">
        <v>23</v>
      </c>
      <c r="C909" t="s">
        <v>1532</v>
      </c>
      <c r="D909" t="s">
        <v>1533</v>
      </c>
      <c r="E909">
        <v>203436468</v>
      </c>
      <c r="G909">
        <v>2022</v>
      </c>
      <c r="H909">
        <v>10</v>
      </c>
      <c r="I909">
        <v>28</v>
      </c>
      <c r="J909" s="11">
        <v>125</v>
      </c>
      <c r="K909">
        <f>(J909-MIN($J:$J))/(MAX($J:$J)-MIN($J:$J))</f>
        <v>0.44891845109123263</v>
      </c>
      <c r="L909">
        <v>5</v>
      </c>
      <c r="M909" s="11"/>
      <c r="N909" t="str">
        <f t="shared" si="14"/>
        <v/>
      </c>
      <c r="O909">
        <v>1</v>
      </c>
      <c r="P909">
        <v>0.54</v>
      </c>
      <c r="Q909">
        <v>0.22</v>
      </c>
      <c r="R909">
        <v>0.76</v>
      </c>
      <c r="S909">
        <v>0</v>
      </c>
      <c r="T909">
        <v>0</v>
      </c>
      <c r="U909">
        <v>0.14000000000000001</v>
      </c>
      <c r="V909">
        <v>0.03</v>
      </c>
    </row>
    <row r="910" spans="1:22" x14ac:dyDescent="0.2">
      <c r="A910" s="10">
        <v>936</v>
      </c>
      <c r="B910" t="s">
        <v>23</v>
      </c>
      <c r="C910" t="s">
        <v>424</v>
      </c>
      <c r="D910" t="s">
        <v>1534</v>
      </c>
      <c r="E910">
        <v>93367537</v>
      </c>
      <c r="G910">
        <v>2022</v>
      </c>
      <c r="H910">
        <v>11</v>
      </c>
      <c r="I910">
        <v>4</v>
      </c>
      <c r="J910" s="11">
        <v>142</v>
      </c>
      <c r="K910">
        <f>(J910-MIN($J:$J))/(MAX($J:$J)-MIN($J:$J))</f>
        <v>0.55180782685533758</v>
      </c>
      <c r="L910">
        <v>5</v>
      </c>
      <c r="M910" s="11"/>
      <c r="N910" t="str">
        <f t="shared" si="14"/>
        <v/>
      </c>
      <c r="O910">
        <v>0</v>
      </c>
      <c r="P910">
        <v>0.85</v>
      </c>
      <c r="Q910">
        <v>0.4</v>
      </c>
      <c r="R910">
        <v>0.43</v>
      </c>
      <c r="S910">
        <v>0.04</v>
      </c>
      <c r="T910">
        <v>0</v>
      </c>
      <c r="U910">
        <v>0.39</v>
      </c>
      <c r="V910">
        <v>0.32</v>
      </c>
    </row>
    <row r="911" spans="1:22" x14ac:dyDescent="0.2">
      <c r="A911" s="10">
        <v>937</v>
      </c>
      <c r="B911" t="s">
        <v>23</v>
      </c>
      <c r="C911" t="s">
        <v>297</v>
      </c>
      <c r="D911" t="s">
        <v>1535</v>
      </c>
      <c r="E911">
        <v>106249219</v>
      </c>
      <c r="G911">
        <v>2022</v>
      </c>
      <c r="H911">
        <v>11</v>
      </c>
      <c r="I911">
        <v>4</v>
      </c>
      <c r="J911" s="11">
        <v>120</v>
      </c>
      <c r="K911">
        <f>(J911-MIN($J:$J))/(MAX($J:$J)-MIN($J:$J))</f>
        <v>0.41865686998414292</v>
      </c>
      <c r="L911">
        <v>2</v>
      </c>
      <c r="M911" s="11"/>
      <c r="N911" t="str">
        <f t="shared" si="14"/>
        <v/>
      </c>
      <c r="O911">
        <v>1</v>
      </c>
      <c r="P911">
        <v>0.64</v>
      </c>
      <c r="Q911">
        <v>0.11</v>
      </c>
      <c r="R911">
        <v>0.53</v>
      </c>
      <c r="S911">
        <v>0.01</v>
      </c>
      <c r="T911">
        <v>0</v>
      </c>
      <c r="U911">
        <v>0.25</v>
      </c>
      <c r="V911">
        <v>0.27</v>
      </c>
    </row>
    <row r="912" spans="1:22" x14ac:dyDescent="0.2">
      <c r="A912" s="10">
        <v>938</v>
      </c>
      <c r="B912" t="s">
        <v>23</v>
      </c>
      <c r="C912" t="s">
        <v>30</v>
      </c>
      <c r="D912" t="s">
        <v>1536</v>
      </c>
      <c r="E912">
        <v>181382590</v>
      </c>
      <c r="G912">
        <v>2022</v>
      </c>
      <c r="H912">
        <v>10</v>
      </c>
      <c r="I912">
        <v>21</v>
      </c>
      <c r="J912" s="11">
        <v>96</v>
      </c>
      <c r="K912">
        <f>(J912-MIN($J:$J))/(MAX($J:$J)-MIN($J:$J))</f>
        <v>0.27340128067011249</v>
      </c>
      <c r="L912">
        <v>5</v>
      </c>
      <c r="M912" s="11"/>
      <c r="N912" t="str">
        <f t="shared" si="14"/>
        <v/>
      </c>
      <c r="O912">
        <v>1</v>
      </c>
      <c r="P912">
        <v>0.56999999999999995</v>
      </c>
      <c r="Q912">
        <v>0.55000000000000004</v>
      </c>
      <c r="R912">
        <v>0.74</v>
      </c>
      <c r="S912">
        <v>0.22</v>
      </c>
      <c r="T912">
        <v>0</v>
      </c>
      <c r="U912">
        <v>0.08</v>
      </c>
      <c r="V912">
        <v>0.04</v>
      </c>
    </row>
    <row r="913" spans="1:24" x14ac:dyDescent="0.2">
      <c r="A913" s="10">
        <v>939</v>
      </c>
      <c r="B913" t="s">
        <v>23</v>
      </c>
      <c r="C913" t="s">
        <v>1537</v>
      </c>
      <c r="D913" t="s">
        <v>1538</v>
      </c>
      <c r="E913">
        <v>91473363</v>
      </c>
      <c r="G913">
        <v>2022</v>
      </c>
      <c r="H913">
        <v>11</v>
      </c>
      <c r="I913">
        <v>3</v>
      </c>
      <c r="J913" s="11">
        <v>144</v>
      </c>
      <c r="K913">
        <f>(J913-MIN($J:$J))/(MAX($J:$J)-MIN($J:$J))</f>
        <v>0.56391245929817346</v>
      </c>
      <c r="L913">
        <v>9</v>
      </c>
      <c r="M913" s="11"/>
      <c r="N913" t="str">
        <f t="shared" si="14"/>
        <v/>
      </c>
      <c r="O913">
        <v>1</v>
      </c>
      <c r="P913">
        <v>0.6</v>
      </c>
      <c r="Q913">
        <v>0.24</v>
      </c>
      <c r="R913">
        <v>0.39</v>
      </c>
      <c r="S913">
        <v>0.56999999999999995</v>
      </c>
      <c r="T913">
        <v>0</v>
      </c>
      <c r="U913">
        <v>0.08</v>
      </c>
      <c r="V913">
        <v>0.03</v>
      </c>
    </row>
    <row r="914" spans="1:24" x14ac:dyDescent="0.2">
      <c r="A914" s="10">
        <v>940</v>
      </c>
      <c r="B914" t="s">
        <v>23</v>
      </c>
      <c r="C914" t="s">
        <v>30</v>
      </c>
      <c r="D914" t="s">
        <v>1539</v>
      </c>
      <c r="E914">
        <v>121871870</v>
      </c>
      <c r="G914">
        <v>2022</v>
      </c>
      <c r="H914">
        <v>10</v>
      </c>
      <c r="I914">
        <v>21</v>
      </c>
      <c r="J914" s="11">
        <v>166</v>
      </c>
      <c r="K914">
        <f>(J914-MIN($J:$J))/(MAX($J:$J)-MIN($J:$J))</f>
        <v>0.69706341616936807</v>
      </c>
      <c r="L914">
        <v>6</v>
      </c>
      <c r="M914" s="11"/>
      <c r="N914" t="str">
        <f t="shared" si="14"/>
        <v/>
      </c>
      <c r="O914">
        <v>1</v>
      </c>
      <c r="P914">
        <v>0.42</v>
      </c>
      <c r="Q914">
        <v>7.0000000000000007E-2</v>
      </c>
      <c r="R914">
        <v>0.24</v>
      </c>
      <c r="S914">
        <v>0.83</v>
      </c>
      <c r="T914">
        <v>0.01</v>
      </c>
      <c r="U914">
        <v>0.12</v>
      </c>
      <c r="V914">
        <v>0.06</v>
      </c>
    </row>
    <row r="915" spans="1:24" x14ac:dyDescent="0.2">
      <c r="A915" s="10">
        <v>941</v>
      </c>
      <c r="B915" t="s">
        <v>23</v>
      </c>
      <c r="C915" t="s">
        <v>1540</v>
      </c>
      <c r="D915" t="s">
        <v>1541</v>
      </c>
      <c r="E915">
        <v>73513683</v>
      </c>
      <c r="G915">
        <v>2022</v>
      </c>
      <c r="H915">
        <v>11</v>
      </c>
      <c r="I915">
        <v>3</v>
      </c>
      <c r="J915" s="11">
        <v>92</v>
      </c>
      <c r="K915">
        <f>(J915-MIN($J:$J))/(MAX($J:$J)-MIN($J:$J))</f>
        <v>0.24919201578444072</v>
      </c>
      <c r="L915">
        <v>1</v>
      </c>
      <c r="M915" s="11"/>
      <c r="N915" t="str">
        <f t="shared" si="14"/>
        <v/>
      </c>
      <c r="O915">
        <v>1</v>
      </c>
      <c r="P915">
        <v>0.8</v>
      </c>
      <c r="Q915">
        <v>0.81</v>
      </c>
      <c r="R915">
        <v>0.67</v>
      </c>
      <c r="S915">
        <v>0.04</v>
      </c>
      <c r="T915">
        <v>0</v>
      </c>
      <c r="U915">
        <v>0.08</v>
      </c>
      <c r="V915">
        <v>0.06</v>
      </c>
    </row>
    <row r="916" spans="1:24" x14ac:dyDescent="0.2">
      <c r="A916" s="10">
        <v>942</v>
      </c>
      <c r="B916" t="s">
        <v>23</v>
      </c>
      <c r="C916" t="s">
        <v>1542</v>
      </c>
      <c r="D916" t="s">
        <v>1543</v>
      </c>
      <c r="E916">
        <v>133895612</v>
      </c>
      <c r="G916">
        <v>2022</v>
      </c>
      <c r="H916">
        <v>10</v>
      </c>
      <c r="I916">
        <v>20</v>
      </c>
      <c r="J916" s="11">
        <v>97</v>
      </c>
      <c r="K916">
        <f>(J916-MIN($J:$J))/(MAX($J:$J)-MIN($J:$J))</f>
        <v>0.27945359689153038</v>
      </c>
      <c r="L916">
        <v>1</v>
      </c>
      <c r="M916" s="11"/>
      <c r="N916" t="str">
        <f t="shared" si="14"/>
        <v/>
      </c>
      <c r="O916">
        <v>1</v>
      </c>
      <c r="P916">
        <v>0.82</v>
      </c>
      <c r="Q916">
        <v>0.67</v>
      </c>
      <c r="R916">
        <v>0.77</v>
      </c>
      <c r="S916">
        <v>0.08</v>
      </c>
      <c r="T916">
        <v>0</v>
      </c>
      <c r="U916">
        <v>0.12</v>
      </c>
      <c r="V916">
        <v>0.05</v>
      </c>
    </row>
    <row r="917" spans="1:24" x14ac:dyDescent="0.2">
      <c r="A917" s="10">
        <v>943</v>
      </c>
      <c r="B917" t="s">
        <v>23</v>
      </c>
      <c r="C917" t="s">
        <v>1427</v>
      </c>
      <c r="D917" t="s">
        <v>1544</v>
      </c>
      <c r="E917">
        <v>96007391</v>
      </c>
      <c r="G917">
        <v>2022</v>
      </c>
      <c r="H917">
        <v>11</v>
      </c>
      <c r="I917">
        <v>4</v>
      </c>
      <c r="J917" s="11">
        <v>90</v>
      </c>
      <c r="K917">
        <f>(J917-MIN($J:$J))/(MAX($J:$J)-MIN($J:$J))</f>
        <v>0.23708738334160484</v>
      </c>
      <c r="L917">
        <v>4</v>
      </c>
      <c r="M917" s="11"/>
      <c r="N917" t="str">
        <f t="shared" si="14"/>
        <v/>
      </c>
      <c r="O917">
        <v>0</v>
      </c>
      <c r="P917">
        <v>0.61</v>
      </c>
      <c r="Q917">
        <v>0.32</v>
      </c>
      <c r="R917">
        <v>0.67</v>
      </c>
      <c r="S917">
        <v>0.15</v>
      </c>
      <c r="T917">
        <v>0</v>
      </c>
      <c r="U917">
        <v>0.11</v>
      </c>
      <c r="V917">
        <v>0.05</v>
      </c>
    </row>
    <row r="918" spans="1:24" x14ac:dyDescent="0.2">
      <c r="A918" s="13">
        <v>944</v>
      </c>
      <c r="B918" t="s">
        <v>1545</v>
      </c>
      <c r="C918" t="s">
        <v>823</v>
      </c>
      <c r="D918" t="s">
        <v>1546</v>
      </c>
      <c r="G918">
        <v>2000</v>
      </c>
      <c r="J918" s="11">
        <v>95.052999999999997</v>
      </c>
      <c r="K918">
        <f>(J918-MIN($J:$J))/(MAX($J:$J)-MIN($J:$J))</f>
        <v>0.26766973720842968</v>
      </c>
      <c r="L918">
        <v>1</v>
      </c>
      <c r="M918" s="11">
        <v>-5.444</v>
      </c>
      <c r="N918">
        <f t="shared" si="14"/>
        <v>0.74463879830022728</v>
      </c>
      <c r="O918">
        <v>0</v>
      </c>
      <c r="P918">
        <v>0.751</v>
      </c>
      <c r="Q918">
        <v>0.89400000000000002</v>
      </c>
      <c r="R918">
        <v>0.83399999999999996</v>
      </c>
      <c r="S918">
        <v>0.3</v>
      </c>
      <c r="T918" s="14">
        <v>1.77E-5</v>
      </c>
      <c r="U918">
        <v>0.35499999999999998</v>
      </c>
      <c r="V918">
        <v>4.3700000000000003E-2</v>
      </c>
      <c r="W918">
        <v>0</v>
      </c>
      <c r="X918" t="s">
        <v>1547</v>
      </c>
    </row>
    <row r="919" spans="1:24" x14ac:dyDescent="0.2">
      <c r="A919" s="13">
        <v>945</v>
      </c>
      <c r="B919" t="s">
        <v>1545</v>
      </c>
      <c r="C919" t="s">
        <v>1548</v>
      </c>
      <c r="D919" t="s">
        <v>1549</v>
      </c>
      <c r="G919">
        <v>1999</v>
      </c>
      <c r="J919" s="11">
        <v>148.726</v>
      </c>
      <c r="K919">
        <f>(J919-MIN($J:$J))/(MAX($J:$J)-MIN($J:$J))</f>
        <v>0.59251570576059454</v>
      </c>
      <c r="L919">
        <v>0</v>
      </c>
      <c r="M919" s="11">
        <v>-4.9180000000000001</v>
      </c>
      <c r="N919">
        <f t="shared" si="14"/>
        <v>0.77062950884474757</v>
      </c>
      <c r="O919">
        <v>1</v>
      </c>
      <c r="P919">
        <v>0.434</v>
      </c>
      <c r="Q919">
        <v>0.68400000000000005</v>
      </c>
      <c r="R919">
        <v>0.89700000000000002</v>
      </c>
      <c r="S919">
        <v>1.03E-2</v>
      </c>
      <c r="T919">
        <v>0</v>
      </c>
      <c r="U919">
        <v>0.61199999999999999</v>
      </c>
      <c r="V919">
        <v>4.8800000000000003E-2</v>
      </c>
      <c r="W919">
        <v>0</v>
      </c>
      <c r="X919" t="s">
        <v>1550</v>
      </c>
    </row>
    <row r="920" spans="1:24" x14ac:dyDescent="0.2">
      <c r="A920" s="13">
        <v>946</v>
      </c>
      <c r="B920" t="s">
        <v>1545</v>
      </c>
      <c r="C920" t="s">
        <v>1551</v>
      </c>
      <c r="D920" t="s">
        <v>1552</v>
      </c>
      <c r="G920">
        <v>1999</v>
      </c>
      <c r="J920" s="11">
        <v>136.85900000000001</v>
      </c>
      <c r="K920">
        <f>(J920-MIN($J:$J))/(MAX($J:$J)-MIN($J:$J))</f>
        <v>0.52069286916102797</v>
      </c>
      <c r="L920">
        <v>7</v>
      </c>
      <c r="M920" s="11">
        <v>-9.0069999999999997</v>
      </c>
      <c r="N920">
        <f t="shared" si="14"/>
        <v>0.56858385215930429</v>
      </c>
      <c r="O920">
        <v>1</v>
      </c>
      <c r="P920">
        <v>0.52900000000000003</v>
      </c>
      <c r="Q920">
        <v>0.27800000000000002</v>
      </c>
      <c r="R920">
        <v>0.496</v>
      </c>
      <c r="S920">
        <v>0.17299999999999999</v>
      </c>
      <c r="T920">
        <v>0</v>
      </c>
      <c r="U920">
        <v>0.251</v>
      </c>
      <c r="V920">
        <v>2.9000000000000001E-2</v>
      </c>
      <c r="W920">
        <v>0</v>
      </c>
      <c r="X920" t="s">
        <v>1553</v>
      </c>
    </row>
    <row r="921" spans="1:24" x14ac:dyDescent="0.2">
      <c r="A921" s="13">
        <v>947</v>
      </c>
      <c r="B921" t="s">
        <v>1545</v>
      </c>
      <c r="C921" t="s">
        <v>1554</v>
      </c>
      <c r="D921" t="s">
        <v>1555</v>
      </c>
      <c r="G921">
        <v>2000</v>
      </c>
      <c r="J921" s="11">
        <v>119.992</v>
      </c>
      <c r="K921">
        <f>(J921-MIN($J:$J))/(MAX($J:$J)-MIN($J:$J))</f>
        <v>0.41860845145437164</v>
      </c>
      <c r="L921">
        <v>0</v>
      </c>
      <c r="M921" s="11">
        <v>-4.0629999999999997</v>
      </c>
      <c r="N921">
        <f t="shared" si="14"/>
        <v>0.81287676647890117</v>
      </c>
      <c r="O921">
        <v>0</v>
      </c>
      <c r="P921">
        <v>0.55100000000000005</v>
      </c>
      <c r="Q921">
        <v>0.54400000000000004</v>
      </c>
      <c r="R921">
        <v>0.91300000000000003</v>
      </c>
      <c r="S921">
        <v>2.63E-2</v>
      </c>
      <c r="T921" s="14">
        <v>1.3499999999999999E-5</v>
      </c>
      <c r="U921">
        <v>0.34699999999999998</v>
      </c>
      <c r="V921">
        <v>4.6600000000000003E-2</v>
      </c>
      <c r="W921">
        <v>0</v>
      </c>
      <c r="X921" t="s">
        <v>1556</v>
      </c>
    </row>
    <row r="922" spans="1:24" x14ac:dyDescent="0.2">
      <c r="A922" s="13">
        <v>948</v>
      </c>
      <c r="B922" t="s">
        <v>1545</v>
      </c>
      <c r="C922" t="s">
        <v>1557</v>
      </c>
      <c r="D922" t="s">
        <v>1558</v>
      </c>
      <c r="G922">
        <v>2000</v>
      </c>
      <c r="J922" s="11">
        <v>172.65600000000001</v>
      </c>
      <c r="K922">
        <f>(J922-MIN($J:$J))/(MAX($J:$J)-MIN($J:$J))</f>
        <v>0.73734763293912586</v>
      </c>
      <c r="L922">
        <v>8</v>
      </c>
      <c r="M922" s="11">
        <v>-4.806</v>
      </c>
      <c r="N922">
        <f t="shared" si="14"/>
        <v>0.77616365253483544</v>
      </c>
      <c r="O922">
        <v>0</v>
      </c>
      <c r="P922">
        <v>0.61399999999999999</v>
      </c>
      <c r="Q922">
        <v>0.879</v>
      </c>
      <c r="R922">
        <v>0.92800000000000005</v>
      </c>
      <c r="S922">
        <v>4.0800000000000003E-2</v>
      </c>
      <c r="T922">
        <v>1.0399999999999999E-3</v>
      </c>
      <c r="U922">
        <v>8.4500000000000006E-2</v>
      </c>
      <c r="V922">
        <v>5.16E-2</v>
      </c>
      <c r="W922">
        <v>0</v>
      </c>
      <c r="X922" t="s">
        <v>1547</v>
      </c>
    </row>
    <row r="923" spans="1:24" x14ac:dyDescent="0.2">
      <c r="A923" s="13">
        <v>949</v>
      </c>
      <c r="B923" t="s">
        <v>1545</v>
      </c>
      <c r="C923" t="s">
        <v>1559</v>
      </c>
      <c r="D923" t="s">
        <v>1560</v>
      </c>
      <c r="G923">
        <v>1999</v>
      </c>
      <c r="J923" s="11">
        <v>121.54900000000001</v>
      </c>
      <c r="K923">
        <f>(J923-MIN($J:$J))/(MAX($J:$J)-MIN($J:$J))</f>
        <v>0.42803190781111938</v>
      </c>
      <c r="L923">
        <v>2</v>
      </c>
      <c r="M923" s="11">
        <v>-6.9589999999999996</v>
      </c>
      <c r="N923">
        <f t="shared" si="14"/>
        <v>0.66977962249234113</v>
      </c>
      <c r="O923">
        <v>1</v>
      </c>
      <c r="P923">
        <v>0.70599999999999996</v>
      </c>
      <c r="Q923">
        <v>0.71399999999999997</v>
      </c>
      <c r="R923">
        <v>0.88800000000000001</v>
      </c>
      <c r="S923">
        <v>0.11899999999999999</v>
      </c>
      <c r="T923" s="14">
        <v>9.6399999999999999E-5</v>
      </c>
      <c r="U923">
        <v>7.0000000000000007E-2</v>
      </c>
      <c r="V923">
        <v>6.54E-2</v>
      </c>
      <c r="W923">
        <v>1</v>
      </c>
      <c r="X923" t="s">
        <v>1561</v>
      </c>
    </row>
    <row r="924" spans="1:24" x14ac:dyDescent="0.2">
      <c r="A924" s="13">
        <v>950</v>
      </c>
      <c r="B924" t="s">
        <v>1545</v>
      </c>
      <c r="C924" t="s">
        <v>1562</v>
      </c>
      <c r="D924" t="s">
        <v>1563</v>
      </c>
      <c r="G924">
        <v>2000</v>
      </c>
      <c r="J924" s="11">
        <v>103.035</v>
      </c>
      <c r="K924">
        <f>(J924-MIN($J:$J))/(MAX($J:$J)-MIN($J:$J))</f>
        <v>0.3159793252877876</v>
      </c>
      <c r="L924">
        <v>7</v>
      </c>
      <c r="M924" s="11">
        <v>-4.2640000000000002</v>
      </c>
      <c r="N924">
        <f t="shared" si="14"/>
        <v>0.80294495503508256</v>
      </c>
      <c r="O924">
        <v>1</v>
      </c>
      <c r="P924">
        <v>0.70799999999999996</v>
      </c>
      <c r="Q924">
        <v>0.86099999999999999</v>
      </c>
      <c r="R924">
        <v>0.77200000000000002</v>
      </c>
      <c r="S924">
        <v>2.6700000000000002E-2</v>
      </c>
      <c r="T924">
        <v>0</v>
      </c>
      <c r="U924">
        <v>0.46700000000000003</v>
      </c>
      <c r="V924">
        <v>3.2199999999999999E-2</v>
      </c>
      <c r="W924">
        <v>0</v>
      </c>
      <c r="X924" t="s">
        <v>1564</v>
      </c>
    </row>
    <row r="925" spans="1:24" x14ac:dyDescent="0.2">
      <c r="A925" s="13">
        <v>951</v>
      </c>
      <c r="B925" t="s">
        <v>1545</v>
      </c>
      <c r="C925" t="s">
        <v>1565</v>
      </c>
      <c r="D925" t="s">
        <v>1566</v>
      </c>
      <c r="G925">
        <v>1999</v>
      </c>
      <c r="J925" s="11">
        <v>138.00899999999999</v>
      </c>
      <c r="K925">
        <f>(J925-MIN($J:$J))/(MAX($J:$J)-MIN($J:$J))</f>
        <v>0.52765303281565845</v>
      </c>
      <c r="L925">
        <v>5</v>
      </c>
      <c r="M925" s="11">
        <v>-3.5249999999999999</v>
      </c>
      <c r="N925">
        <f t="shared" si="14"/>
        <v>0.83946042099021645</v>
      </c>
      <c r="O925">
        <v>0</v>
      </c>
      <c r="P925">
        <v>0.71299999999999997</v>
      </c>
      <c r="Q925">
        <v>0.73399999999999999</v>
      </c>
      <c r="R925">
        <v>0.67800000000000005</v>
      </c>
      <c r="S925">
        <v>0.27300000000000002</v>
      </c>
      <c r="T925">
        <v>0</v>
      </c>
      <c r="U925">
        <v>0.14899999999999999</v>
      </c>
      <c r="V925">
        <v>0.10199999999999999</v>
      </c>
      <c r="W925">
        <v>0</v>
      </c>
      <c r="X925" t="s">
        <v>1567</v>
      </c>
    </row>
    <row r="926" spans="1:24" x14ac:dyDescent="0.2">
      <c r="A926" s="13">
        <v>952</v>
      </c>
      <c r="B926" t="s">
        <v>1545</v>
      </c>
      <c r="C926" t="s">
        <v>1568</v>
      </c>
      <c r="D926" t="s">
        <v>1569</v>
      </c>
      <c r="G926">
        <v>2001</v>
      </c>
      <c r="J926" s="11">
        <v>126.041</v>
      </c>
      <c r="K926">
        <f>(J926-MIN($J:$J))/(MAX($J:$J)-MIN($J:$J))</f>
        <v>0.4552189122777287</v>
      </c>
      <c r="L926">
        <v>6</v>
      </c>
      <c r="M926" s="11">
        <v>-5.6269999999999998</v>
      </c>
      <c r="N926">
        <f t="shared" si="14"/>
        <v>0.73559640280660143</v>
      </c>
      <c r="O926">
        <v>1</v>
      </c>
      <c r="P926">
        <v>0.72</v>
      </c>
      <c r="Q926">
        <v>0.86899999999999999</v>
      </c>
      <c r="R926">
        <v>0.80800000000000005</v>
      </c>
      <c r="S926">
        <v>7.9299999999999995E-3</v>
      </c>
      <c r="T926">
        <v>2.93E-2</v>
      </c>
      <c r="U926">
        <v>6.3399999999999998E-2</v>
      </c>
      <c r="V926">
        <v>3.7900000000000003E-2</v>
      </c>
      <c r="W926">
        <v>0</v>
      </c>
      <c r="X926" t="s">
        <v>1570</v>
      </c>
    </row>
    <row r="927" spans="1:24" x14ac:dyDescent="0.2">
      <c r="A927" s="13">
        <v>953</v>
      </c>
      <c r="B927" t="s">
        <v>1545</v>
      </c>
      <c r="C927" t="s">
        <v>1571</v>
      </c>
      <c r="D927" t="s">
        <v>1572</v>
      </c>
      <c r="G927">
        <v>2011</v>
      </c>
      <c r="J927" s="11">
        <v>139.066</v>
      </c>
      <c r="K927">
        <f>(J927-MIN($J:$J))/(MAX($J:$J)-MIN($J:$J))</f>
        <v>0.5340503310616973</v>
      </c>
      <c r="L927">
        <v>7</v>
      </c>
      <c r="M927" s="11">
        <v>-7.9320000000000004</v>
      </c>
      <c r="N927">
        <f t="shared" si="14"/>
        <v>0.621701749184702</v>
      </c>
      <c r="O927">
        <v>1</v>
      </c>
      <c r="P927">
        <v>0.61699999999999999</v>
      </c>
      <c r="Q927">
        <v>0.80800000000000005</v>
      </c>
      <c r="R927">
        <v>0.72799999999999998</v>
      </c>
      <c r="S927">
        <v>3.2800000000000003E-2</v>
      </c>
      <c r="T927">
        <v>4.82E-2</v>
      </c>
      <c r="U927">
        <v>0.36</v>
      </c>
      <c r="V927">
        <v>2.92E-2</v>
      </c>
      <c r="W927">
        <v>0</v>
      </c>
      <c r="X927" t="s">
        <v>1547</v>
      </c>
    </row>
    <row r="928" spans="1:24" x14ac:dyDescent="0.2">
      <c r="A928" s="13">
        <v>954</v>
      </c>
      <c r="B928" t="s">
        <v>1545</v>
      </c>
      <c r="C928" t="s">
        <v>1573</v>
      </c>
      <c r="D928" t="s">
        <v>1574</v>
      </c>
      <c r="G928">
        <v>1999</v>
      </c>
      <c r="J928" s="11">
        <v>129.96199999999999</v>
      </c>
      <c r="K928">
        <f>(J928-MIN($J:$J))/(MAX($J:$J)-MIN($J:$J))</f>
        <v>0.47895004418190834</v>
      </c>
      <c r="L928">
        <v>7</v>
      </c>
      <c r="M928" s="11">
        <v>-9.6639999999999997</v>
      </c>
      <c r="N928">
        <f t="shared" si="14"/>
        <v>0.53612016997727052</v>
      </c>
      <c r="O928">
        <v>1</v>
      </c>
      <c r="P928">
        <v>0.745</v>
      </c>
      <c r="Q928">
        <v>0.96</v>
      </c>
      <c r="R928">
        <v>0.95799999999999996</v>
      </c>
      <c r="S928">
        <v>8.1299999999999997E-2</v>
      </c>
      <c r="T928">
        <v>0.32400000000000001</v>
      </c>
      <c r="U928">
        <v>0.53300000000000003</v>
      </c>
      <c r="V928">
        <v>2.87E-2</v>
      </c>
      <c r="W928">
        <v>0</v>
      </c>
      <c r="X928" t="s">
        <v>1547</v>
      </c>
    </row>
    <row r="929" spans="1:24" x14ac:dyDescent="0.2">
      <c r="A929" s="13">
        <v>955</v>
      </c>
      <c r="B929" t="s">
        <v>1545</v>
      </c>
      <c r="C929" t="s">
        <v>1575</v>
      </c>
      <c r="D929" t="s">
        <v>1576</v>
      </c>
      <c r="G929">
        <v>2000</v>
      </c>
      <c r="J929" s="11">
        <v>163.82599999999999</v>
      </c>
      <c r="K929">
        <f>(J929-MIN($J:$J))/(MAX($J:$J)-MIN($J:$J))</f>
        <v>0.68390568070400537</v>
      </c>
      <c r="L929">
        <v>11</v>
      </c>
      <c r="M929" s="11">
        <v>-5.798</v>
      </c>
      <c r="N929">
        <f t="shared" si="14"/>
        <v>0.72714695127977069</v>
      </c>
      <c r="O929">
        <v>0</v>
      </c>
      <c r="P929">
        <v>0.82199999999999995</v>
      </c>
      <c r="Q929">
        <v>0.56799999999999995</v>
      </c>
      <c r="R929">
        <v>0.92200000000000004</v>
      </c>
      <c r="S929">
        <v>2.9100000000000001E-2</v>
      </c>
      <c r="T929">
        <v>0.32500000000000001</v>
      </c>
      <c r="U929">
        <v>0.252</v>
      </c>
      <c r="V929">
        <v>9.8900000000000002E-2</v>
      </c>
      <c r="W929">
        <v>0</v>
      </c>
      <c r="X929" t="s">
        <v>1547</v>
      </c>
    </row>
    <row r="930" spans="1:24" x14ac:dyDescent="0.2">
      <c r="A930" s="13">
        <v>956</v>
      </c>
      <c r="B930" t="s">
        <v>1545</v>
      </c>
      <c r="C930" t="s">
        <v>1577</v>
      </c>
      <c r="D930" t="s">
        <v>1578</v>
      </c>
      <c r="G930">
        <v>1999</v>
      </c>
      <c r="J930" s="11">
        <v>111.989</v>
      </c>
      <c r="K930">
        <f>(J930-MIN($J:$J))/(MAX($J:$J)-MIN($J:$J))</f>
        <v>0.37017176473436386</v>
      </c>
      <c r="L930">
        <v>0</v>
      </c>
      <c r="M930" s="11">
        <v>-7.92</v>
      </c>
      <c r="N930">
        <f t="shared" si="14"/>
        <v>0.62229469315149721</v>
      </c>
      <c r="O930">
        <v>0</v>
      </c>
      <c r="P930">
        <v>0.58599999999999997</v>
      </c>
      <c r="Q930">
        <v>0.14699999999999999</v>
      </c>
      <c r="R930">
        <v>0.65900000000000003</v>
      </c>
      <c r="S930">
        <v>1.0999999999999999E-2</v>
      </c>
      <c r="T930">
        <v>0</v>
      </c>
      <c r="U930">
        <v>0.106</v>
      </c>
      <c r="V930">
        <v>3.04E-2</v>
      </c>
      <c r="W930">
        <v>0</v>
      </c>
      <c r="X930" t="s">
        <v>1550</v>
      </c>
    </row>
    <row r="931" spans="1:24" x14ac:dyDescent="0.2">
      <c r="A931" s="13">
        <v>957</v>
      </c>
      <c r="B931" t="s">
        <v>1545</v>
      </c>
      <c r="C931" t="s">
        <v>1579</v>
      </c>
      <c r="D931" t="s">
        <v>1580</v>
      </c>
      <c r="G931">
        <v>1999</v>
      </c>
      <c r="J931" s="11">
        <v>160.06700000000001</v>
      </c>
      <c r="K931">
        <f>(J931-MIN($J:$J))/(MAX($J:$J)-MIN($J:$J))</f>
        <v>0.66115502402769544</v>
      </c>
      <c r="L931">
        <v>3</v>
      </c>
      <c r="M931" s="11">
        <v>-5.1529999999999996</v>
      </c>
      <c r="N931">
        <f t="shared" si="14"/>
        <v>0.75901768949500947</v>
      </c>
      <c r="O931">
        <v>1</v>
      </c>
      <c r="P931">
        <v>0.68899999999999995</v>
      </c>
      <c r="Q931">
        <v>0.39800000000000002</v>
      </c>
      <c r="R931">
        <v>0.68500000000000005</v>
      </c>
      <c r="S931">
        <v>9.2100000000000001E-2</v>
      </c>
      <c r="T931">
        <v>0</v>
      </c>
      <c r="U931">
        <v>0.11899999999999999</v>
      </c>
      <c r="V931">
        <v>4.7800000000000002E-2</v>
      </c>
      <c r="W931">
        <v>0</v>
      </c>
      <c r="X931" t="s">
        <v>1581</v>
      </c>
    </row>
    <row r="932" spans="1:24" x14ac:dyDescent="0.2">
      <c r="A932" s="13">
        <v>958</v>
      </c>
      <c r="B932" t="s">
        <v>1545</v>
      </c>
      <c r="C932" t="s">
        <v>1582</v>
      </c>
      <c r="D932" t="s">
        <v>1583</v>
      </c>
      <c r="G932">
        <v>2002</v>
      </c>
      <c r="J932" s="11">
        <v>93.02</v>
      </c>
      <c r="K932">
        <f>(J932-MIN($J:$J))/(MAX($J:$J)-MIN($J:$J))</f>
        <v>0.255365378330287</v>
      </c>
      <c r="L932">
        <v>6</v>
      </c>
      <c r="M932" s="11">
        <v>-5.6420000000000003</v>
      </c>
      <c r="N932">
        <f t="shared" si="14"/>
        <v>0.73485522284810756</v>
      </c>
      <c r="O932">
        <v>0</v>
      </c>
      <c r="P932">
        <v>0.79700000000000004</v>
      </c>
      <c r="Q932">
        <v>0.73099999999999998</v>
      </c>
      <c r="R932">
        <v>0.622</v>
      </c>
      <c r="S932">
        <v>8.0699999999999994E-2</v>
      </c>
      <c r="T932">
        <v>0</v>
      </c>
      <c r="U932">
        <v>8.4099999999999994E-2</v>
      </c>
      <c r="V932">
        <v>0.28999999999999998</v>
      </c>
      <c r="W932">
        <v>0</v>
      </c>
      <c r="X932" t="s">
        <v>1561</v>
      </c>
    </row>
    <row r="933" spans="1:24" x14ac:dyDescent="0.2">
      <c r="A933" s="13">
        <v>959</v>
      </c>
      <c r="B933" t="s">
        <v>1545</v>
      </c>
      <c r="C933" t="s">
        <v>1584</v>
      </c>
      <c r="D933" t="s">
        <v>1585</v>
      </c>
      <c r="G933">
        <v>1999</v>
      </c>
      <c r="J933" s="11">
        <v>119.41</v>
      </c>
      <c r="K933">
        <f>(J933-MIN($J:$J))/(MAX($J:$J)-MIN($J:$J))</f>
        <v>0.41508600341350632</v>
      </c>
      <c r="L933">
        <v>10</v>
      </c>
      <c r="M933" s="11">
        <v>-5.8</v>
      </c>
      <c r="N933">
        <f t="shared" si="14"/>
        <v>0.72704812728530477</v>
      </c>
      <c r="O933">
        <v>0</v>
      </c>
      <c r="P933">
        <v>0.76100000000000001</v>
      </c>
      <c r="Q933">
        <v>0.64900000000000002</v>
      </c>
      <c r="R933">
        <v>0.71599999999999997</v>
      </c>
      <c r="S933">
        <v>0.39600000000000002</v>
      </c>
      <c r="T933">
        <v>0</v>
      </c>
      <c r="U933">
        <v>7.7100000000000002E-2</v>
      </c>
      <c r="V933">
        <v>5.6000000000000001E-2</v>
      </c>
      <c r="W933">
        <v>0</v>
      </c>
      <c r="X933" t="s">
        <v>1547</v>
      </c>
    </row>
    <row r="934" spans="1:24" x14ac:dyDescent="0.2">
      <c r="A934" s="13">
        <v>960</v>
      </c>
      <c r="B934" t="s">
        <v>1545</v>
      </c>
      <c r="C934" t="s">
        <v>1586</v>
      </c>
      <c r="D934" t="s">
        <v>1587</v>
      </c>
      <c r="G934">
        <v>2000</v>
      </c>
      <c r="J934" s="11">
        <v>136.953</v>
      </c>
      <c r="K934">
        <f>(J934-MIN($J:$J))/(MAX($J:$J)-MIN($J:$J))</f>
        <v>0.52126178688584124</v>
      </c>
      <c r="L934">
        <v>8</v>
      </c>
      <c r="M934" s="11">
        <v>-6.149</v>
      </c>
      <c r="N934">
        <f t="shared" si="14"/>
        <v>0.70980334025101288</v>
      </c>
      <c r="O934">
        <v>0</v>
      </c>
      <c r="P934">
        <v>0.67100000000000004</v>
      </c>
      <c r="Q934">
        <v>0.78200000000000003</v>
      </c>
      <c r="R934">
        <v>0.88</v>
      </c>
      <c r="S934">
        <v>1.81E-3</v>
      </c>
      <c r="T934">
        <v>0.69099999999999995</v>
      </c>
      <c r="U934">
        <v>0.28499999999999998</v>
      </c>
      <c r="V934">
        <v>5.5199999999999999E-2</v>
      </c>
      <c r="W934">
        <v>0</v>
      </c>
      <c r="X934" t="s">
        <v>1547</v>
      </c>
    </row>
    <row r="935" spans="1:24" x14ac:dyDescent="0.2">
      <c r="A935" s="13">
        <v>961</v>
      </c>
      <c r="B935" t="s">
        <v>1545</v>
      </c>
      <c r="C935" t="s">
        <v>1571</v>
      </c>
      <c r="D935" t="s">
        <v>1588</v>
      </c>
      <c r="G935">
        <v>1999</v>
      </c>
      <c r="J935" s="11">
        <v>127.002</v>
      </c>
      <c r="K935">
        <f>(J935-MIN($J:$J))/(MAX($J:$J)-MIN($J:$J))</f>
        <v>0.46103518816651129</v>
      </c>
      <c r="L935">
        <v>6</v>
      </c>
      <c r="M935" s="11">
        <v>-6.87</v>
      </c>
      <c r="N935">
        <f t="shared" si="14"/>
        <v>0.67417729024607165</v>
      </c>
      <c r="O935">
        <v>0</v>
      </c>
      <c r="P935">
        <v>0.74</v>
      </c>
      <c r="Q935">
        <v>0.82499999999999996</v>
      </c>
      <c r="R935">
        <v>0.876</v>
      </c>
      <c r="S935">
        <v>1.7299999999999999E-2</v>
      </c>
      <c r="T935">
        <v>1.5200000000000001E-3</v>
      </c>
      <c r="U935">
        <v>7.85E-2</v>
      </c>
      <c r="V935">
        <v>3.6900000000000002E-2</v>
      </c>
      <c r="W935">
        <v>0</v>
      </c>
      <c r="X935" t="s">
        <v>1547</v>
      </c>
    </row>
    <row r="936" spans="1:24" x14ac:dyDescent="0.2">
      <c r="A936" s="13">
        <v>962</v>
      </c>
      <c r="B936" t="s">
        <v>1545</v>
      </c>
      <c r="C936" t="s">
        <v>1589</v>
      </c>
      <c r="D936" t="s">
        <v>1590</v>
      </c>
      <c r="G936">
        <v>1999</v>
      </c>
      <c r="J936" s="11">
        <v>95.295000000000002</v>
      </c>
      <c r="K936">
        <f>(J936-MIN($J:$J))/(MAX($J:$J)-MIN($J:$J))</f>
        <v>0.26913439773401282</v>
      </c>
      <c r="L936">
        <v>10</v>
      </c>
      <c r="M936" s="11">
        <v>-2.4289999999999998</v>
      </c>
      <c r="N936">
        <f t="shared" si="14"/>
        <v>0.8936159699575057</v>
      </c>
      <c r="O936">
        <v>0</v>
      </c>
      <c r="P936">
        <v>0.92200000000000004</v>
      </c>
      <c r="Q936">
        <v>0.309</v>
      </c>
      <c r="R936">
        <v>0.90900000000000003</v>
      </c>
      <c r="S936">
        <v>2.81E-2</v>
      </c>
      <c r="T936">
        <v>0</v>
      </c>
      <c r="U936">
        <v>8.5599999999999996E-2</v>
      </c>
      <c r="V936">
        <v>0.27</v>
      </c>
      <c r="W936">
        <v>1</v>
      </c>
      <c r="X936" t="s">
        <v>1591</v>
      </c>
    </row>
    <row r="937" spans="1:24" x14ac:dyDescent="0.2">
      <c r="A937" s="13">
        <v>963</v>
      </c>
      <c r="B937" t="s">
        <v>1545</v>
      </c>
      <c r="C937" t="s">
        <v>1592</v>
      </c>
      <c r="D937" t="s">
        <v>1593</v>
      </c>
      <c r="G937">
        <v>1999</v>
      </c>
      <c r="J937" s="11">
        <v>122.979</v>
      </c>
      <c r="K937">
        <f>(J937-MIN($J:$J))/(MAX($J:$J)-MIN($J:$J))</f>
        <v>0.436686720007747</v>
      </c>
      <c r="L937">
        <v>8</v>
      </c>
      <c r="M937" s="11">
        <v>-3.94</v>
      </c>
      <c r="N937">
        <f t="shared" si="14"/>
        <v>0.81895444213855118</v>
      </c>
      <c r="O937">
        <v>0</v>
      </c>
      <c r="P937">
        <v>0.80100000000000005</v>
      </c>
      <c r="Q937">
        <v>0.93200000000000005</v>
      </c>
      <c r="R937">
        <v>0.876</v>
      </c>
      <c r="S937">
        <v>0.14399999999999999</v>
      </c>
      <c r="T937" s="14">
        <v>1.38E-5</v>
      </c>
      <c r="U937">
        <v>0.104</v>
      </c>
      <c r="V937">
        <v>4.4600000000000001E-2</v>
      </c>
      <c r="W937">
        <v>0</v>
      </c>
      <c r="X937" t="s">
        <v>1594</v>
      </c>
    </row>
    <row r="938" spans="1:24" x14ac:dyDescent="0.2">
      <c r="A938" s="13">
        <v>964</v>
      </c>
      <c r="B938" t="s">
        <v>1545</v>
      </c>
      <c r="C938" t="s">
        <v>1595</v>
      </c>
      <c r="D938" t="s">
        <v>1596</v>
      </c>
      <c r="G938">
        <v>2000</v>
      </c>
      <c r="J938" s="11">
        <v>135.012</v>
      </c>
      <c r="K938">
        <f>(J938-MIN($J:$J))/(MAX($J:$J)-MIN($J:$J))</f>
        <v>0.50951424110006904</v>
      </c>
      <c r="L938">
        <v>5</v>
      </c>
      <c r="M938" s="11">
        <v>-7.2779999999999996</v>
      </c>
      <c r="N938">
        <f t="shared" si="14"/>
        <v>0.65401719537503711</v>
      </c>
      <c r="O938">
        <v>0</v>
      </c>
      <c r="P938">
        <v>0.63400000000000001</v>
      </c>
      <c r="Q938">
        <v>0.55800000000000005</v>
      </c>
      <c r="R938">
        <v>0.67700000000000005</v>
      </c>
      <c r="S938">
        <v>1.17E-2</v>
      </c>
      <c r="T938">
        <v>1.0300000000000001E-3</v>
      </c>
      <c r="U938">
        <v>0.126</v>
      </c>
      <c r="V938">
        <v>3.04E-2</v>
      </c>
      <c r="W938">
        <v>0</v>
      </c>
      <c r="X938" t="s">
        <v>1547</v>
      </c>
    </row>
    <row r="939" spans="1:24" x14ac:dyDescent="0.2">
      <c r="A939" s="13">
        <v>965</v>
      </c>
      <c r="B939" t="s">
        <v>1545</v>
      </c>
      <c r="C939" t="s">
        <v>1597</v>
      </c>
      <c r="D939" t="s">
        <v>1598</v>
      </c>
      <c r="G939">
        <v>2000</v>
      </c>
      <c r="J939" s="11">
        <v>85.564999999999998</v>
      </c>
      <c r="K939">
        <f>(J939-MIN($J:$J))/(MAX($J:$J)-MIN($J:$J))</f>
        <v>0.21024536089961629</v>
      </c>
      <c r="L939">
        <v>11</v>
      </c>
      <c r="M939" s="11">
        <v>-5.4249999999999998</v>
      </c>
      <c r="N939">
        <f t="shared" si="14"/>
        <v>0.74557762624765289</v>
      </c>
      <c r="O939">
        <v>0</v>
      </c>
      <c r="P939">
        <v>0.65600000000000003</v>
      </c>
      <c r="Q939">
        <v>0.75800000000000001</v>
      </c>
      <c r="R939">
        <v>0.88</v>
      </c>
      <c r="S939">
        <v>4.2099999999999999E-2</v>
      </c>
      <c r="T939">
        <v>0</v>
      </c>
      <c r="U939">
        <v>0.29399999999999998</v>
      </c>
      <c r="V939">
        <v>0.14299999999999999</v>
      </c>
      <c r="W939">
        <v>1</v>
      </c>
      <c r="X939" t="s">
        <v>1591</v>
      </c>
    </row>
    <row r="940" spans="1:24" x14ac:dyDescent="0.2">
      <c r="A940" s="13">
        <v>966</v>
      </c>
      <c r="B940" t="s">
        <v>1545</v>
      </c>
      <c r="C940" t="s">
        <v>1579</v>
      </c>
      <c r="D940" t="s">
        <v>1599</v>
      </c>
      <c r="G940">
        <v>1999</v>
      </c>
      <c r="J940" s="11">
        <v>135.20500000000001</v>
      </c>
      <c r="K940">
        <f>(J940-MIN($J:$J))/(MAX($J:$J)-MIN($J:$J))</f>
        <v>0.51068233813080277</v>
      </c>
      <c r="L940">
        <v>1</v>
      </c>
      <c r="M940" s="11">
        <v>-5.8250000000000002</v>
      </c>
      <c r="N940">
        <f t="shared" si="14"/>
        <v>0.72581282735448172</v>
      </c>
      <c r="O940">
        <v>1</v>
      </c>
      <c r="P940">
        <v>0.52200000000000002</v>
      </c>
      <c r="Q940">
        <v>7.8299999999999995E-2</v>
      </c>
      <c r="R940">
        <v>0.80300000000000005</v>
      </c>
      <c r="S940">
        <v>1.17E-3</v>
      </c>
      <c r="T940">
        <v>1.67E-3</v>
      </c>
      <c r="U940">
        <v>0.31</v>
      </c>
      <c r="V940">
        <v>3.27E-2</v>
      </c>
      <c r="W940">
        <v>0</v>
      </c>
      <c r="X940" t="s">
        <v>1581</v>
      </c>
    </row>
    <row r="941" spans="1:24" x14ac:dyDescent="0.2">
      <c r="A941" s="13">
        <v>967</v>
      </c>
      <c r="B941" t="s">
        <v>1545</v>
      </c>
      <c r="C941" t="s">
        <v>1600</v>
      </c>
      <c r="D941" t="s">
        <v>1601</v>
      </c>
      <c r="G941">
        <v>2000</v>
      </c>
      <c r="J941" s="11">
        <v>101.968</v>
      </c>
      <c r="K941">
        <f>(J941-MIN($J:$J))/(MAX($J:$J)-MIN($J:$J))</f>
        <v>0.30952150387953475</v>
      </c>
      <c r="L941">
        <v>11</v>
      </c>
      <c r="M941" s="11">
        <v>-5.6070000000000002</v>
      </c>
      <c r="N941">
        <f t="shared" si="14"/>
        <v>0.73658464275126001</v>
      </c>
      <c r="O941">
        <v>1</v>
      </c>
      <c r="P941">
        <v>0.42499999999999999</v>
      </c>
      <c r="Q941">
        <v>0.51200000000000001</v>
      </c>
      <c r="R941">
        <v>0.85199999999999998</v>
      </c>
      <c r="S941">
        <v>1.7500000000000002E-2</v>
      </c>
      <c r="T941">
        <v>0.30599999999999999</v>
      </c>
      <c r="U941">
        <v>9.35E-2</v>
      </c>
      <c r="V941">
        <v>4.5999999999999999E-2</v>
      </c>
      <c r="W941">
        <v>0</v>
      </c>
      <c r="X941" t="s">
        <v>1602</v>
      </c>
    </row>
    <row r="942" spans="1:24" x14ac:dyDescent="0.2">
      <c r="A942" s="13">
        <v>968</v>
      </c>
      <c r="B942" t="s">
        <v>1545</v>
      </c>
      <c r="C942" t="s">
        <v>1603</v>
      </c>
      <c r="D942" t="s">
        <v>1604</v>
      </c>
      <c r="G942">
        <v>2001</v>
      </c>
      <c r="J942" s="11">
        <v>136.065</v>
      </c>
      <c r="K942">
        <f>(J942-MIN($J:$J))/(MAX($J:$J)-MIN($J:$J))</f>
        <v>0.51588733008122212</v>
      </c>
      <c r="L942">
        <v>11</v>
      </c>
      <c r="M942" s="11">
        <v>-7.984</v>
      </c>
      <c r="N942">
        <f t="shared" si="14"/>
        <v>0.61913232532858975</v>
      </c>
      <c r="O942">
        <v>0</v>
      </c>
      <c r="P942">
        <v>0.52800000000000002</v>
      </c>
      <c r="Q942">
        <v>0.58699999999999997</v>
      </c>
      <c r="R942">
        <v>0.96499999999999997</v>
      </c>
      <c r="S942">
        <v>0.14099999999999999</v>
      </c>
      <c r="T942">
        <v>0.98499999999999999</v>
      </c>
      <c r="U942">
        <v>7.9699999999999993E-2</v>
      </c>
      <c r="V942">
        <v>4.65E-2</v>
      </c>
      <c r="W942">
        <v>0</v>
      </c>
      <c r="X942" t="s">
        <v>1581</v>
      </c>
    </row>
    <row r="943" spans="1:24" x14ac:dyDescent="0.2">
      <c r="A943" s="13">
        <v>969</v>
      </c>
      <c r="B943" t="s">
        <v>1545</v>
      </c>
      <c r="C943" t="s">
        <v>1605</v>
      </c>
      <c r="D943" t="s">
        <v>1606</v>
      </c>
      <c r="G943">
        <v>2000</v>
      </c>
      <c r="J943" s="11">
        <v>99.974000000000004</v>
      </c>
      <c r="K943">
        <f>(J943-MIN($J:$J))/(MAX($J:$J)-MIN($J:$J))</f>
        <v>0.29745318533402737</v>
      </c>
      <c r="L943">
        <v>10</v>
      </c>
      <c r="M943" s="11">
        <v>-8.9510000000000005</v>
      </c>
      <c r="N943">
        <f t="shared" si="14"/>
        <v>0.57135092400434817</v>
      </c>
      <c r="O943">
        <v>0</v>
      </c>
      <c r="P943">
        <v>0.879</v>
      </c>
      <c r="Q943">
        <v>0.81699999999999995</v>
      </c>
      <c r="R943">
        <v>0.68100000000000005</v>
      </c>
      <c r="S943">
        <v>1.7000000000000001E-2</v>
      </c>
      <c r="T943">
        <v>0</v>
      </c>
      <c r="U943">
        <v>6.6900000000000001E-2</v>
      </c>
      <c r="V943">
        <v>0.24</v>
      </c>
      <c r="W943">
        <v>1</v>
      </c>
      <c r="X943" t="s">
        <v>1561</v>
      </c>
    </row>
    <row r="944" spans="1:24" x14ac:dyDescent="0.2">
      <c r="A944" s="13">
        <v>970</v>
      </c>
      <c r="B944" t="s">
        <v>1545</v>
      </c>
      <c r="C944" t="s">
        <v>1607</v>
      </c>
      <c r="D944" t="s">
        <v>1608</v>
      </c>
      <c r="G944">
        <v>2000</v>
      </c>
      <c r="J944" s="11">
        <v>127.962</v>
      </c>
      <c r="K944">
        <f>(J944-MIN($J:$J))/(MAX($J:$J)-MIN($J:$J))</f>
        <v>0.46684541173907257</v>
      </c>
      <c r="L944">
        <v>9</v>
      </c>
      <c r="M944" s="11">
        <v>-10.644</v>
      </c>
      <c r="N944">
        <f t="shared" si="14"/>
        <v>0.48769641268900088</v>
      </c>
      <c r="O944">
        <v>0</v>
      </c>
      <c r="P944">
        <v>0.68200000000000005</v>
      </c>
      <c r="Q944">
        <v>0.54600000000000004</v>
      </c>
      <c r="R944">
        <v>0.74299999999999999</v>
      </c>
      <c r="S944">
        <v>0.35</v>
      </c>
      <c r="T944">
        <v>1.2899999999999999E-4</v>
      </c>
      <c r="U944">
        <v>0.27700000000000002</v>
      </c>
      <c r="V944">
        <v>0.16500000000000001</v>
      </c>
      <c r="W944">
        <v>0</v>
      </c>
      <c r="X944" t="s">
        <v>1581</v>
      </c>
    </row>
    <row r="945" spans="1:24" x14ac:dyDescent="0.2">
      <c r="A945" s="13">
        <v>971</v>
      </c>
      <c r="B945" t="s">
        <v>1545</v>
      </c>
      <c r="C945" t="s">
        <v>1609</v>
      </c>
      <c r="D945" t="s">
        <v>1610</v>
      </c>
      <c r="G945">
        <v>2016</v>
      </c>
      <c r="J945" s="11">
        <v>132.017</v>
      </c>
      <c r="K945">
        <f>(J945-MIN($J:$J))/(MAX($J:$J)-MIN($J:$J))</f>
        <v>0.49138755401692225</v>
      </c>
      <c r="L945">
        <v>10</v>
      </c>
      <c r="M945" s="11">
        <v>-9.6349999999999998</v>
      </c>
      <c r="N945">
        <f t="shared" si="14"/>
        <v>0.53755311789702542</v>
      </c>
      <c r="O945">
        <v>0</v>
      </c>
      <c r="P945">
        <v>0.64400000000000002</v>
      </c>
      <c r="Q945">
        <v>0.53</v>
      </c>
      <c r="R945">
        <v>0.72</v>
      </c>
      <c r="S945">
        <v>1.4499999999999999E-3</v>
      </c>
      <c r="T945">
        <v>0.504</v>
      </c>
      <c r="U945">
        <v>8.3900000000000002E-2</v>
      </c>
      <c r="V945">
        <v>4.19E-2</v>
      </c>
      <c r="W945">
        <v>0</v>
      </c>
      <c r="X945" t="s">
        <v>1570</v>
      </c>
    </row>
    <row r="946" spans="1:24" x14ac:dyDescent="0.2">
      <c r="A946" s="13">
        <v>972</v>
      </c>
      <c r="B946" t="s">
        <v>1545</v>
      </c>
      <c r="C946" t="s">
        <v>1611</v>
      </c>
      <c r="D946" t="s">
        <v>1612</v>
      </c>
      <c r="G946">
        <v>1999</v>
      </c>
      <c r="J946" s="11">
        <v>201.93600000000001</v>
      </c>
      <c r="K946">
        <f>(J946-MIN($J:$J))/(MAX($J:$J)-MIN($J:$J))</f>
        <v>0.91455945190224308</v>
      </c>
      <c r="L946">
        <v>11</v>
      </c>
      <c r="M946" s="11">
        <v>-3.302</v>
      </c>
      <c r="N946">
        <f t="shared" si="14"/>
        <v>0.85047929637315944</v>
      </c>
      <c r="O946">
        <v>1</v>
      </c>
      <c r="P946">
        <v>0.51</v>
      </c>
      <c r="Q946">
        <v>0.53</v>
      </c>
      <c r="R946">
        <v>0.93100000000000005</v>
      </c>
      <c r="S946">
        <v>7.3800000000000004E-2</v>
      </c>
      <c r="T946">
        <v>0</v>
      </c>
      <c r="U946">
        <v>0.5</v>
      </c>
      <c r="V946">
        <v>0.34699999999999998</v>
      </c>
      <c r="W946">
        <v>1</v>
      </c>
      <c r="X946" t="s">
        <v>1613</v>
      </c>
    </row>
    <row r="947" spans="1:24" x14ac:dyDescent="0.2">
      <c r="A947" s="13">
        <v>973</v>
      </c>
      <c r="B947" t="s">
        <v>1545</v>
      </c>
      <c r="C947" t="s">
        <v>1614</v>
      </c>
      <c r="D947" t="s">
        <v>1615</v>
      </c>
      <c r="G947">
        <v>2000</v>
      </c>
      <c r="J947" s="11">
        <v>115.005</v>
      </c>
      <c r="K947">
        <f>(J947-MIN($J:$J))/(MAX($J:$J)-MIN($J:$J))</f>
        <v>0.38842555045816035</v>
      </c>
      <c r="L947">
        <v>7</v>
      </c>
      <c r="M947" s="11">
        <v>-7.9809999999999999</v>
      </c>
      <c r="N947">
        <f t="shared" si="14"/>
        <v>0.61928056132028853</v>
      </c>
      <c r="O947">
        <v>0</v>
      </c>
      <c r="P947">
        <v>0.85</v>
      </c>
      <c r="Q947">
        <v>0.74</v>
      </c>
      <c r="R947">
        <v>0.67400000000000004</v>
      </c>
      <c r="S947">
        <v>0.309</v>
      </c>
      <c r="T947">
        <v>6.4499999999999996E-4</v>
      </c>
      <c r="U947">
        <v>3.56E-2</v>
      </c>
      <c r="V947">
        <v>3.73E-2</v>
      </c>
      <c r="W947">
        <v>0</v>
      </c>
      <c r="X947" t="s">
        <v>1567</v>
      </c>
    </row>
    <row r="948" spans="1:24" x14ac:dyDescent="0.2">
      <c r="A948" s="13">
        <v>974</v>
      </c>
      <c r="B948" t="s">
        <v>1545</v>
      </c>
      <c r="C948" t="s">
        <v>1616</v>
      </c>
      <c r="D948" t="s">
        <v>1617</v>
      </c>
      <c r="G948">
        <v>2000</v>
      </c>
      <c r="J948" s="11">
        <v>119.854</v>
      </c>
      <c r="K948">
        <f>(J948-MIN($J:$J))/(MAX($J:$J)-MIN($J:$J))</f>
        <v>0.41777323181581594</v>
      </c>
      <c r="L948">
        <v>7</v>
      </c>
      <c r="M948" s="11">
        <v>-8.5269999999999992</v>
      </c>
      <c r="N948">
        <f t="shared" si="14"/>
        <v>0.59230161083110977</v>
      </c>
      <c r="O948">
        <v>1</v>
      </c>
      <c r="P948">
        <v>0.73599999999999999</v>
      </c>
      <c r="Q948">
        <v>0.871</v>
      </c>
      <c r="R948">
        <v>0.80200000000000005</v>
      </c>
      <c r="S948">
        <v>1.49E-3</v>
      </c>
      <c r="T948">
        <v>8.7599999999999997E-2</v>
      </c>
      <c r="U948">
        <v>0.14000000000000001</v>
      </c>
      <c r="V948">
        <v>6.6299999999999998E-2</v>
      </c>
      <c r="W948">
        <v>0</v>
      </c>
      <c r="X948" t="s">
        <v>1547</v>
      </c>
    </row>
    <row r="949" spans="1:24" x14ac:dyDescent="0.2">
      <c r="A949" s="13">
        <v>975</v>
      </c>
      <c r="B949" t="s">
        <v>1545</v>
      </c>
      <c r="C949" t="s">
        <v>1618</v>
      </c>
      <c r="D949" t="s">
        <v>1619</v>
      </c>
      <c r="G949">
        <v>2000</v>
      </c>
      <c r="J949" s="11">
        <v>97.004000000000005</v>
      </c>
      <c r="K949">
        <f>(J949-MIN($J:$J))/(MAX($J:$J)-MIN($J:$J))</f>
        <v>0.2794778061564161</v>
      </c>
      <c r="L949">
        <v>10</v>
      </c>
      <c r="M949" s="11">
        <v>-5.6689999999999996</v>
      </c>
      <c r="N949">
        <f t="shared" si="14"/>
        <v>0.73352109892281847</v>
      </c>
      <c r="O949">
        <v>0</v>
      </c>
      <c r="P949">
        <v>0.83899999999999997</v>
      </c>
      <c r="Q949">
        <v>0.92700000000000005</v>
      </c>
      <c r="R949">
        <v>0.64100000000000001</v>
      </c>
      <c r="S949">
        <v>3.2399999999999998E-2</v>
      </c>
      <c r="T949" s="14">
        <v>4.5600000000000004E-6</v>
      </c>
      <c r="U949">
        <v>6.0199999999999997E-2</v>
      </c>
      <c r="V949">
        <v>8.5800000000000001E-2</v>
      </c>
      <c r="W949">
        <v>0</v>
      </c>
      <c r="X949" t="s">
        <v>1620</v>
      </c>
    </row>
    <row r="950" spans="1:24" x14ac:dyDescent="0.2">
      <c r="A950" s="13">
        <v>976</v>
      </c>
      <c r="B950" t="s">
        <v>1545</v>
      </c>
      <c r="C950" t="s">
        <v>823</v>
      </c>
      <c r="D950" t="s">
        <v>1621</v>
      </c>
      <c r="G950">
        <v>1999</v>
      </c>
      <c r="J950" s="11">
        <v>84.11</v>
      </c>
      <c r="K950">
        <f>(J950-MIN($J:$J))/(MAX($J:$J)-MIN($J:$J))</f>
        <v>0.20143924079745321</v>
      </c>
      <c r="L950">
        <v>11</v>
      </c>
      <c r="M950" s="11">
        <v>-4.8419999999999996</v>
      </c>
      <c r="N950">
        <f t="shared" si="14"/>
        <v>0.77438482063445013</v>
      </c>
      <c r="O950">
        <v>0</v>
      </c>
      <c r="P950">
        <v>0.63300000000000001</v>
      </c>
      <c r="Q950">
        <v>0.68600000000000005</v>
      </c>
      <c r="R950">
        <v>0.92200000000000004</v>
      </c>
      <c r="S950">
        <v>0.11600000000000001</v>
      </c>
      <c r="T950">
        <v>4.6500000000000003E-4</v>
      </c>
      <c r="U950">
        <v>7.0999999999999994E-2</v>
      </c>
      <c r="V950">
        <v>4.5400000000000003E-2</v>
      </c>
      <c r="W950">
        <v>0</v>
      </c>
      <c r="X950" t="s">
        <v>1547</v>
      </c>
    </row>
    <row r="951" spans="1:24" x14ac:dyDescent="0.2">
      <c r="A951" s="13">
        <v>977</v>
      </c>
      <c r="B951" t="s">
        <v>1545</v>
      </c>
      <c r="C951" t="s">
        <v>1622</v>
      </c>
      <c r="D951" t="s">
        <v>1623</v>
      </c>
      <c r="G951">
        <v>1999</v>
      </c>
      <c r="J951" s="11">
        <v>99.007999999999996</v>
      </c>
      <c r="K951">
        <f>(J951-MIN($J:$J))/(MAX($J:$J)-MIN($J:$J))</f>
        <v>0.29160664786413759</v>
      </c>
      <c r="L951">
        <v>10</v>
      </c>
      <c r="M951" s="11">
        <v>-9.923</v>
      </c>
      <c r="N951">
        <f t="shared" si="14"/>
        <v>0.52332246269394211</v>
      </c>
      <c r="O951">
        <v>0</v>
      </c>
      <c r="P951">
        <v>0.81299999999999994</v>
      </c>
      <c r="Q951">
        <v>0.86799999999999999</v>
      </c>
      <c r="R951">
        <v>0.49099999999999999</v>
      </c>
      <c r="S951">
        <v>0.24099999999999999</v>
      </c>
      <c r="T951" s="14">
        <v>4.6100000000000002E-5</v>
      </c>
      <c r="U951">
        <v>8.1699999999999995E-2</v>
      </c>
      <c r="V951">
        <v>7.6999999999999999E-2</v>
      </c>
      <c r="W951">
        <v>0</v>
      </c>
      <c r="X951" t="s">
        <v>1561</v>
      </c>
    </row>
    <row r="952" spans="1:24" x14ac:dyDescent="0.2">
      <c r="A952" s="13">
        <v>978</v>
      </c>
      <c r="B952" t="s">
        <v>1545</v>
      </c>
      <c r="C952" t="s">
        <v>1624</v>
      </c>
      <c r="D952" t="s">
        <v>1625</v>
      </c>
      <c r="G952">
        <v>2000</v>
      </c>
      <c r="J952" s="11">
        <v>120.04300000000001</v>
      </c>
      <c r="K952">
        <f>(J952-MIN($J:$J))/(MAX($J:$J)-MIN($J:$J))</f>
        <v>0.41891711958166394</v>
      </c>
      <c r="L952">
        <v>6</v>
      </c>
      <c r="M952" s="11">
        <v>-7.6449999999999996</v>
      </c>
      <c r="N952">
        <f t="shared" si="14"/>
        <v>0.63588299239055246</v>
      </c>
      <c r="O952">
        <v>0</v>
      </c>
      <c r="P952">
        <v>0.76100000000000001</v>
      </c>
      <c r="Q952">
        <v>0.63100000000000001</v>
      </c>
      <c r="R952">
        <v>0.66200000000000003</v>
      </c>
      <c r="S952">
        <v>0.29199999999999998</v>
      </c>
      <c r="T952" s="14">
        <v>6.19E-5</v>
      </c>
      <c r="U952">
        <v>9.5600000000000004E-2</v>
      </c>
      <c r="V952">
        <v>5.4800000000000001E-2</v>
      </c>
      <c r="W952">
        <v>0</v>
      </c>
      <c r="X952" t="s">
        <v>1581</v>
      </c>
    </row>
    <row r="953" spans="1:24" x14ac:dyDescent="0.2">
      <c r="A953" s="13">
        <v>979</v>
      </c>
      <c r="B953" t="s">
        <v>1545</v>
      </c>
      <c r="C953" t="s">
        <v>1626</v>
      </c>
      <c r="D953" t="s">
        <v>1627</v>
      </c>
      <c r="G953">
        <v>1999</v>
      </c>
      <c r="J953" s="11">
        <v>138.083</v>
      </c>
      <c r="K953">
        <f>(J953-MIN($J:$J))/(MAX($J:$J)-MIN($J:$J))</f>
        <v>0.5281009042160435</v>
      </c>
      <c r="L953">
        <v>11</v>
      </c>
      <c r="M953" s="11">
        <v>-6.3070000000000004</v>
      </c>
      <c r="N953">
        <f t="shared" si="14"/>
        <v>0.70199624468821031</v>
      </c>
      <c r="O953">
        <v>0</v>
      </c>
      <c r="P953">
        <v>0.88</v>
      </c>
      <c r="Q953">
        <v>0.94199999999999995</v>
      </c>
      <c r="R953">
        <v>0.81399999999999995</v>
      </c>
      <c r="S953">
        <v>0.16800000000000001</v>
      </c>
      <c r="T953">
        <v>6.7200000000000003E-3</v>
      </c>
      <c r="U953">
        <v>5.8400000000000001E-2</v>
      </c>
      <c r="V953">
        <v>0.14000000000000001</v>
      </c>
      <c r="W953">
        <v>1</v>
      </c>
      <c r="X953" t="s">
        <v>1591</v>
      </c>
    </row>
    <row r="954" spans="1:24" x14ac:dyDescent="0.2">
      <c r="A954" s="13">
        <v>980</v>
      </c>
      <c r="B954" t="s">
        <v>1545</v>
      </c>
      <c r="C954" t="s">
        <v>1628</v>
      </c>
      <c r="D954" t="s">
        <v>1629</v>
      </c>
      <c r="G954">
        <v>2001</v>
      </c>
      <c r="J954" s="11">
        <v>144.70500000000001</v>
      </c>
      <c r="K954">
        <f>(J954-MIN($J:$J))/(MAX($J:$J)-MIN($J:$J))</f>
        <v>0.56817934223427313</v>
      </c>
      <c r="L954">
        <v>7</v>
      </c>
      <c r="M954" s="11">
        <v>-7.1239999999999997</v>
      </c>
      <c r="N954">
        <f t="shared" si="14"/>
        <v>0.66162664294890805</v>
      </c>
      <c r="O954">
        <v>1</v>
      </c>
      <c r="P954">
        <v>0.47799999999999998</v>
      </c>
      <c r="Q954">
        <v>0.56399999999999995</v>
      </c>
      <c r="R954">
        <v>0.73599999999999999</v>
      </c>
      <c r="S954">
        <v>0.02</v>
      </c>
      <c r="T954" s="14">
        <v>9.5799999999999998E-5</v>
      </c>
      <c r="U954">
        <v>0.11799999999999999</v>
      </c>
      <c r="V954">
        <v>3.6700000000000003E-2</v>
      </c>
      <c r="W954">
        <v>0</v>
      </c>
      <c r="X954" t="s">
        <v>1553</v>
      </c>
    </row>
    <row r="955" spans="1:24" x14ac:dyDescent="0.2">
      <c r="A955" s="13">
        <v>981</v>
      </c>
      <c r="B955" t="s">
        <v>1545</v>
      </c>
      <c r="C955" t="s">
        <v>1630</v>
      </c>
      <c r="D955" t="s">
        <v>1631</v>
      </c>
      <c r="G955">
        <v>2000</v>
      </c>
      <c r="J955" s="11">
        <v>108.241</v>
      </c>
      <c r="K955">
        <f>(J955-MIN($J:$J))/(MAX($J:$J)-MIN($J:$J))</f>
        <v>0.3474876835364894</v>
      </c>
      <c r="L955">
        <v>0</v>
      </c>
      <c r="M955" s="11">
        <v>-5.5640000000000001</v>
      </c>
      <c r="N955">
        <f t="shared" si="14"/>
        <v>0.73870935863227594</v>
      </c>
      <c r="O955">
        <v>1</v>
      </c>
      <c r="P955">
        <v>0.79800000000000004</v>
      </c>
      <c r="Q955">
        <v>0.64300000000000002</v>
      </c>
      <c r="R955">
        <v>0.48</v>
      </c>
      <c r="S955">
        <v>0.247</v>
      </c>
      <c r="T955">
        <v>0</v>
      </c>
      <c r="U955">
        <v>0.23699999999999999</v>
      </c>
      <c r="V955">
        <v>2.76E-2</v>
      </c>
      <c r="W955">
        <v>0</v>
      </c>
      <c r="X955" t="s">
        <v>1567</v>
      </c>
    </row>
    <row r="956" spans="1:24" x14ac:dyDescent="0.2">
      <c r="A956" s="13">
        <v>982</v>
      </c>
      <c r="B956" t="s">
        <v>1545</v>
      </c>
      <c r="C956" t="s">
        <v>1632</v>
      </c>
      <c r="D956" t="s">
        <v>1633</v>
      </c>
      <c r="G956">
        <v>1999</v>
      </c>
      <c r="J956" s="11">
        <v>121.996</v>
      </c>
      <c r="K956">
        <f>(J956-MIN($J:$J))/(MAX($J:$J)-MIN($J:$J))</f>
        <v>0.43073729316209314</v>
      </c>
      <c r="L956">
        <v>1</v>
      </c>
      <c r="M956" s="11">
        <v>-5.4359999999999999</v>
      </c>
      <c r="N956">
        <f t="shared" si="14"/>
        <v>0.74503409427809075</v>
      </c>
      <c r="O956">
        <v>0</v>
      </c>
      <c r="P956">
        <v>0.68300000000000005</v>
      </c>
      <c r="Q956">
        <v>0.54200000000000004</v>
      </c>
      <c r="R956">
        <v>0.86599999999999999</v>
      </c>
      <c r="S956">
        <v>3.95E-2</v>
      </c>
      <c r="T956">
        <v>1.6100000000000001E-3</v>
      </c>
      <c r="U956">
        <v>4.8300000000000003E-2</v>
      </c>
      <c r="V956">
        <v>3.2899999999999999E-2</v>
      </c>
      <c r="W956">
        <v>0</v>
      </c>
      <c r="X956" t="s">
        <v>1634</v>
      </c>
    </row>
    <row r="957" spans="1:24" x14ac:dyDescent="0.2">
      <c r="A957" s="13">
        <v>983</v>
      </c>
      <c r="B957" t="s">
        <v>1545</v>
      </c>
      <c r="C957" t="s">
        <v>1635</v>
      </c>
      <c r="D957" t="s">
        <v>1636</v>
      </c>
      <c r="G957">
        <v>2000</v>
      </c>
      <c r="J957" s="11">
        <v>88.009</v>
      </c>
      <c r="K957">
        <f>(J957-MIN($J:$J))/(MAX($J:$J)-MIN($J:$J))</f>
        <v>0.22503722174476173</v>
      </c>
      <c r="L957">
        <v>11</v>
      </c>
      <c r="M957" s="11">
        <v>-1.9159999999999999</v>
      </c>
      <c r="N957">
        <f t="shared" si="14"/>
        <v>0.91896432453799781</v>
      </c>
      <c r="O957">
        <v>0</v>
      </c>
      <c r="P957">
        <v>0.73899999999999999</v>
      </c>
      <c r="Q957">
        <v>0.76600000000000001</v>
      </c>
      <c r="R957">
        <v>0.94699999999999995</v>
      </c>
      <c r="S957">
        <v>9.1599999999999997E-3</v>
      </c>
      <c r="T957" s="14">
        <v>3.1399999999999998E-5</v>
      </c>
      <c r="U957">
        <v>0.32600000000000001</v>
      </c>
      <c r="V957">
        <v>4.1099999999999998E-2</v>
      </c>
      <c r="W957">
        <v>0</v>
      </c>
      <c r="X957" t="s">
        <v>1567</v>
      </c>
    </row>
    <row r="958" spans="1:24" x14ac:dyDescent="0.2">
      <c r="A958" s="13">
        <v>984</v>
      </c>
      <c r="B958" t="s">
        <v>1545</v>
      </c>
      <c r="C958" t="s">
        <v>1637</v>
      </c>
      <c r="D958" t="s">
        <v>1638</v>
      </c>
      <c r="G958">
        <v>2000</v>
      </c>
      <c r="J958" s="11">
        <v>72.016000000000005</v>
      </c>
      <c r="K958">
        <f>(J958-MIN($J:$J))/(MAX($J:$J)-MIN($J:$J))</f>
        <v>0.1282425284156247</v>
      </c>
      <c r="L958">
        <v>8</v>
      </c>
      <c r="M958" s="11">
        <v>-5.1529999999999996</v>
      </c>
      <c r="N958">
        <f t="shared" si="14"/>
        <v>0.75901768949500947</v>
      </c>
      <c r="O958">
        <v>1</v>
      </c>
      <c r="P958">
        <v>0.85199999999999998</v>
      </c>
      <c r="Q958">
        <v>0.93400000000000005</v>
      </c>
      <c r="R958">
        <v>0.75</v>
      </c>
      <c r="S958">
        <v>0.434</v>
      </c>
      <c r="T958">
        <v>0</v>
      </c>
      <c r="U958">
        <v>0.26500000000000001</v>
      </c>
      <c r="V958">
        <v>0.16800000000000001</v>
      </c>
      <c r="W958">
        <v>0</v>
      </c>
      <c r="X958" t="s">
        <v>1561</v>
      </c>
    </row>
    <row r="959" spans="1:24" x14ac:dyDescent="0.2">
      <c r="A959" s="13">
        <v>986</v>
      </c>
      <c r="B959" t="s">
        <v>1545</v>
      </c>
      <c r="C959" t="s">
        <v>1639</v>
      </c>
      <c r="D959" t="s">
        <v>1640</v>
      </c>
      <c r="G959">
        <v>1998</v>
      </c>
      <c r="J959" s="11">
        <v>81.125</v>
      </c>
      <c r="K959">
        <f>(J959-MIN($J:$J))/(MAX($J:$J)-MIN($J:$J))</f>
        <v>0.18337307687652066</v>
      </c>
      <c r="L959">
        <v>1</v>
      </c>
      <c r="M959" s="11">
        <v>-11.241</v>
      </c>
      <c r="N959">
        <f t="shared" si="14"/>
        <v>0.45819745034094278</v>
      </c>
      <c r="O959">
        <v>1</v>
      </c>
      <c r="P959">
        <v>0.72699999999999998</v>
      </c>
      <c r="Q959">
        <v>0.52700000000000002</v>
      </c>
      <c r="R959">
        <v>0.44500000000000001</v>
      </c>
      <c r="S959">
        <v>0.33900000000000002</v>
      </c>
      <c r="T959">
        <v>0</v>
      </c>
      <c r="U959">
        <v>0.18</v>
      </c>
      <c r="V959">
        <v>0.29099999999999998</v>
      </c>
      <c r="W959">
        <v>1</v>
      </c>
      <c r="X959" t="s">
        <v>1561</v>
      </c>
    </row>
    <row r="960" spans="1:24" x14ac:dyDescent="0.2">
      <c r="A960" s="13">
        <v>987</v>
      </c>
      <c r="B960" t="s">
        <v>1545</v>
      </c>
      <c r="C960" t="s">
        <v>1641</v>
      </c>
      <c r="D960" t="s">
        <v>1642</v>
      </c>
      <c r="G960">
        <v>1999</v>
      </c>
      <c r="J960" s="11">
        <v>167.99799999999999</v>
      </c>
      <c r="K960">
        <f>(J960-MIN($J:$J))/(MAX($J:$J)-MIN($J:$J))</f>
        <v>0.70915594397976101</v>
      </c>
      <c r="L960">
        <v>6</v>
      </c>
      <c r="M960" s="11">
        <v>-5.0880000000000001</v>
      </c>
      <c r="N960">
        <f t="shared" si="14"/>
        <v>0.76222946931514968</v>
      </c>
      <c r="O960">
        <v>0</v>
      </c>
      <c r="P960">
        <v>0.63</v>
      </c>
      <c r="Q960">
        <v>0.68300000000000005</v>
      </c>
      <c r="R960">
        <v>0.625</v>
      </c>
      <c r="S960">
        <v>0.23100000000000001</v>
      </c>
      <c r="T960">
        <v>0</v>
      </c>
      <c r="U960">
        <v>7.6499999999999999E-2</v>
      </c>
      <c r="V960">
        <v>2.52E-2</v>
      </c>
      <c r="W960">
        <v>0</v>
      </c>
      <c r="X960" t="s">
        <v>1547</v>
      </c>
    </row>
    <row r="961" spans="1:24" x14ac:dyDescent="0.2">
      <c r="A961" s="13">
        <v>988</v>
      </c>
      <c r="B961" t="s">
        <v>1545</v>
      </c>
      <c r="C961" t="s">
        <v>1643</v>
      </c>
      <c r="D961" t="s">
        <v>1644</v>
      </c>
      <c r="G961">
        <v>2018</v>
      </c>
      <c r="J961" s="11">
        <v>109.98099999999999</v>
      </c>
      <c r="K961">
        <f>(J961-MIN($J:$J))/(MAX($J:$J)-MIN($J:$J))</f>
        <v>0.35801871376175659</v>
      </c>
      <c r="L961">
        <v>0</v>
      </c>
      <c r="M961" s="11">
        <v>-8.75</v>
      </c>
      <c r="N961">
        <f t="shared" si="14"/>
        <v>0.58128273544816678</v>
      </c>
      <c r="O961">
        <v>0</v>
      </c>
      <c r="P961">
        <v>0.72899999999999998</v>
      </c>
      <c r="Q961">
        <v>0.77400000000000002</v>
      </c>
      <c r="R961">
        <v>0.63200000000000001</v>
      </c>
      <c r="S961">
        <v>0.191</v>
      </c>
      <c r="T961">
        <v>0</v>
      </c>
      <c r="U961">
        <v>0.16600000000000001</v>
      </c>
      <c r="V961">
        <v>2.7900000000000001E-2</v>
      </c>
      <c r="W961">
        <v>0</v>
      </c>
      <c r="X961" t="s">
        <v>1547</v>
      </c>
    </row>
    <row r="962" spans="1:24" x14ac:dyDescent="0.2">
      <c r="A962" s="13">
        <v>989</v>
      </c>
      <c r="B962" t="s">
        <v>1545</v>
      </c>
      <c r="C962" t="s">
        <v>1645</v>
      </c>
      <c r="D962" t="s">
        <v>1646</v>
      </c>
      <c r="G962">
        <v>2000</v>
      </c>
      <c r="J962" s="11">
        <v>98</v>
      </c>
      <c r="K962">
        <f>(J962-MIN($J:$J))/(MAX($J:$J)-MIN($J:$J))</f>
        <v>0.28550591311294832</v>
      </c>
      <c r="L962">
        <v>1</v>
      </c>
      <c r="M962" s="11">
        <v>-4.7149999999999999</v>
      </c>
      <c r="N962">
        <f t="shared" si="14"/>
        <v>0.78066014428303188</v>
      </c>
      <c r="O962">
        <v>0</v>
      </c>
      <c r="P962">
        <v>0.77200000000000002</v>
      </c>
      <c r="Q962">
        <v>0.34799999999999998</v>
      </c>
      <c r="R962">
        <v>0.68799999999999994</v>
      </c>
      <c r="S962">
        <v>5.4800000000000001E-2</v>
      </c>
      <c r="T962" s="14">
        <v>9.7899999999999994E-5</v>
      </c>
      <c r="U962">
        <v>7.2499999999999995E-2</v>
      </c>
      <c r="V962">
        <v>4.0500000000000001E-2</v>
      </c>
      <c r="W962">
        <v>0</v>
      </c>
      <c r="X962" t="s">
        <v>1567</v>
      </c>
    </row>
    <row r="963" spans="1:24" x14ac:dyDescent="0.2">
      <c r="A963" s="13">
        <v>990</v>
      </c>
      <c r="B963" t="s">
        <v>1545</v>
      </c>
      <c r="C963" t="s">
        <v>1647</v>
      </c>
      <c r="D963" t="s">
        <v>1648</v>
      </c>
      <c r="G963">
        <v>2000</v>
      </c>
      <c r="J963" s="11">
        <v>100.46</v>
      </c>
      <c r="K963">
        <f>(J963-MIN($J:$J))/(MAX($J:$J)-MIN($J:$J))</f>
        <v>0.30039461101763643</v>
      </c>
      <c r="L963">
        <v>7</v>
      </c>
      <c r="M963" s="11">
        <v>-2.7730000000000001</v>
      </c>
      <c r="N963">
        <f t="shared" ref="N963:N1026" si="15">IF(ISNUMBER(M963),(M963-MIN($M:$M))/(MAX($M:$M)-MIN($M:$M)),"")</f>
        <v>0.8766182429093784</v>
      </c>
      <c r="O963">
        <v>1</v>
      </c>
      <c r="P963">
        <v>0.77900000000000003</v>
      </c>
      <c r="Q963">
        <v>0.8</v>
      </c>
      <c r="R963">
        <v>0.83399999999999996</v>
      </c>
      <c r="S963">
        <v>3.4299999999999997E-2</v>
      </c>
      <c r="T963">
        <v>0</v>
      </c>
      <c r="U963">
        <v>8.8599999999999998E-2</v>
      </c>
      <c r="V963">
        <v>0.16200000000000001</v>
      </c>
      <c r="W963">
        <v>0</v>
      </c>
      <c r="X963" t="s">
        <v>1620</v>
      </c>
    </row>
    <row r="964" spans="1:24" x14ac:dyDescent="0.2">
      <c r="A964" s="13">
        <v>991</v>
      </c>
      <c r="B964" t="s">
        <v>1545</v>
      </c>
      <c r="C964" t="s">
        <v>1649</v>
      </c>
      <c r="D964" t="s">
        <v>1650</v>
      </c>
      <c r="G964">
        <v>2004</v>
      </c>
      <c r="J964" s="11">
        <v>99.581000000000003</v>
      </c>
      <c r="K964">
        <f>(J964-MIN($J:$J))/(MAX($J:$J)-MIN($J:$J))</f>
        <v>0.29507462505901011</v>
      </c>
      <c r="L964">
        <v>7</v>
      </c>
      <c r="M964" s="11">
        <v>-8.6929999999999996</v>
      </c>
      <c r="N964">
        <f t="shared" si="15"/>
        <v>0.58409921929044373</v>
      </c>
      <c r="O964">
        <v>0</v>
      </c>
      <c r="P964">
        <v>0.82899999999999996</v>
      </c>
      <c r="Q964">
        <v>0.72599999999999998</v>
      </c>
      <c r="R964">
        <v>0.65200000000000002</v>
      </c>
      <c r="S964">
        <v>6.7000000000000004E-2</v>
      </c>
      <c r="T964">
        <v>0</v>
      </c>
      <c r="U964">
        <v>8.1199999999999994E-2</v>
      </c>
      <c r="V964">
        <v>0.108</v>
      </c>
      <c r="W964">
        <v>0</v>
      </c>
      <c r="X964" t="s">
        <v>1561</v>
      </c>
    </row>
    <row r="965" spans="1:24" x14ac:dyDescent="0.2">
      <c r="A965" s="13">
        <v>992</v>
      </c>
      <c r="B965" t="s">
        <v>1545</v>
      </c>
      <c r="C965" t="s">
        <v>1651</v>
      </c>
      <c r="D965" t="s">
        <v>1652</v>
      </c>
      <c r="G965">
        <v>2001</v>
      </c>
      <c r="J965" s="11">
        <v>99.316000000000003</v>
      </c>
      <c r="K965">
        <f>(J965-MIN($J:$J))/(MAX($J:$J)-MIN($J:$J))</f>
        <v>0.29347076126033433</v>
      </c>
      <c r="L965">
        <v>5</v>
      </c>
      <c r="M965" s="11">
        <v>-3.081</v>
      </c>
      <c r="N965">
        <f t="shared" si="15"/>
        <v>0.86139934776163651</v>
      </c>
      <c r="O965">
        <v>0</v>
      </c>
      <c r="P965">
        <v>0.77100000000000002</v>
      </c>
      <c r="Q965">
        <v>0.80100000000000005</v>
      </c>
      <c r="R965">
        <v>0.79600000000000004</v>
      </c>
      <c r="S965">
        <v>9.9299999999999999E-2</v>
      </c>
      <c r="T965">
        <v>2.7799999999999999E-3</v>
      </c>
      <c r="U965">
        <v>9.8100000000000007E-2</v>
      </c>
      <c r="V965">
        <v>7.5999999999999998E-2</v>
      </c>
      <c r="W965">
        <v>0</v>
      </c>
      <c r="X965" t="s">
        <v>1567</v>
      </c>
    </row>
    <row r="966" spans="1:24" x14ac:dyDescent="0.2">
      <c r="A966" s="13">
        <v>993</v>
      </c>
      <c r="B966" t="s">
        <v>1545</v>
      </c>
      <c r="C966" t="s">
        <v>1653</v>
      </c>
      <c r="D966" t="s">
        <v>1654</v>
      </c>
      <c r="G966">
        <v>2000</v>
      </c>
      <c r="J966" s="11">
        <v>143.86600000000001</v>
      </c>
      <c r="K966">
        <f>(J966-MIN($J:$J))/(MAX($J:$J)-MIN($J:$J))</f>
        <v>0.56310144892450353</v>
      </c>
      <c r="L966">
        <v>1</v>
      </c>
      <c r="M966" s="11">
        <v>-4.0119999999999996</v>
      </c>
      <c r="N966">
        <f t="shared" si="15"/>
        <v>0.81539677833778035</v>
      </c>
      <c r="O966">
        <v>1</v>
      </c>
      <c r="P966">
        <v>0.63</v>
      </c>
      <c r="Q966">
        <v>0.85799999999999998</v>
      </c>
      <c r="R966">
        <v>0.95</v>
      </c>
      <c r="S966">
        <v>9.1500000000000001E-4</v>
      </c>
      <c r="T966" s="14">
        <v>6.5100000000000004E-6</v>
      </c>
      <c r="U966">
        <v>0.373</v>
      </c>
      <c r="V966">
        <v>8.0600000000000005E-2</v>
      </c>
      <c r="W966">
        <v>0</v>
      </c>
      <c r="X966" t="s">
        <v>1634</v>
      </c>
    </row>
    <row r="967" spans="1:24" x14ac:dyDescent="0.2">
      <c r="A967" s="13">
        <v>994</v>
      </c>
      <c r="B967" t="s">
        <v>1545</v>
      </c>
      <c r="C967" t="s">
        <v>1655</v>
      </c>
      <c r="D967" t="s">
        <v>1656</v>
      </c>
      <c r="G967">
        <v>2000</v>
      </c>
      <c r="J967" s="11">
        <v>126.279</v>
      </c>
      <c r="K967">
        <f>(J967-MIN($J:$J))/(MAX($J:$J)-MIN($J:$J))</f>
        <v>0.45665936353842612</v>
      </c>
      <c r="L967">
        <v>8</v>
      </c>
      <c r="M967" s="11">
        <v>-3.972</v>
      </c>
      <c r="N967">
        <f t="shared" si="15"/>
        <v>0.8173732582270975</v>
      </c>
      <c r="O967">
        <v>0</v>
      </c>
      <c r="P967">
        <v>0.72099999999999997</v>
      </c>
      <c r="Q967">
        <v>0.50800000000000001</v>
      </c>
      <c r="R967">
        <v>0.83599999999999997</v>
      </c>
      <c r="S967">
        <v>0.112</v>
      </c>
      <c r="T967">
        <v>0</v>
      </c>
      <c r="U967">
        <v>0.23499999999999999</v>
      </c>
      <c r="V967">
        <v>0.20599999999999999</v>
      </c>
      <c r="W967">
        <v>0</v>
      </c>
      <c r="X967" t="s">
        <v>1561</v>
      </c>
    </row>
    <row r="968" spans="1:24" x14ac:dyDescent="0.2">
      <c r="A968" s="13">
        <v>995</v>
      </c>
      <c r="B968" t="s">
        <v>1545</v>
      </c>
      <c r="C968" t="s">
        <v>1559</v>
      </c>
      <c r="D968" t="s">
        <v>1657</v>
      </c>
      <c r="G968">
        <v>1999</v>
      </c>
      <c r="J968" s="11">
        <v>119.31100000000001</v>
      </c>
      <c r="K968">
        <f>(J968-MIN($J:$J))/(MAX($J:$J)-MIN($J:$J))</f>
        <v>0.41448682410758603</v>
      </c>
      <c r="L968">
        <v>1</v>
      </c>
      <c r="M968" s="11">
        <v>-7.6929999999999996</v>
      </c>
      <c r="N968">
        <f t="shared" si="15"/>
        <v>0.63351121652337183</v>
      </c>
      <c r="O968">
        <v>0</v>
      </c>
      <c r="P968">
        <v>0.746</v>
      </c>
      <c r="Q968">
        <v>0.27200000000000002</v>
      </c>
      <c r="R968">
        <v>0.443</v>
      </c>
      <c r="S968">
        <v>0.28199999999999997</v>
      </c>
      <c r="T968">
        <v>0</v>
      </c>
      <c r="U968">
        <v>0.14000000000000001</v>
      </c>
      <c r="V968">
        <v>7.7100000000000002E-2</v>
      </c>
      <c r="W968">
        <v>1</v>
      </c>
      <c r="X968" t="s">
        <v>1561</v>
      </c>
    </row>
    <row r="969" spans="1:24" x14ac:dyDescent="0.2">
      <c r="A969" s="13">
        <v>996</v>
      </c>
      <c r="B969" t="s">
        <v>1545</v>
      </c>
      <c r="C969" t="s">
        <v>1626</v>
      </c>
      <c r="D969" t="s">
        <v>1658</v>
      </c>
      <c r="G969">
        <v>2000</v>
      </c>
      <c r="J969" s="11">
        <v>98.631</v>
      </c>
      <c r="K969">
        <f>(J969-MIN($J:$J))/(MAX($J:$J)-MIN($J:$J))</f>
        <v>0.28932492464866305</v>
      </c>
      <c r="L969">
        <v>4</v>
      </c>
      <c r="M969" s="11">
        <v>-5.125</v>
      </c>
      <c r="N969">
        <f t="shared" si="15"/>
        <v>0.76040122541753141</v>
      </c>
      <c r="O969">
        <v>0</v>
      </c>
      <c r="P969">
        <v>0.8</v>
      </c>
      <c r="Q969">
        <v>0.80100000000000005</v>
      </c>
      <c r="R969">
        <v>0.92200000000000004</v>
      </c>
      <c r="S969">
        <v>0.30099999999999999</v>
      </c>
      <c r="T969" s="14">
        <v>9.3100000000000006E-6</v>
      </c>
      <c r="U969">
        <v>3.5200000000000002E-2</v>
      </c>
      <c r="V969">
        <v>0.24</v>
      </c>
      <c r="W969">
        <v>1</v>
      </c>
      <c r="X969" t="s">
        <v>1591</v>
      </c>
    </row>
    <row r="970" spans="1:24" x14ac:dyDescent="0.2">
      <c r="A970" s="13">
        <v>997</v>
      </c>
      <c r="B970" t="s">
        <v>1545</v>
      </c>
      <c r="C970" t="s">
        <v>762</v>
      </c>
      <c r="D970" t="s">
        <v>1659</v>
      </c>
      <c r="G970">
        <v>1999</v>
      </c>
      <c r="J970" s="11">
        <v>129.297</v>
      </c>
      <c r="K970">
        <f>(J970-MIN($J:$J))/(MAX($J:$J)-MIN($J:$J))</f>
        <v>0.4749252538946655</v>
      </c>
      <c r="L970">
        <v>10</v>
      </c>
      <c r="M970" s="11">
        <v>-5.8819999999999997</v>
      </c>
      <c r="N970">
        <f t="shared" si="15"/>
        <v>0.72299634351220476</v>
      </c>
      <c r="O970">
        <v>1</v>
      </c>
      <c r="P970">
        <v>0.34799999999999998</v>
      </c>
      <c r="Q970">
        <v>0.14799999999999999</v>
      </c>
      <c r="R970">
        <v>0.53200000000000003</v>
      </c>
      <c r="S970">
        <v>0.59199999999999997</v>
      </c>
      <c r="T970">
        <v>0</v>
      </c>
      <c r="U970">
        <v>0.106</v>
      </c>
      <c r="V970">
        <v>3.3099999999999997E-2</v>
      </c>
      <c r="W970">
        <v>0</v>
      </c>
      <c r="X970" t="s">
        <v>1567</v>
      </c>
    </row>
    <row r="971" spans="1:24" x14ac:dyDescent="0.2">
      <c r="A971" s="13">
        <v>998</v>
      </c>
      <c r="B971" t="s">
        <v>1545</v>
      </c>
      <c r="C971" t="s">
        <v>1660</v>
      </c>
      <c r="D971" t="s">
        <v>1661</v>
      </c>
      <c r="G971">
        <v>2000</v>
      </c>
      <c r="J971" s="11">
        <v>129.221</v>
      </c>
      <c r="K971">
        <f>(J971-MIN($J:$J))/(MAX($J:$J)-MIN($J:$J))</f>
        <v>0.47446527786183779</v>
      </c>
      <c r="L971">
        <v>0</v>
      </c>
      <c r="M971" s="11">
        <v>-4.5049999999999999</v>
      </c>
      <c r="N971">
        <f t="shared" si="15"/>
        <v>0.79103666370194692</v>
      </c>
      <c r="O971">
        <v>1</v>
      </c>
      <c r="P971">
        <v>0.86899999999999999</v>
      </c>
      <c r="Q971">
        <v>0.78400000000000003</v>
      </c>
      <c r="R971">
        <v>0.88700000000000001</v>
      </c>
      <c r="S971">
        <v>6.0499999999999998E-2</v>
      </c>
      <c r="T971">
        <v>0</v>
      </c>
      <c r="U971">
        <v>0.14799999999999999</v>
      </c>
      <c r="V971">
        <v>9.9299999999999999E-2</v>
      </c>
      <c r="W971">
        <v>0</v>
      </c>
      <c r="X971" t="s">
        <v>1620</v>
      </c>
    </row>
    <row r="972" spans="1:24" x14ac:dyDescent="0.2">
      <c r="A972" s="13">
        <v>999</v>
      </c>
      <c r="B972" t="s">
        <v>1545</v>
      </c>
      <c r="C972" t="s">
        <v>1662</v>
      </c>
      <c r="D972" t="s">
        <v>1663</v>
      </c>
      <c r="G972">
        <v>1999</v>
      </c>
      <c r="J972" s="11">
        <v>103.032</v>
      </c>
      <c r="K972">
        <f>(J972-MIN($J:$J))/(MAX($J:$J)-MIN($J:$J))</f>
        <v>0.31596116833912335</v>
      </c>
      <c r="L972">
        <v>8</v>
      </c>
      <c r="M972" s="11">
        <v>-6.1660000000000004</v>
      </c>
      <c r="N972">
        <f t="shared" si="15"/>
        <v>0.70896333629805308</v>
      </c>
      <c r="O972">
        <v>0</v>
      </c>
      <c r="P972">
        <v>0.85399999999999998</v>
      </c>
      <c r="Q972">
        <v>0.86799999999999999</v>
      </c>
      <c r="R972">
        <v>0.54300000000000004</v>
      </c>
      <c r="S972">
        <v>4.02E-2</v>
      </c>
      <c r="T972" s="14">
        <v>5.7299999999999997E-5</v>
      </c>
      <c r="U972">
        <v>4.19E-2</v>
      </c>
      <c r="V972">
        <v>8.4400000000000003E-2</v>
      </c>
      <c r="W972">
        <v>1</v>
      </c>
      <c r="X972" t="s">
        <v>1567</v>
      </c>
    </row>
    <row r="973" spans="1:24" x14ac:dyDescent="0.2">
      <c r="A973" s="13">
        <v>1000</v>
      </c>
      <c r="B973" t="s">
        <v>1545</v>
      </c>
      <c r="C973" t="s">
        <v>1628</v>
      </c>
      <c r="D973" t="s">
        <v>1664</v>
      </c>
      <c r="G973">
        <v>2001</v>
      </c>
      <c r="J973" s="11">
        <v>97.864999999999995</v>
      </c>
      <c r="K973">
        <f>(J973-MIN($J:$J))/(MAX($J:$J)-MIN($J:$J))</f>
        <v>0.28468885042305686</v>
      </c>
      <c r="L973">
        <v>6</v>
      </c>
      <c r="M973" s="11">
        <v>-6.3410000000000002</v>
      </c>
      <c r="N973">
        <f t="shared" si="15"/>
        <v>0.70031623678229071</v>
      </c>
      <c r="O973">
        <v>0</v>
      </c>
      <c r="P973">
        <v>0.628</v>
      </c>
      <c r="Q973">
        <v>0.626</v>
      </c>
      <c r="R973">
        <v>0.83399999999999996</v>
      </c>
      <c r="S973">
        <v>0.40300000000000002</v>
      </c>
      <c r="T973">
        <v>0</v>
      </c>
      <c r="U973">
        <v>5.0999999999999997E-2</v>
      </c>
      <c r="V973">
        <v>4.9700000000000001E-2</v>
      </c>
      <c r="W973">
        <v>0</v>
      </c>
      <c r="X973" t="s">
        <v>1553</v>
      </c>
    </row>
    <row r="974" spans="1:24" x14ac:dyDescent="0.2">
      <c r="A974" s="13">
        <v>1001</v>
      </c>
      <c r="B974" t="s">
        <v>1545</v>
      </c>
      <c r="C974" t="s">
        <v>1665</v>
      </c>
      <c r="D974" t="s">
        <v>1666</v>
      </c>
      <c r="G974">
        <v>2000</v>
      </c>
      <c r="J974" s="11">
        <v>84.191999999999993</v>
      </c>
      <c r="K974">
        <f>(J974-MIN($J:$J))/(MAX($J:$J)-MIN($J:$J))</f>
        <v>0.20193553072760942</v>
      </c>
      <c r="L974">
        <v>2</v>
      </c>
      <c r="M974" s="11">
        <v>-5.6310000000000002</v>
      </c>
      <c r="N974">
        <f t="shared" si="15"/>
        <v>0.7353987548176697</v>
      </c>
      <c r="O974">
        <v>1</v>
      </c>
      <c r="P974">
        <v>0.40799999999999997</v>
      </c>
      <c r="Q974">
        <v>0.628</v>
      </c>
      <c r="R974">
        <v>0.84899999999999998</v>
      </c>
      <c r="S974">
        <v>1.3599999999999999E-2</v>
      </c>
      <c r="T974" s="14">
        <v>2.51E-5</v>
      </c>
      <c r="U974">
        <v>0.56000000000000005</v>
      </c>
      <c r="V974">
        <v>3.3300000000000003E-2</v>
      </c>
      <c r="W974">
        <v>0</v>
      </c>
      <c r="X974" t="s">
        <v>1667</v>
      </c>
    </row>
    <row r="975" spans="1:24" x14ac:dyDescent="0.2">
      <c r="A975" s="13">
        <v>1002</v>
      </c>
      <c r="B975" t="s">
        <v>1545</v>
      </c>
      <c r="C975" t="s">
        <v>1668</v>
      </c>
      <c r="D975" t="s">
        <v>1669</v>
      </c>
      <c r="G975">
        <v>2010</v>
      </c>
      <c r="J975" s="11">
        <v>135.09899999999999</v>
      </c>
      <c r="K975">
        <f>(J975-MIN($J:$J))/(MAX($J:$J)-MIN($J:$J))</f>
        <v>0.51004079261133228</v>
      </c>
      <c r="L975">
        <v>10</v>
      </c>
      <c r="M975" s="11">
        <v>-3.1960000000000002</v>
      </c>
      <c r="N975">
        <f t="shared" si="15"/>
        <v>0.85571696807984965</v>
      </c>
      <c r="O975">
        <v>1</v>
      </c>
      <c r="P975">
        <v>0.66600000000000004</v>
      </c>
      <c r="Q975">
        <v>0.83399999999999996</v>
      </c>
      <c r="R975">
        <v>0.96799999999999997</v>
      </c>
      <c r="S975">
        <v>0.123</v>
      </c>
      <c r="T975">
        <v>0</v>
      </c>
      <c r="U975">
        <v>0.34699999999999998</v>
      </c>
      <c r="V975">
        <v>4.5999999999999999E-2</v>
      </c>
      <c r="W975">
        <v>0</v>
      </c>
      <c r="X975" t="s">
        <v>1670</v>
      </c>
    </row>
    <row r="976" spans="1:24" x14ac:dyDescent="0.2">
      <c r="A976" s="13">
        <v>1003</v>
      </c>
      <c r="B976" t="s">
        <v>1545</v>
      </c>
      <c r="C976" t="s">
        <v>667</v>
      </c>
      <c r="D976" t="s">
        <v>1671</v>
      </c>
      <c r="G976">
        <v>2000</v>
      </c>
      <c r="J976" s="11">
        <v>97.921999999999997</v>
      </c>
      <c r="K976">
        <f>(J976-MIN($J:$J))/(MAX($J:$J)-MIN($J:$J))</f>
        <v>0.28503383244767772</v>
      </c>
      <c r="L976">
        <v>2</v>
      </c>
      <c r="M976" s="11">
        <v>-6.0460000000000003</v>
      </c>
      <c r="N976">
        <f t="shared" si="15"/>
        <v>0.71489277596600453</v>
      </c>
      <c r="O976">
        <v>0</v>
      </c>
      <c r="P976">
        <v>0.74199999999999999</v>
      </c>
      <c r="Q976">
        <v>0.69399999999999995</v>
      </c>
      <c r="R976">
        <v>0.73199999999999998</v>
      </c>
      <c r="S976">
        <v>4.24E-2</v>
      </c>
      <c r="T976">
        <v>4.4600000000000004E-3</v>
      </c>
      <c r="U976">
        <v>0.10100000000000001</v>
      </c>
      <c r="V976">
        <v>3.1099999999999999E-2</v>
      </c>
      <c r="W976">
        <v>0</v>
      </c>
      <c r="X976" t="s">
        <v>1547</v>
      </c>
    </row>
    <row r="977" spans="1:24" x14ac:dyDescent="0.2">
      <c r="A977" s="13">
        <v>1004</v>
      </c>
      <c r="B977" t="s">
        <v>1545</v>
      </c>
      <c r="C977" t="s">
        <v>762</v>
      </c>
      <c r="D977" t="s">
        <v>1672</v>
      </c>
      <c r="G977">
        <v>2011</v>
      </c>
      <c r="J977" s="11">
        <v>117.33799999999999</v>
      </c>
      <c r="K977">
        <f>(J977-MIN($J:$J))/(MAX($J:$J)-MIN($J:$J))</f>
        <v>0.40254560420272834</v>
      </c>
      <c r="L977">
        <v>1</v>
      </c>
      <c r="M977" s="11">
        <v>-5.5990000000000002</v>
      </c>
      <c r="N977">
        <f t="shared" si="15"/>
        <v>0.73697993872912337</v>
      </c>
      <c r="O977">
        <v>1</v>
      </c>
      <c r="P977">
        <v>0.47099999999999997</v>
      </c>
      <c r="Q977">
        <v>0.373</v>
      </c>
      <c r="R977">
        <v>0.51400000000000001</v>
      </c>
      <c r="S977">
        <v>0.58399999999999996</v>
      </c>
      <c r="T977">
        <v>0</v>
      </c>
      <c r="U977">
        <v>0.10299999999999999</v>
      </c>
      <c r="V977">
        <v>3.15E-2</v>
      </c>
      <c r="W977">
        <v>0</v>
      </c>
      <c r="X977" t="s">
        <v>1567</v>
      </c>
    </row>
    <row r="978" spans="1:24" x14ac:dyDescent="0.2">
      <c r="A978" s="13">
        <v>1005</v>
      </c>
      <c r="B978" t="s">
        <v>1545</v>
      </c>
      <c r="C978" t="s">
        <v>1673</v>
      </c>
      <c r="D978" t="s">
        <v>1674</v>
      </c>
      <c r="G978">
        <v>2000</v>
      </c>
      <c r="J978" s="11">
        <v>132.49299999999999</v>
      </c>
      <c r="K978">
        <f>(J978-MIN($J:$J))/(MAX($J:$J)-MIN($J:$J))</f>
        <v>0.49426845653831719</v>
      </c>
      <c r="L978">
        <v>8</v>
      </c>
      <c r="M978" s="11">
        <v>-6.9809999999999999</v>
      </c>
      <c r="N978">
        <f t="shared" si="15"/>
        <v>0.66869255855321674</v>
      </c>
      <c r="O978">
        <v>1</v>
      </c>
      <c r="P978">
        <v>0.68200000000000005</v>
      </c>
      <c r="Q978">
        <v>0.82699999999999996</v>
      </c>
      <c r="R978">
        <v>0.74399999999999999</v>
      </c>
      <c r="S978">
        <v>0.376</v>
      </c>
      <c r="T978">
        <v>9.5099999999999994E-3</v>
      </c>
      <c r="U978">
        <v>0.06</v>
      </c>
      <c r="V978">
        <v>3.6499999999999998E-2</v>
      </c>
      <c r="W978">
        <v>0</v>
      </c>
      <c r="X978" t="s">
        <v>1561</v>
      </c>
    </row>
    <row r="979" spans="1:24" x14ac:dyDescent="0.2">
      <c r="A979" s="13">
        <v>1006</v>
      </c>
      <c r="B979" t="s">
        <v>1545</v>
      </c>
      <c r="C979" t="s">
        <v>1675</v>
      </c>
      <c r="D979" t="s">
        <v>1676</v>
      </c>
      <c r="G979">
        <v>1999</v>
      </c>
      <c r="J979" s="11">
        <v>127.17700000000001</v>
      </c>
      <c r="K979">
        <f>(J979-MIN($J:$J))/(MAX($J:$J)-MIN($J:$J))</f>
        <v>0.46209434350525952</v>
      </c>
      <c r="L979">
        <v>1</v>
      </c>
      <c r="M979" s="11">
        <v>-8.3559999999999999</v>
      </c>
      <c r="N979">
        <f t="shared" si="15"/>
        <v>0.60075106235794051</v>
      </c>
      <c r="O979">
        <v>1</v>
      </c>
      <c r="P979">
        <v>0.59899999999999998</v>
      </c>
      <c r="Q979">
        <v>0.29799999999999999</v>
      </c>
      <c r="R979">
        <v>0.47</v>
      </c>
      <c r="S979">
        <v>0.38</v>
      </c>
      <c r="T979">
        <v>0</v>
      </c>
      <c r="U979">
        <v>0.111</v>
      </c>
      <c r="V979">
        <v>3.7600000000000001E-2</v>
      </c>
      <c r="W979">
        <v>0</v>
      </c>
      <c r="X979" t="s">
        <v>1547</v>
      </c>
    </row>
    <row r="980" spans="1:24" x14ac:dyDescent="0.2">
      <c r="A980" s="13">
        <v>1007</v>
      </c>
      <c r="B980" t="s">
        <v>1545</v>
      </c>
      <c r="C980" t="s">
        <v>1616</v>
      </c>
      <c r="D980" t="s">
        <v>1677</v>
      </c>
      <c r="G980">
        <v>2000</v>
      </c>
      <c r="J980" s="11">
        <v>124.036</v>
      </c>
      <c r="K980">
        <f>(J980-MIN($J:$J))/(MAX($J:$J)-MIN($J:$J))</f>
        <v>0.44308401825378574</v>
      </c>
      <c r="L980">
        <v>5</v>
      </c>
      <c r="M980" s="11">
        <v>-7.48</v>
      </c>
      <c r="N980">
        <f t="shared" si="15"/>
        <v>0.64403597193398554</v>
      </c>
      <c r="O980">
        <v>0</v>
      </c>
      <c r="P980">
        <v>0.63100000000000001</v>
      </c>
      <c r="Q980">
        <v>0.59099999999999997</v>
      </c>
      <c r="R980">
        <v>0.73399999999999999</v>
      </c>
      <c r="S980">
        <v>0.34799999999999998</v>
      </c>
      <c r="T980">
        <v>0</v>
      </c>
      <c r="U980">
        <v>0.13500000000000001</v>
      </c>
      <c r="V980">
        <v>3.5999999999999997E-2</v>
      </c>
      <c r="W980">
        <v>0</v>
      </c>
      <c r="X980" t="s">
        <v>1547</v>
      </c>
    </row>
    <row r="981" spans="1:24" x14ac:dyDescent="0.2">
      <c r="A981" s="13">
        <v>1008</v>
      </c>
      <c r="B981" t="s">
        <v>1545</v>
      </c>
      <c r="C981" t="s">
        <v>1678</v>
      </c>
      <c r="D981" t="s">
        <v>1679</v>
      </c>
      <c r="G981">
        <v>1999</v>
      </c>
      <c r="J981" s="11">
        <v>123.229</v>
      </c>
      <c r="K981">
        <f>(J981-MIN($J:$J))/(MAX($J:$J)-MIN($J:$J))</f>
        <v>0.43819979906310147</v>
      </c>
      <c r="L981">
        <v>0</v>
      </c>
      <c r="M981" s="11">
        <v>-3.2650000000000001</v>
      </c>
      <c r="N981">
        <f t="shared" si="15"/>
        <v>0.85230754027077771</v>
      </c>
      <c r="O981">
        <v>1</v>
      </c>
      <c r="P981">
        <v>0.45800000000000002</v>
      </c>
      <c r="Q981">
        <v>0.51300000000000001</v>
      </c>
      <c r="R981">
        <v>0.79500000000000004</v>
      </c>
      <c r="S981">
        <v>3.16E-3</v>
      </c>
      <c r="T981">
        <v>2.02E-4</v>
      </c>
      <c r="U981">
        <v>7.5600000000000001E-2</v>
      </c>
      <c r="V981">
        <v>5.74E-2</v>
      </c>
      <c r="W981">
        <v>0</v>
      </c>
      <c r="X981" t="s">
        <v>1680</v>
      </c>
    </row>
    <row r="982" spans="1:24" x14ac:dyDescent="0.2">
      <c r="A982" s="13">
        <v>1009</v>
      </c>
      <c r="B982" t="s">
        <v>1545</v>
      </c>
      <c r="C982" t="s">
        <v>1681</v>
      </c>
      <c r="D982" t="s">
        <v>1682</v>
      </c>
      <c r="G982">
        <v>2000</v>
      </c>
      <c r="J982" s="11">
        <v>129.96299999999999</v>
      </c>
      <c r="K982">
        <f>(J982-MIN($J:$J))/(MAX($J:$J)-MIN($J:$J))</f>
        <v>0.47895609649812981</v>
      </c>
      <c r="L982">
        <v>9</v>
      </c>
      <c r="M982" s="11">
        <v>-8.5289999999999999</v>
      </c>
      <c r="N982">
        <f t="shared" si="15"/>
        <v>0.59220278683664396</v>
      </c>
      <c r="O982">
        <v>1</v>
      </c>
      <c r="P982">
        <v>0.82599999999999996</v>
      </c>
      <c r="Q982">
        <v>0.85199999999999998</v>
      </c>
      <c r="R982">
        <v>0.65600000000000003</v>
      </c>
      <c r="S982">
        <v>1.01E-2</v>
      </c>
      <c r="T982">
        <v>1.13E-4</v>
      </c>
      <c r="U982">
        <v>2.7199999999999998E-2</v>
      </c>
      <c r="V982">
        <v>6.1699999999999998E-2</v>
      </c>
      <c r="W982">
        <v>0</v>
      </c>
      <c r="X982" t="s">
        <v>1561</v>
      </c>
    </row>
    <row r="983" spans="1:24" x14ac:dyDescent="0.2">
      <c r="A983" s="13">
        <v>1010</v>
      </c>
      <c r="B983" t="s">
        <v>1545</v>
      </c>
      <c r="C983" t="s">
        <v>1673</v>
      </c>
      <c r="D983" t="s">
        <v>1683</v>
      </c>
      <c r="G983">
        <v>2000</v>
      </c>
      <c r="J983" s="11">
        <v>83.013999999999996</v>
      </c>
      <c r="K983">
        <f>(J983-MIN($J:$J))/(MAX($J:$J)-MIN($J:$J))</f>
        <v>0.19480590221877911</v>
      </c>
      <c r="L983">
        <v>4</v>
      </c>
      <c r="M983" s="11">
        <v>-7.4989999999999997</v>
      </c>
      <c r="N983">
        <f t="shared" si="15"/>
        <v>0.64309714398655993</v>
      </c>
      <c r="O983">
        <v>0</v>
      </c>
      <c r="P983">
        <v>0.65900000000000003</v>
      </c>
      <c r="Q983">
        <v>0.88800000000000001</v>
      </c>
      <c r="R983">
        <v>0.81200000000000006</v>
      </c>
      <c r="S983">
        <v>0.23</v>
      </c>
      <c r="T983">
        <v>0</v>
      </c>
      <c r="U983">
        <v>9.5100000000000004E-2</v>
      </c>
      <c r="V983">
        <v>4.87E-2</v>
      </c>
      <c r="W983">
        <v>0</v>
      </c>
      <c r="X983" t="s">
        <v>1561</v>
      </c>
    </row>
    <row r="984" spans="1:24" x14ac:dyDescent="0.2">
      <c r="A984" s="13">
        <v>1011</v>
      </c>
      <c r="B984" t="s">
        <v>1545</v>
      </c>
      <c r="C984" t="s">
        <v>1684</v>
      </c>
      <c r="D984" t="s">
        <v>1685</v>
      </c>
      <c r="G984">
        <v>1999</v>
      </c>
      <c r="J984" s="11">
        <v>97.911000000000001</v>
      </c>
      <c r="K984">
        <f>(J984-MIN($J:$J))/(MAX($J:$J)-MIN($J:$J))</f>
        <v>0.28496725696924213</v>
      </c>
      <c r="L984">
        <v>2</v>
      </c>
      <c r="M984" s="11">
        <v>-5.931</v>
      </c>
      <c r="N984">
        <f t="shared" si="15"/>
        <v>0.72057515564779118</v>
      </c>
      <c r="O984">
        <v>1</v>
      </c>
      <c r="P984">
        <v>0.77700000000000002</v>
      </c>
      <c r="Q984">
        <v>0.68</v>
      </c>
      <c r="R984">
        <v>0.60099999999999998</v>
      </c>
      <c r="S984">
        <v>4.0599999999999997E-2</v>
      </c>
      <c r="T984">
        <v>2.0100000000000001E-3</v>
      </c>
      <c r="U984">
        <v>3.4799999999999998E-2</v>
      </c>
      <c r="V984">
        <v>0.126</v>
      </c>
      <c r="W984">
        <v>0</v>
      </c>
      <c r="X984" t="s">
        <v>1686</v>
      </c>
    </row>
    <row r="985" spans="1:24" x14ac:dyDescent="0.2">
      <c r="A985" s="13">
        <v>1012</v>
      </c>
      <c r="B985" t="s">
        <v>1545</v>
      </c>
      <c r="C985" t="s">
        <v>1687</v>
      </c>
      <c r="D985" t="s">
        <v>1688</v>
      </c>
      <c r="G985">
        <v>2000</v>
      </c>
      <c r="J985" s="11">
        <v>134.00700000000001</v>
      </c>
      <c r="K985">
        <f>(J985-MIN($J:$J))/(MAX($J:$J)-MIN($J:$J))</f>
        <v>0.50343166329754396</v>
      </c>
      <c r="L985">
        <v>11</v>
      </c>
      <c r="M985" s="11">
        <v>-8.1959999999999997</v>
      </c>
      <c r="N985">
        <f t="shared" si="15"/>
        <v>0.60865698191520901</v>
      </c>
      <c r="O985">
        <v>1</v>
      </c>
      <c r="P985">
        <v>0.85899999999999999</v>
      </c>
      <c r="Q985">
        <v>0.433</v>
      </c>
      <c r="R985">
        <v>0.622</v>
      </c>
      <c r="S985">
        <v>6.6100000000000006E-2</v>
      </c>
      <c r="T985">
        <v>0</v>
      </c>
      <c r="U985">
        <v>3.9399999999999998E-2</v>
      </c>
      <c r="V985">
        <v>4.4499999999999998E-2</v>
      </c>
      <c r="W985">
        <v>0</v>
      </c>
      <c r="X985" t="s">
        <v>1567</v>
      </c>
    </row>
    <row r="986" spans="1:24" x14ac:dyDescent="0.2">
      <c r="A986" s="13">
        <v>1013</v>
      </c>
      <c r="B986" t="s">
        <v>1545</v>
      </c>
      <c r="C986" t="s">
        <v>667</v>
      </c>
      <c r="D986" t="s">
        <v>1689</v>
      </c>
      <c r="G986">
        <v>2000</v>
      </c>
      <c r="J986" s="11">
        <v>107.908</v>
      </c>
      <c r="K986">
        <f>(J986-MIN($J:$J))/(MAX($J:$J)-MIN($J:$J))</f>
        <v>0.34547226223475724</v>
      </c>
      <c r="L986">
        <v>10</v>
      </c>
      <c r="M986" s="11">
        <v>-6.7290000000000001</v>
      </c>
      <c r="N986">
        <f t="shared" si="15"/>
        <v>0.68114438185591464</v>
      </c>
      <c r="O986">
        <v>0</v>
      </c>
      <c r="P986">
        <v>0.82199999999999995</v>
      </c>
      <c r="Q986">
        <v>0.66800000000000004</v>
      </c>
      <c r="R986">
        <v>0.84699999999999998</v>
      </c>
      <c r="S986">
        <v>8.5400000000000004E-2</v>
      </c>
      <c r="T986">
        <v>0</v>
      </c>
      <c r="U986">
        <v>4.5199999999999997E-2</v>
      </c>
      <c r="V986">
        <v>9.1700000000000004E-2</v>
      </c>
      <c r="W986">
        <v>0</v>
      </c>
      <c r="X986" t="s">
        <v>1547</v>
      </c>
    </row>
    <row r="987" spans="1:24" x14ac:dyDescent="0.2">
      <c r="A987" s="13">
        <v>1014</v>
      </c>
      <c r="B987" t="s">
        <v>1545</v>
      </c>
      <c r="C987" t="s">
        <v>1690</v>
      </c>
      <c r="D987" t="s">
        <v>1691</v>
      </c>
      <c r="G987">
        <v>2000</v>
      </c>
      <c r="J987" s="11">
        <v>124.017</v>
      </c>
      <c r="K987">
        <f>(J987-MIN($J:$J))/(MAX($J:$J)-MIN($J:$J))</f>
        <v>0.44296902424557877</v>
      </c>
      <c r="L987">
        <v>2</v>
      </c>
      <c r="M987" s="11">
        <v>-5.8019999999999996</v>
      </c>
      <c r="N987">
        <f t="shared" si="15"/>
        <v>0.72694930329083907</v>
      </c>
      <c r="O987">
        <v>1</v>
      </c>
      <c r="P987">
        <v>0.751</v>
      </c>
      <c r="Q987">
        <v>0.97299999999999998</v>
      </c>
      <c r="R987">
        <v>0.90100000000000002</v>
      </c>
      <c r="S987">
        <v>5.04E-2</v>
      </c>
      <c r="T987">
        <v>3.0799999999999998E-3</v>
      </c>
      <c r="U987">
        <v>3.95E-2</v>
      </c>
      <c r="V987">
        <v>3.2800000000000003E-2</v>
      </c>
      <c r="W987">
        <v>0</v>
      </c>
      <c r="X987" t="s">
        <v>1547</v>
      </c>
    </row>
    <row r="988" spans="1:24" x14ac:dyDescent="0.2">
      <c r="A988" s="13">
        <v>1015</v>
      </c>
      <c r="B988" t="s">
        <v>1545</v>
      </c>
      <c r="C988" t="s">
        <v>1692</v>
      </c>
      <c r="D988" t="s">
        <v>1693</v>
      </c>
      <c r="G988">
        <v>2000</v>
      </c>
      <c r="J988" s="11">
        <v>118.98099999999999</v>
      </c>
      <c r="K988">
        <f>(J988-MIN($J:$J))/(MAX($J:$J)-MIN($J:$J))</f>
        <v>0.41248955975451801</v>
      </c>
      <c r="L988">
        <v>0</v>
      </c>
      <c r="M988" s="11">
        <v>-8.923</v>
      </c>
      <c r="N988">
        <f t="shared" si="15"/>
        <v>0.57273445992687022</v>
      </c>
      <c r="O988">
        <v>1</v>
      </c>
      <c r="P988">
        <v>0.65500000000000003</v>
      </c>
      <c r="Q988">
        <v>0.86199999999999999</v>
      </c>
      <c r="R988">
        <v>0.79100000000000004</v>
      </c>
      <c r="S988">
        <v>0.1</v>
      </c>
      <c r="T988">
        <v>1.2400000000000001E-4</v>
      </c>
      <c r="U988">
        <v>0.33400000000000002</v>
      </c>
      <c r="V988">
        <v>3.0200000000000001E-2</v>
      </c>
      <c r="W988">
        <v>0</v>
      </c>
      <c r="X988" t="s">
        <v>1564</v>
      </c>
    </row>
    <row r="989" spans="1:24" x14ac:dyDescent="0.2">
      <c r="A989" s="13">
        <v>1016</v>
      </c>
      <c r="B989" t="s">
        <v>1545</v>
      </c>
      <c r="C989" t="s">
        <v>1694</v>
      </c>
      <c r="D989" t="s">
        <v>1695</v>
      </c>
      <c r="G989">
        <v>1999</v>
      </c>
      <c r="J989" s="11">
        <v>124.999</v>
      </c>
      <c r="K989">
        <f>(J989-MIN($J:$J))/(MAX($J:$J)-MIN($J:$J))</f>
        <v>0.44891239877501116</v>
      </c>
      <c r="L989">
        <v>3</v>
      </c>
      <c r="M989" s="11">
        <v>-6.5880000000000001</v>
      </c>
      <c r="N989">
        <f t="shared" si="15"/>
        <v>0.68811147346575741</v>
      </c>
      <c r="O989">
        <v>0</v>
      </c>
      <c r="P989">
        <v>0.80800000000000005</v>
      </c>
      <c r="Q989">
        <v>0.96099999999999997</v>
      </c>
      <c r="R989">
        <v>0.98199999999999998</v>
      </c>
      <c r="S989">
        <v>5.8500000000000003E-2</v>
      </c>
      <c r="T989">
        <v>6.8900000000000003E-3</v>
      </c>
      <c r="U989">
        <v>0.35</v>
      </c>
      <c r="V989">
        <v>3.1099999999999999E-2</v>
      </c>
      <c r="W989">
        <v>0</v>
      </c>
      <c r="X989" t="s">
        <v>1570</v>
      </c>
    </row>
    <row r="990" spans="1:24" x14ac:dyDescent="0.2">
      <c r="A990" s="13">
        <v>1017</v>
      </c>
      <c r="B990" t="s">
        <v>1545</v>
      </c>
      <c r="C990" t="s">
        <v>1565</v>
      </c>
      <c r="D990" t="s">
        <v>1696</v>
      </c>
      <c r="G990">
        <v>1999</v>
      </c>
      <c r="J990" s="11">
        <v>88.997</v>
      </c>
      <c r="K990">
        <f>(J990-MIN($J:$J))/(MAX($J:$J)-MIN($J:$J))</f>
        <v>0.23101691017152265</v>
      </c>
      <c r="L990">
        <v>1</v>
      </c>
      <c r="M990" s="11">
        <v>-4.6390000000000002</v>
      </c>
      <c r="N990">
        <f t="shared" si="15"/>
        <v>0.78441545607273444</v>
      </c>
      <c r="O990">
        <v>1</v>
      </c>
      <c r="P990">
        <v>0.77100000000000002</v>
      </c>
      <c r="Q990">
        <v>0.68300000000000005</v>
      </c>
      <c r="R990">
        <v>0.68500000000000005</v>
      </c>
      <c r="S990">
        <v>5.4299999999999999E-3</v>
      </c>
      <c r="T990">
        <v>1.57E-3</v>
      </c>
      <c r="U990">
        <v>5.3699999999999998E-2</v>
      </c>
      <c r="V990">
        <v>5.67E-2</v>
      </c>
      <c r="W990">
        <v>0</v>
      </c>
      <c r="X990" t="s">
        <v>1567</v>
      </c>
    </row>
    <row r="991" spans="1:24" x14ac:dyDescent="0.2">
      <c r="A991" s="13">
        <v>1018</v>
      </c>
      <c r="B991" t="s">
        <v>1545</v>
      </c>
      <c r="C991" t="s">
        <v>1697</v>
      </c>
      <c r="D991" t="s">
        <v>1698</v>
      </c>
      <c r="G991">
        <v>1999</v>
      </c>
      <c r="J991" s="11">
        <v>93.04</v>
      </c>
      <c r="K991">
        <f>(J991-MIN($J:$J))/(MAX($J:$J)-MIN($J:$J))</f>
        <v>0.25548642465471538</v>
      </c>
      <c r="L991">
        <v>9</v>
      </c>
      <c r="M991" s="11">
        <v>-5.4240000000000004</v>
      </c>
      <c r="N991">
        <f t="shared" si="15"/>
        <v>0.74562703824488585</v>
      </c>
      <c r="O991">
        <v>1</v>
      </c>
      <c r="P991">
        <v>0.63400000000000001</v>
      </c>
      <c r="Q991">
        <v>0.57699999999999996</v>
      </c>
      <c r="R991">
        <v>0.88600000000000001</v>
      </c>
      <c r="S991">
        <v>0.154</v>
      </c>
      <c r="T991">
        <v>0</v>
      </c>
      <c r="U991">
        <v>0.11799999999999999</v>
      </c>
      <c r="V991">
        <v>4.3400000000000001E-2</v>
      </c>
      <c r="W991">
        <v>0</v>
      </c>
      <c r="X991" t="s">
        <v>1547</v>
      </c>
    </row>
    <row r="992" spans="1:24" x14ac:dyDescent="0.2">
      <c r="A992" s="13">
        <v>1019</v>
      </c>
      <c r="B992" t="s">
        <v>1545</v>
      </c>
      <c r="C992" t="s">
        <v>1699</v>
      </c>
      <c r="D992" t="s">
        <v>1700</v>
      </c>
      <c r="G992">
        <v>2000</v>
      </c>
      <c r="J992" s="11">
        <v>99.009</v>
      </c>
      <c r="K992">
        <f>(J992-MIN($J:$J))/(MAX($J:$J)-MIN($J:$J))</f>
        <v>0.29161270018035906</v>
      </c>
      <c r="L992">
        <v>11</v>
      </c>
      <c r="M992" s="11">
        <v>-5.7080000000000002</v>
      </c>
      <c r="N992">
        <f t="shared" si="15"/>
        <v>0.73159403103073428</v>
      </c>
      <c r="O992">
        <v>0</v>
      </c>
      <c r="P992">
        <v>0.54500000000000004</v>
      </c>
      <c r="Q992">
        <v>0.54300000000000004</v>
      </c>
      <c r="R992">
        <v>0.86499999999999999</v>
      </c>
      <c r="S992">
        <v>6.6400000000000001E-3</v>
      </c>
      <c r="T992" s="14">
        <v>1.1E-5</v>
      </c>
      <c r="U992">
        <v>0.16800000000000001</v>
      </c>
      <c r="V992">
        <v>2.86E-2</v>
      </c>
      <c r="W992">
        <v>0</v>
      </c>
      <c r="X992" t="s">
        <v>1701</v>
      </c>
    </row>
    <row r="993" spans="1:24" x14ac:dyDescent="0.2">
      <c r="A993" s="13">
        <v>1020</v>
      </c>
      <c r="B993" t="s">
        <v>1545</v>
      </c>
      <c r="C993" t="s">
        <v>1702</v>
      </c>
      <c r="D993" t="s">
        <v>1703</v>
      </c>
      <c r="G993">
        <v>2000</v>
      </c>
      <c r="J993" s="11">
        <v>89.823999999999998</v>
      </c>
      <c r="K993">
        <f>(J993-MIN($J:$J))/(MAX($J:$J)-MIN($J:$J))</f>
        <v>0.23602217568663528</v>
      </c>
      <c r="L993">
        <v>1</v>
      </c>
      <c r="M993" s="11">
        <v>-4.9290000000000003</v>
      </c>
      <c r="N993">
        <f t="shared" si="15"/>
        <v>0.77008597687518532</v>
      </c>
      <c r="O993">
        <v>1</v>
      </c>
      <c r="P993">
        <v>0.73599999999999999</v>
      </c>
      <c r="Q993">
        <v>0.224</v>
      </c>
      <c r="R993">
        <v>0.66600000000000004</v>
      </c>
      <c r="S993">
        <v>5.9299999999999999E-2</v>
      </c>
      <c r="T993" s="14">
        <v>3.82E-5</v>
      </c>
      <c r="U993">
        <v>0.107</v>
      </c>
      <c r="V993">
        <v>3.3700000000000001E-2</v>
      </c>
      <c r="W993">
        <v>0</v>
      </c>
      <c r="X993" t="s">
        <v>1567</v>
      </c>
    </row>
    <row r="994" spans="1:24" x14ac:dyDescent="0.2">
      <c r="A994" s="13">
        <v>1021</v>
      </c>
      <c r="B994" t="s">
        <v>1545</v>
      </c>
      <c r="C994" t="s">
        <v>1704</v>
      </c>
      <c r="D994" t="s">
        <v>1705</v>
      </c>
      <c r="G994">
        <v>2000</v>
      </c>
      <c r="J994" s="11">
        <v>98.054000000000002</v>
      </c>
      <c r="K994">
        <f>(J994-MIN($J:$J))/(MAX($J:$J)-MIN($J:$J))</f>
        <v>0.28583273818890492</v>
      </c>
      <c r="L994">
        <v>7</v>
      </c>
      <c r="M994" s="11">
        <v>-5.6580000000000004</v>
      </c>
      <c r="N994">
        <f t="shared" si="15"/>
        <v>0.73406463089238061</v>
      </c>
      <c r="O994">
        <v>1</v>
      </c>
      <c r="P994">
        <v>0.91400000000000003</v>
      </c>
      <c r="Q994">
        <v>0.66600000000000004</v>
      </c>
      <c r="R994">
        <v>0.60699999999999998</v>
      </c>
      <c r="S994">
        <v>6.2600000000000003E-2</v>
      </c>
      <c r="T994">
        <v>0</v>
      </c>
      <c r="U994">
        <v>5.1499999999999997E-2</v>
      </c>
      <c r="V994">
        <v>0.32</v>
      </c>
      <c r="W994">
        <v>1</v>
      </c>
      <c r="X994" t="s">
        <v>1613</v>
      </c>
    </row>
    <row r="995" spans="1:24" x14ac:dyDescent="0.2">
      <c r="A995" s="13">
        <v>1022</v>
      </c>
      <c r="B995" t="s">
        <v>1545</v>
      </c>
      <c r="C995" t="s">
        <v>1706</v>
      </c>
      <c r="D995" t="s">
        <v>1707</v>
      </c>
      <c r="G995">
        <v>2000</v>
      </c>
      <c r="J995" s="11">
        <v>152.03399999999999</v>
      </c>
      <c r="K995">
        <f>(J995-MIN($J:$J))/(MAX($J:$J)-MIN($J:$J))</f>
        <v>0.61253676782104505</v>
      </c>
      <c r="L995">
        <v>1</v>
      </c>
      <c r="M995" s="11">
        <v>-3.8940000000000001</v>
      </c>
      <c r="N995">
        <f t="shared" si="15"/>
        <v>0.82122739401126588</v>
      </c>
      <c r="O995">
        <v>1</v>
      </c>
      <c r="P995">
        <v>0.313</v>
      </c>
      <c r="Q995">
        <v>0.33200000000000002</v>
      </c>
      <c r="R995">
        <v>0.83099999999999996</v>
      </c>
      <c r="S995">
        <v>1.27E-4</v>
      </c>
      <c r="T995">
        <v>3.4099999999999999E-4</v>
      </c>
      <c r="U995">
        <v>0.24</v>
      </c>
      <c r="V995">
        <v>4.0399999999999998E-2</v>
      </c>
      <c r="W995">
        <v>0</v>
      </c>
      <c r="X995" t="s">
        <v>1708</v>
      </c>
    </row>
    <row r="996" spans="1:24" x14ac:dyDescent="0.2">
      <c r="A996" s="13">
        <v>1023</v>
      </c>
      <c r="B996" t="s">
        <v>1545</v>
      </c>
      <c r="C996" t="s">
        <v>1662</v>
      </c>
      <c r="D996" t="s">
        <v>1709</v>
      </c>
      <c r="G996">
        <v>1999</v>
      </c>
      <c r="J996" s="11">
        <v>102.053</v>
      </c>
      <c r="K996">
        <f>(J996-MIN($J:$J))/(MAX($J:$J)-MIN($J:$J))</f>
        <v>0.31003595075835522</v>
      </c>
      <c r="L996">
        <v>5</v>
      </c>
      <c r="M996" s="11">
        <v>-9.1310000000000002</v>
      </c>
      <c r="N996">
        <f t="shared" si="15"/>
        <v>0.5624567645024211</v>
      </c>
      <c r="O996">
        <v>0</v>
      </c>
      <c r="P996">
        <v>0.66400000000000003</v>
      </c>
      <c r="Q996">
        <v>0.45300000000000001</v>
      </c>
      <c r="R996">
        <v>0.39600000000000002</v>
      </c>
      <c r="S996">
        <v>0.52</v>
      </c>
      <c r="T996">
        <v>0</v>
      </c>
      <c r="U996">
        <v>0.26800000000000002</v>
      </c>
      <c r="V996">
        <v>2.98E-2</v>
      </c>
      <c r="W996">
        <v>0</v>
      </c>
      <c r="X996" t="s">
        <v>1567</v>
      </c>
    </row>
    <row r="997" spans="1:24" x14ac:dyDescent="0.2">
      <c r="A997" s="13">
        <v>1024</v>
      </c>
      <c r="B997" t="s">
        <v>1545</v>
      </c>
      <c r="C997" t="s">
        <v>1710</v>
      </c>
      <c r="D997" t="s">
        <v>1711</v>
      </c>
      <c r="G997">
        <v>1999</v>
      </c>
      <c r="J997" s="11">
        <v>102.03</v>
      </c>
      <c r="K997">
        <f>(J997-MIN($J:$J))/(MAX($J:$J)-MIN($J:$J))</f>
        <v>0.30989674748526264</v>
      </c>
      <c r="L997">
        <v>4</v>
      </c>
      <c r="M997" s="11">
        <v>-8.4580000000000002</v>
      </c>
      <c r="N997">
        <f t="shared" si="15"/>
        <v>0.59571103864018182</v>
      </c>
      <c r="O997">
        <v>1</v>
      </c>
      <c r="P997">
        <v>0.58099999999999996</v>
      </c>
      <c r="Q997">
        <v>0.21299999999999999</v>
      </c>
      <c r="R997">
        <v>0.60699999999999998</v>
      </c>
      <c r="S997">
        <v>0.189</v>
      </c>
      <c r="T997" s="14">
        <v>1.5999999999999999E-6</v>
      </c>
      <c r="U997">
        <v>8.8200000000000001E-2</v>
      </c>
      <c r="V997">
        <v>2.8000000000000001E-2</v>
      </c>
      <c r="W997">
        <v>0</v>
      </c>
      <c r="X997" t="s">
        <v>1547</v>
      </c>
    </row>
    <row r="998" spans="1:24" x14ac:dyDescent="0.2">
      <c r="A998" s="13">
        <v>1025</v>
      </c>
      <c r="B998" t="s">
        <v>1545</v>
      </c>
      <c r="C998" t="s">
        <v>1712</v>
      </c>
      <c r="D998" t="s">
        <v>1713</v>
      </c>
      <c r="G998">
        <v>2000</v>
      </c>
      <c r="J998" s="11">
        <v>144.142</v>
      </c>
      <c r="K998">
        <f>(J998-MIN($J:$J))/(MAX($J:$J)-MIN($J:$J))</f>
        <v>0.56477188820161472</v>
      </c>
      <c r="L998">
        <v>0</v>
      </c>
      <c r="M998" s="11">
        <v>-5.9749999999999996</v>
      </c>
      <c r="N998">
        <f t="shared" si="15"/>
        <v>0.7184010277695424</v>
      </c>
      <c r="O998">
        <v>1</v>
      </c>
      <c r="P998">
        <v>0.49099999999999999</v>
      </c>
      <c r="Q998">
        <v>0.32800000000000001</v>
      </c>
      <c r="R998">
        <v>0.59299999999999997</v>
      </c>
      <c r="S998">
        <v>9.8000000000000004E-2</v>
      </c>
      <c r="T998">
        <v>0</v>
      </c>
      <c r="U998">
        <v>0.25700000000000001</v>
      </c>
      <c r="V998">
        <v>2.5499999999999998E-2</v>
      </c>
      <c r="W998">
        <v>0</v>
      </c>
      <c r="X998" t="s">
        <v>1547</v>
      </c>
    </row>
    <row r="999" spans="1:24" x14ac:dyDescent="0.2">
      <c r="A999" s="13">
        <v>1026</v>
      </c>
      <c r="B999" t="s">
        <v>1545</v>
      </c>
      <c r="C999" t="s">
        <v>1714</v>
      </c>
      <c r="D999" t="s">
        <v>1715</v>
      </c>
      <c r="G999">
        <v>2000</v>
      </c>
      <c r="J999" s="11">
        <v>100.61799999999999</v>
      </c>
      <c r="K999">
        <f>(J999-MIN($J:$J))/(MAX($J:$J)-MIN($J:$J))</f>
        <v>0.30135087698062046</v>
      </c>
      <c r="L999">
        <v>6</v>
      </c>
      <c r="M999" s="11">
        <v>-9.1969999999999992</v>
      </c>
      <c r="N999">
        <f t="shared" si="15"/>
        <v>0.55919557268504794</v>
      </c>
      <c r="O999">
        <v>1</v>
      </c>
      <c r="P999">
        <v>0.63100000000000001</v>
      </c>
      <c r="Q999">
        <v>0.40699999999999997</v>
      </c>
      <c r="R999">
        <v>0.66400000000000003</v>
      </c>
      <c r="S999">
        <v>4.9799999999999997E-2</v>
      </c>
      <c r="T999">
        <v>4.2000000000000002E-4</v>
      </c>
      <c r="U999">
        <v>6.9599999999999995E-2</v>
      </c>
      <c r="V999">
        <v>2.4199999999999999E-2</v>
      </c>
      <c r="W999">
        <v>0</v>
      </c>
      <c r="X999" t="s">
        <v>1547</v>
      </c>
    </row>
    <row r="1000" spans="1:24" x14ac:dyDescent="0.2">
      <c r="A1000" s="13">
        <v>1027</v>
      </c>
      <c r="B1000" t="s">
        <v>1545</v>
      </c>
      <c r="C1000" t="s">
        <v>1565</v>
      </c>
      <c r="D1000" t="s">
        <v>1716</v>
      </c>
      <c r="G1000">
        <v>2001</v>
      </c>
      <c r="J1000" s="11">
        <v>97.953999999999994</v>
      </c>
      <c r="K1000">
        <f>(J1000-MIN($J:$J))/(MAX($J:$J)-MIN($J:$J))</f>
        <v>0.2852275065667631</v>
      </c>
      <c r="L1000">
        <v>6</v>
      </c>
      <c r="M1000" s="11">
        <v>-3.782</v>
      </c>
      <c r="N1000">
        <f t="shared" si="15"/>
        <v>0.82676153770135385</v>
      </c>
      <c r="O1000">
        <v>0</v>
      </c>
      <c r="P1000">
        <v>0.73</v>
      </c>
      <c r="Q1000">
        <v>0.92700000000000005</v>
      </c>
      <c r="R1000">
        <v>0.60199999999999998</v>
      </c>
      <c r="S1000">
        <v>0.36199999999999999</v>
      </c>
      <c r="T1000" s="14">
        <v>3.6899999999999998E-6</v>
      </c>
      <c r="U1000">
        <v>0.16900000000000001</v>
      </c>
      <c r="V1000">
        <v>0.20599999999999999</v>
      </c>
      <c r="W1000">
        <v>0</v>
      </c>
      <c r="X1000" t="s">
        <v>1567</v>
      </c>
    </row>
    <row r="1001" spans="1:24" x14ac:dyDescent="0.2">
      <c r="A1001" s="13">
        <v>1028</v>
      </c>
      <c r="B1001" t="s">
        <v>1545</v>
      </c>
      <c r="C1001" t="s">
        <v>1557</v>
      </c>
      <c r="D1001" t="s">
        <v>1717</v>
      </c>
      <c r="G1001">
        <v>2000</v>
      </c>
      <c r="J1001" s="11">
        <v>165.09</v>
      </c>
      <c r="K1001">
        <f>(J1001-MIN($J:$J))/(MAX($J:$J)-MIN($J:$J))</f>
        <v>0.69155580840787778</v>
      </c>
      <c r="L1001">
        <v>0</v>
      </c>
      <c r="M1001" s="11">
        <v>-4.6660000000000004</v>
      </c>
      <c r="N1001">
        <f t="shared" si="15"/>
        <v>0.78308133214744535</v>
      </c>
      <c r="O1001">
        <v>0</v>
      </c>
      <c r="P1001">
        <v>0.64400000000000002</v>
      </c>
      <c r="Q1001">
        <v>0.88200000000000001</v>
      </c>
      <c r="R1001">
        <v>0.874</v>
      </c>
      <c r="S1001">
        <v>4.5900000000000003E-2</v>
      </c>
      <c r="T1001" s="14">
        <v>2.2400000000000002E-6</v>
      </c>
      <c r="U1001">
        <v>5.8400000000000001E-2</v>
      </c>
      <c r="V1001">
        <v>8.0100000000000005E-2</v>
      </c>
      <c r="W1001">
        <v>0</v>
      </c>
      <c r="X1001" t="s">
        <v>1547</v>
      </c>
    </row>
    <row r="1002" spans="1:24" x14ac:dyDescent="0.2">
      <c r="A1002" s="13">
        <v>1029</v>
      </c>
      <c r="B1002" t="s">
        <v>1545</v>
      </c>
      <c r="C1002" t="s">
        <v>1718</v>
      </c>
      <c r="D1002" t="s">
        <v>1719</v>
      </c>
      <c r="G1002">
        <v>2000</v>
      </c>
      <c r="J1002" s="11">
        <v>151.18100000000001</v>
      </c>
      <c r="K1002">
        <f>(J1002-MIN($J:$J))/(MAX($J:$J)-MIN($J:$J))</f>
        <v>0.60737414208417573</v>
      </c>
      <c r="L1002">
        <v>5</v>
      </c>
      <c r="M1002" s="11">
        <v>-8.9640000000000004</v>
      </c>
      <c r="N1002">
        <f t="shared" si="15"/>
        <v>0.57070856804032011</v>
      </c>
      <c r="O1002">
        <v>0</v>
      </c>
      <c r="P1002">
        <v>0.72399999999999998</v>
      </c>
      <c r="Q1002">
        <v>0.57799999999999996</v>
      </c>
      <c r="R1002">
        <v>0.41599999999999998</v>
      </c>
      <c r="S1002">
        <v>0.36499999999999999</v>
      </c>
      <c r="T1002">
        <v>0</v>
      </c>
      <c r="U1002">
        <v>9.69E-2</v>
      </c>
      <c r="V1002">
        <v>8.4099999999999994E-2</v>
      </c>
      <c r="W1002">
        <v>0</v>
      </c>
      <c r="X1002" t="s">
        <v>1720</v>
      </c>
    </row>
    <row r="1003" spans="1:24" x14ac:dyDescent="0.2">
      <c r="A1003" s="13">
        <v>1030</v>
      </c>
      <c r="B1003" t="s">
        <v>1545</v>
      </c>
      <c r="C1003" t="s">
        <v>1721</v>
      </c>
      <c r="D1003" t="s">
        <v>1722</v>
      </c>
      <c r="G1003">
        <v>1999</v>
      </c>
      <c r="J1003" s="11">
        <v>165.98</v>
      </c>
      <c r="K1003">
        <f>(J1003-MIN($J:$J))/(MAX($J:$J)-MIN($J:$J))</f>
        <v>0.69694236984493962</v>
      </c>
      <c r="L1003">
        <v>10</v>
      </c>
      <c r="M1003" s="11">
        <v>-5.42</v>
      </c>
      <c r="N1003">
        <f t="shared" si="15"/>
        <v>0.74582468623381759</v>
      </c>
      <c r="O1003">
        <v>1</v>
      </c>
      <c r="P1003">
        <v>0.57799999999999996</v>
      </c>
      <c r="Q1003">
        <v>0.74099999999999999</v>
      </c>
      <c r="R1003">
        <v>0.89400000000000002</v>
      </c>
      <c r="S1003">
        <v>1.03E-2</v>
      </c>
      <c r="T1003" s="14">
        <v>2.6599999999999999E-6</v>
      </c>
      <c r="U1003">
        <v>0.216</v>
      </c>
      <c r="V1003">
        <v>2.9600000000000001E-2</v>
      </c>
      <c r="W1003">
        <v>0</v>
      </c>
      <c r="X1003" t="s">
        <v>1634</v>
      </c>
    </row>
    <row r="1004" spans="1:24" x14ac:dyDescent="0.2">
      <c r="A1004" s="13">
        <v>1031</v>
      </c>
      <c r="B1004" t="s">
        <v>1545</v>
      </c>
      <c r="C1004" t="s">
        <v>1723</v>
      </c>
      <c r="D1004" t="s">
        <v>1724</v>
      </c>
      <c r="G1004">
        <v>2000</v>
      </c>
      <c r="J1004" s="11">
        <v>95.468000000000004</v>
      </c>
      <c r="K1004">
        <f>(J1004-MIN($J:$J))/(MAX($J:$J)-MIN($J:$J))</f>
        <v>0.27018144844031816</v>
      </c>
      <c r="L1004">
        <v>6</v>
      </c>
      <c r="M1004" s="11">
        <v>-6.8140000000000001</v>
      </c>
      <c r="N1004">
        <f t="shared" si="15"/>
        <v>0.67694436209111575</v>
      </c>
      <c r="O1004">
        <v>0</v>
      </c>
      <c r="P1004">
        <v>0.51800000000000002</v>
      </c>
      <c r="Q1004">
        <v>0.52700000000000002</v>
      </c>
      <c r="R1004">
        <v>0.83</v>
      </c>
      <c r="S1004">
        <v>4.0399999999999998E-2</v>
      </c>
      <c r="T1004" s="14">
        <v>3.8500000000000004E-6</v>
      </c>
      <c r="U1004">
        <v>0.375</v>
      </c>
      <c r="V1004">
        <v>3.8600000000000002E-2</v>
      </c>
      <c r="W1004">
        <v>0</v>
      </c>
      <c r="X1004" t="s">
        <v>1564</v>
      </c>
    </row>
    <row r="1005" spans="1:24" x14ac:dyDescent="0.2">
      <c r="A1005" s="13">
        <v>1032</v>
      </c>
      <c r="B1005" t="s">
        <v>1545</v>
      </c>
      <c r="C1005" t="s">
        <v>1725</v>
      </c>
      <c r="D1005" t="s">
        <v>1726</v>
      </c>
      <c r="G1005">
        <v>2001</v>
      </c>
      <c r="J1005" s="11">
        <v>144.673</v>
      </c>
      <c r="K1005">
        <f>(J1005-MIN($J:$J))/(MAX($J:$J)-MIN($J:$J))</f>
        <v>0.56798566811518769</v>
      </c>
      <c r="L1005">
        <v>8</v>
      </c>
      <c r="M1005" s="11">
        <v>-9.4870000000000001</v>
      </c>
      <c r="N1005">
        <f t="shared" si="15"/>
        <v>0.5448660934874987</v>
      </c>
      <c r="O1005">
        <v>1</v>
      </c>
      <c r="P1005">
        <v>0.55800000000000005</v>
      </c>
      <c r="Q1005">
        <v>0.63100000000000001</v>
      </c>
      <c r="R1005">
        <v>0.48099999999999998</v>
      </c>
      <c r="S1005">
        <v>0.315</v>
      </c>
      <c r="T1005" s="14">
        <v>8.8300000000000002E-6</v>
      </c>
      <c r="U1005">
        <v>0.09</v>
      </c>
      <c r="V1005">
        <v>2.5999999999999999E-2</v>
      </c>
      <c r="W1005">
        <v>0</v>
      </c>
      <c r="X1005" t="s">
        <v>1567</v>
      </c>
    </row>
    <row r="1006" spans="1:24" x14ac:dyDescent="0.2">
      <c r="A1006" s="13">
        <v>1033</v>
      </c>
      <c r="B1006" t="s">
        <v>1545</v>
      </c>
      <c r="C1006" t="s">
        <v>1641</v>
      </c>
      <c r="D1006" t="s">
        <v>1727</v>
      </c>
      <c r="G1006">
        <v>2000</v>
      </c>
      <c r="J1006" s="11">
        <v>96.102000000000004</v>
      </c>
      <c r="K1006">
        <f>(J1006-MIN($J:$J))/(MAX($J:$J)-MIN($J:$J))</f>
        <v>0.27401861692469714</v>
      </c>
      <c r="L1006">
        <v>9</v>
      </c>
      <c r="M1006" s="11">
        <v>-4.3529999999999998</v>
      </c>
      <c r="N1006">
        <f t="shared" si="15"/>
        <v>0.79854728728135205</v>
      </c>
      <c r="O1006">
        <v>1</v>
      </c>
      <c r="P1006">
        <v>0.57499999999999996</v>
      </c>
      <c r="Q1006">
        <v>0.51800000000000002</v>
      </c>
      <c r="R1006">
        <v>0.78600000000000003</v>
      </c>
      <c r="S1006">
        <v>0.252</v>
      </c>
      <c r="T1006">
        <v>0</v>
      </c>
      <c r="U1006">
        <v>0.159</v>
      </c>
      <c r="V1006">
        <v>2.9600000000000001E-2</v>
      </c>
      <c r="W1006">
        <v>0</v>
      </c>
      <c r="X1006" t="s">
        <v>1547</v>
      </c>
    </row>
    <row r="1007" spans="1:24" x14ac:dyDescent="0.2">
      <c r="A1007" s="13">
        <v>1034</v>
      </c>
      <c r="B1007" t="s">
        <v>1545</v>
      </c>
      <c r="C1007" t="s">
        <v>1728</v>
      </c>
      <c r="D1007" t="s">
        <v>1729</v>
      </c>
      <c r="G1007">
        <v>1999</v>
      </c>
      <c r="J1007" s="11">
        <v>138.852</v>
      </c>
      <c r="K1007">
        <f>(J1007-MIN($J:$J))/(MAX($J:$J)-MIN($J:$J))</f>
        <v>0.53275513539031394</v>
      </c>
      <c r="L1007">
        <v>0</v>
      </c>
      <c r="M1007" s="11">
        <v>-8.4120000000000008</v>
      </c>
      <c r="N1007">
        <f t="shared" si="15"/>
        <v>0.59798399051289652</v>
      </c>
      <c r="O1007">
        <v>1</v>
      </c>
      <c r="P1007">
        <v>0.41</v>
      </c>
      <c r="Q1007">
        <v>0.14099999999999999</v>
      </c>
      <c r="R1007">
        <v>0.53900000000000003</v>
      </c>
      <c r="S1007">
        <v>4.2500000000000003E-3</v>
      </c>
      <c r="T1007">
        <v>8.8999999999999995E-4</v>
      </c>
      <c r="U1007">
        <v>0.11700000000000001</v>
      </c>
      <c r="V1007">
        <v>3.0200000000000001E-2</v>
      </c>
      <c r="W1007">
        <v>0</v>
      </c>
      <c r="X1007" t="s">
        <v>1701</v>
      </c>
    </row>
    <row r="1008" spans="1:24" x14ac:dyDescent="0.2">
      <c r="A1008" s="13">
        <v>1035</v>
      </c>
      <c r="B1008" t="s">
        <v>1545</v>
      </c>
      <c r="C1008" t="s">
        <v>1730</v>
      </c>
      <c r="D1008" t="s">
        <v>1731</v>
      </c>
      <c r="G1008">
        <v>2000</v>
      </c>
      <c r="J1008" s="11">
        <v>126.988</v>
      </c>
      <c r="K1008">
        <f>(J1008-MIN($J:$J))/(MAX($J:$J)-MIN($J:$J))</f>
        <v>0.46095045573941146</v>
      </c>
      <c r="L1008">
        <v>11</v>
      </c>
      <c r="M1008" s="11">
        <v>-7.7539999999999996</v>
      </c>
      <c r="N1008">
        <f t="shared" si="15"/>
        <v>0.63049708469216326</v>
      </c>
      <c r="O1008">
        <v>1</v>
      </c>
      <c r="P1008">
        <v>0.60699999999999998</v>
      </c>
      <c r="Q1008">
        <v>0.76800000000000002</v>
      </c>
      <c r="R1008">
        <v>0.82</v>
      </c>
      <c r="S1008">
        <v>5.4100000000000002E-2</v>
      </c>
      <c r="T1008" s="14">
        <v>6.7999999999999999E-5</v>
      </c>
      <c r="U1008">
        <v>0.26900000000000002</v>
      </c>
      <c r="V1008">
        <v>5.9700000000000003E-2</v>
      </c>
      <c r="W1008">
        <v>0</v>
      </c>
      <c r="X1008" t="s">
        <v>1732</v>
      </c>
    </row>
    <row r="1009" spans="1:24" x14ac:dyDescent="0.2">
      <c r="A1009" s="13">
        <v>1036</v>
      </c>
      <c r="B1009" t="s">
        <v>1545</v>
      </c>
      <c r="C1009" t="s">
        <v>1733</v>
      </c>
      <c r="D1009" t="s">
        <v>1734</v>
      </c>
      <c r="G1009">
        <v>2000</v>
      </c>
      <c r="J1009" s="11">
        <v>136.08600000000001</v>
      </c>
      <c r="K1009">
        <f>(J1009-MIN($J:$J))/(MAX($J:$J)-MIN($J:$J))</f>
        <v>0.51601442872187198</v>
      </c>
      <c r="L1009">
        <v>8</v>
      </c>
      <c r="M1009" s="11">
        <v>-5.9589999999999996</v>
      </c>
      <c r="N1009">
        <f t="shared" si="15"/>
        <v>0.71919161972526935</v>
      </c>
      <c r="O1009">
        <v>0</v>
      </c>
      <c r="P1009">
        <v>0.72499999999999998</v>
      </c>
      <c r="Q1009">
        <v>0.59899999999999998</v>
      </c>
      <c r="R1009">
        <v>0.48699999999999999</v>
      </c>
      <c r="S1009">
        <v>0.26</v>
      </c>
      <c r="T1009" s="14">
        <v>1.0900000000000001E-5</v>
      </c>
      <c r="U1009">
        <v>0.43099999999999999</v>
      </c>
      <c r="V1009">
        <v>3.6799999999999999E-2</v>
      </c>
      <c r="W1009">
        <v>0</v>
      </c>
      <c r="X1009" t="s">
        <v>1567</v>
      </c>
    </row>
    <row r="1010" spans="1:24" x14ac:dyDescent="0.2">
      <c r="A1010" s="13">
        <v>1037</v>
      </c>
      <c r="B1010" t="s">
        <v>1545</v>
      </c>
      <c r="C1010" t="s">
        <v>1735</v>
      </c>
      <c r="D1010" t="s">
        <v>1736</v>
      </c>
      <c r="G1010">
        <v>1999</v>
      </c>
      <c r="J1010" s="11">
        <v>94.661000000000001</v>
      </c>
      <c r="K1010">
        <f>(J1010-MIN($J:$J))/(MAX($J:$J)-MIN($J:$J))</f>
        <v>0.26529722924963384</v>
      </c>
      <c r="L1010">
        <v>4</v>
      </c>
      <c r="M1010" s="11">
        <v>-3.9039999999999999</v>
      </c>
      <c r="N1010">
        <f t="shared" si="15"/>
        <v>0.82073327403893659</v>
      </c>
      <c r="O1010">
        <v>1</v>
      </c>
      <c r="P1010">
        <v>0.625</v>
      </c>
      <c r="Q1010">
        <v>0.63300000000000001</v>
      </c>
      <c r="R1010">
        <v>0.85</v>
      </c>
      <c r="S1010">
        <v>0.34599999999999997</v>
      </c>
      <c r="T1010">
        <v>2.33E-4</v>
      </c>
      <c r="U1010">
        <v>0.17399999999999999</v>
      </c>
      <c r="V1010">
        <v>4.9500000000000002E-2</v>
      </c>
      <c r="W1010">
        <v>1</v>
      </c>
      <c r="X1010" t="s">
        <v>1737</v>
      </c>
    </row>
    <row r="1011" spans="1:24" x14ac:dyDescent="0.2">
      <c r="A1011" s="13">
        <v>1038</v>
      </c>
      <c r="B1011" t="s">
        <v>1545</v>
      </c>
      <c r="C1011" t="s">
        <v>1675</v>
      </c>
      <c r="D1011" t="s">
        <v>1738</v>
      </c>
      <c r="G1011">
        <v>1999</v>
      </c>
      <c r="J1011" s="11">
        <v>118.90300000000001</v>
      </c>
      <c r="K1011">
        <f>(J1011-MIN($J:$J))/(MAX($J:$J)-MIN($J:$J))</f>
        <v>0.41201747908924752</v>
      </c>
      <c r="L1011">
        <v>8</v>
      </c>
      <c r="M1011" s="11">
        <v>-3.2050000000000001</v>
      </c>
      <c r="N1011">
        <f t="shared" si="15"/>
        <v>0.85527226010475332</v>
      </c>
      <c r="O1011">
        <v>1</v>
      </c>
      <c r="P1011">
        <v>0.82899999999999996</v>
      </c>
      <c r="Q1011">
        <v>0.77900000000000003</v>
      </c>
      <c r="R1011">
        <v>0.91500000000000004</v>
      </c>
      <c r="S1011">
        <v>0.22600000000000001</v>
      </c>
      <c r="T1011" s="14">
        <v>1.2500000000000001E-5</v>
      </c>
      <c r="U1011">
        <v>0.246</v>
      </c>
      <c r="V1011">
        <v>0.106</v>
      </c>
      <c r="W1011">
        <v>0</v>
      </c>
      <c r="X1011" t="s">
        <v>1547</v>
      </c>
    </row>
    <row r="1012" spans="1:24" x14ac:dyDescent="0.2">
      <c r="A1012" s="13">
        <v>1039</v>
      </c>
      <c r="B1012" t="s">
        <v>1545</v>
      </c>
      <c r="C1012" t="s">
        <v>1728</v>
      </c>
      <c r="D1012" t="s">
        <v>1739</v>
      </c>
      <c r="G1012">
        <v>1999</v>
      </c>
      <c r="J1012" s="11">
        <v>155.827</v>
      </c>
      <c r="K1012">
        <f>(J1012-MIN($J:$J))/(MAX($J:$J)-MIN($J:$J))</f>
        <v>0.63549320324888336</v>
      </c>
      <c r="L1012">
        <v>2</v>
      </c>
      <c r="M1012" s="11">
        <v>-6.2539999999999996</v>
      </c>
      <c r="N1012">
        <f t="shared" si="15"/>
        <v>0.70461508054155553</v>
      </c>
      <c r="O1012">
        <v>1</v>
      </c>
      <c r="P1012">
        <v>0.45900000000000002</v>
      </c>
      <c r="Q1012">
        <v>0.43099999999999999</v>
      </c>
      <c r="R1012">
        <v>0.83</v>
      </c>
      <c r="S1012" s="14">
        <v>5.1499999999999998E-5</v>
      </c>
      <c r="T1012">
        <v>1.3999999999999999E-4</v>
      </c>
      <c r="U1012">
        <v>0.20599999999999999</v>
      </c>
      <c r="V1012">
        <v>3.6400000000000002E-2</v>
      </c>
      <c r="W1012">
        <v>0</v>
      </c>
      <c r="X1012" t="s">
        <v>1701</v>
      </c>
    </row>
    <row r="1013" spans="1:24" x14ac:dyDescent="0.2">
      <c r="A1013" s="13">
        <v>1040</v>
      </c>
      <c r="B1013" t="s">
        <v>1545</v>
      </c>
      <c r="C1013" t="s">
        <v>823</v>
      </c>
      <c r="D1013" t="s">
        <v>1740</v>
      </c>
      <c r="G1013">
        <v>2000</v>
      </c>
      <c r="J1013" s="11">
        <v>95.025999999999996</v>
      </c>
      <c r="K1013">
        <f>(J1013-MIN($J:$J))/(MAX($J:$J)-MIN($J:$J))</f>
        <v>0.26750632467045138</v>
      </c>
      <c r="L1013">
        <v>8</v>
      </c>
      <c r="M1013" s="11">
        <v>-5.7069999999999999</v>
      </c>
      <c r="N1013">
        <f t="shared" si="15"/>
        <v>0.73164344302796713</v>
      </c>
      <c r="O1013">
        <v>1</v>
      </c>
      <c r="P1013">
        <v>0.76500000000000001</v>
      </c>
      <c r="Q1013">
        <v>0.96599999999999997</v>
      </c>
      <c r="R1013">
        <v>0.79100000000000004</v>
      </c>
      <c r="S1013">
        <v>0.26200000000000001</v>
      </c>
      <c r="T1013">
        <v>1.54E-4</v>
      </c>
      <c r="U1013">
        <v>6.6900000000000001E-2</v>
      </c>
      <c r="V1013">
        <v>3.1699999999999999E-2</v>
      </c>
      <c r="W1013">
        <v>0</v>
      </c>
      <c r="X1013" t="s">
        <v>1547</v>
      </c>
    </row>
    <row r="1014" spans="1:24" x14ac:dyDescent="0.2">
      <c r="A1014" s="13">
        <v>1041</v>
      </c>
      <c r="B1014" t="s">
        <v>1545</v>
      </c>
      <c r="C1014" t="s">
        <v>1741</v>
      </c>
      <c r="D1014" t="s">
        <v>1742</v>
      </c>
      <c r="G1014">
        <v>2000</v>
      </c>
      <c r="J1014" s="11">
        <v>162.83099999999999</v>
      </c>
      <c r="K1014">
        <f>(J1014-MIN($J:$J))/(MAX($J:$J)-MIN($J:$J))</f>
        <v>0.67788362606369457</v>
      </c>
      <c r="L1014">
        <v>2</v>
      </c>
      <c r="M1014" s="11">
        <v>-6.8220000000000001</v>
      </c>
      <c r="N1014">
        <f t="shared" si="15"/>
        <v>0.67654906611325227</v>
      </c>
      <c r="O1014">
        <v>1</v>
      </c>
      <c r="P1014">
        <v>0.86499999999999999</v>
      </c>
      <c r="Q1014">
        <v>0.56499999999999995</v>
      </c>
      <c r="R1014">
        <v>0.66400000000000003</v>
      </c>
      <c r="S1014">
        <v>6.8900000000000003E-3</v>
      </c>
      <c r="T1014">
        <v>0</v>
      </c>
      <c r="U1014">
        <v>0.14199999999999999</v>
      </c>
      <c r="V1014">
        <v>0.108</v>
      </c>
      <c r="W1014">
        <v>1</v>
      </c>
      <c r="X1014" t="s">
        <v>1561</v>
      </c>
    </row>
    <row r="1015" spans="1:24" x14ac:dyDescent="0.2">
      <c r="A1015" s="13">
        <v>1042</v>
      </c>
      <c r="B1015" t="s">
        <v>1545</v>
      </c>
      <c r="C1015" t="s">
        <v>1743</v>
      </c>
      <c r="D1015" t="s">
        <v>1744</v>
      </c>
      <c r="G1015">
        <v>2000</v>
      </c>
      <c r="J1015" s="11">
        <v>94.759</v>
      </c>
      <c r="K1015">
        <f>(J1015-MIN($J:$J))/(MAX($J:$J)-MIN($J:$J))</f>
        <v>0.26589035623933283</v>
      </c>
      <c r="L1015">
        <v>0</v>
      </c>
      <c r="M1015" s="11">
        <v>-4.5960000000000001</v>
      </c>
      <c r="N1015">
        <f t="shared" si="15"/>
        <v>0.78654017195375037</v>
      </c>
      <c r="O1015">
        <v>1</v>
      </c>
      <c r="P1015">
        <v>0.85299999999999998</v>
      </c>
      <c r="Q1015">
        <v>0.65400000000000003</v>
      </c>
      <c r="R1015">
        <v>0.60599999999999998</v>
      </c>
      <c r="S1015">
        <v>5.6099999999999997E-2</v>
      </c>
      <c r="T1015">
        <v>0</v>
      </c>
      <c r="U1015">
        <v>0.313</v>
      </c>
      <c r="V1015">
        <v>7.1300000000000002E-2</v>
      </c>
      <c r="W1015">
        <v>0</v>
      </c>
      <c r="X1015" t="s">
        <v>1613</v>
      </c>
    </row>
    <row r="1016" spans="1:24" x14ac:dyDescent="0.2">
      <c r="A1016" s="13">
        <v>1043</v>
      </c>
      <c r="B1016" t="s">
        <v>1545</v>
      </c>
      <c r="C1016" t="s">
        <v>1565</v>
      </c>
      <c r="D1016" t="s">
        <v>1745</v>
      </c>
      <c r="G1016">
        <v>2001</v>
      </c>
      <c r="J1016" s="11">
        <v>161.10900000000001</v>
      </c>
      <c r="K1016">
        <f>(J1016-MIN($J:$J))/(MAX($J:$J)-MIN($J:$J))</f>
        <v>0.66746153753041293</v>
      </c>
      <c r="L1016">
        <v>1</v>
      </c>
      <c r="M1016" s="11">
        <v>-2.0270000000000001</v>
      </c>
      <c r="N1016">
        <f t="shared" si="15"/>
        <v>0.91347959284514268</v>
      </c>
      <c r="O1016">
        <v>0</v>
      </c>
      <c r="P1016">
        <v>0.51400000000000001</v>
      </c>
      <c r="Q1016">
        <v>0.61899999999999999</v>
      </c>
      <c r="R1016">
        <v>0.91100000000000003</v>
      </c>
      <c r="S1016">
        <v>5.5899999999999998E-2</v>
      </c>
      <c r="T1016">
        <v>0</v>
      </c>
      <c r="U1016">
        <v>0.77500000000000002</v>
      </c>
      <c r="V1016">
        <v>0.41</v>
      </c>
      <c r="W1016">
        <v>0</v>
      </c>
      <c r="X1016" t="s">
        <v>1567</v>
      </c>
    </row>
    <row r="1017" spans="1:24" x14ac:dyDescent="0.2">
      <c r="A1017" s="13">
        <v>1044</v>
      </c>
      <c r="B1017" t="s">
        <v>1545</v>
      </c>
      <c r="C1017" t="s">
        <v>209</v>
      </c>
      <c r="D1017" t="s">
        <v>1127</v>
      </c>
      <c r="G1017">
        <v>2000</v>
      </c>
      <c r="J1017" s="11">
        <v>80.063000000000002</v>
      </c>
      <c r="K1017">
        <f>(J1017-MIN($J:$J))/(MAX($J:$J)-MIN($J:$J))</f>
        <v>0.17694551704937483</v>
      </c>
      <c r="L1017">
        <v>6</v>
      </c>
      <c r="M1017" s="11">
        <v>-4.3250000000000002</v>
      </c>
      <c r="N1017">
        <f t="shared" si="15"/>
        <v>0.79993082320387388</v>
      </c>
      <c r="O1017">
        <v>0</v>
      </c>
      <c r="P1017">
        <v>0.78</v>
      </c>
      <c r="Q1017">
        <v>0.50700000000000001</v>
      </c>
      <c r="R1017">
        <v>0.76800000000000002</v>
      </c>
      <c r="S1017">
        <v>3.7100000000000001E-2</v>
      </c>
      <c r="T1017" s="14">
        <v>2.34E-6</v>
      </c>
      <c r="U1017">
        <v>0.51800000000000002</v>
      </c>
      <c r="V1017">
        <v>0.23799999999999999</v>
      </c>
      <c r="W1017">
        <v>1</v>
      </c>
      <c r="X1017" t="s">
        <v>1591</v>
      </c>
    </row>
    <row r="1018" spans="1:24" x14ac:dyDescent="0.2">
      <c r="A1018" s="13">
        <v>1045</v>
      </c>
      <c r="B1018" t="s">
        <v>1545</v>
      </c>
      <c r="C1018" t="s">
        <v>1624</v>
      </c>
      <c r="D1018" t="s">
        <v>1746</v>
      </c>
      <c r="G1018">
        <v>2001</v>
      </c>
      <c r="J1018" s="11">
        <v>126.00700000000001</v>
      </c>
      <c r="K1018">
        <f>(J1018-MIN($J:$J))/(MAX($J:$J)-MIN($J:$J))</f>
        <v>0.45501313352620054</v>
      </c>
      <c r="L1018">
        <v>9</v>
      </c>
      <c r="M1018" s="11">
        <v>-7.516</v>
      </c>
      <c r="N1018">
        <f t="shared" si="15"/>
        <v>0.64225714003360013</v>
      </c>
      <c r="O1018">
        <v>0</v>
      </c>
      <c r="P1018">
        <v>0.76600000000000001</v>
      </c>
      <c r="Q1018">
        <v>0.96399999999999997</v>
      </c>
      <c r="R1018">
        <v>0.56299999999999994</v>
      </c>
      <c r="S1018">
        <v>2.63E-2</v>
      </c>
      <c r="T1018">
        <v>0.68300000000000005</v>
      </c>
      <c r="U1018">
        <v>0.115</v>
      </c>
      <c r="V1018">
        <v>3.39E-2</v>
      </c>
      <c r="W1018">
        <v>0</v>
      </c>
      <c r="X1018" t="s">
        <v>1581</v>
      </c>
    </row>
    <row r="1019" spans="1:24" x14ac:dyDescent="0.2">
      <c r="A1019" s="13">
        <v>1046</v>
      </c>
      <c r="B1019" t="s">
        <v>1545</v>
      </c>
      <c r="C1019" t="s">
        <v>1675</v>
      </c>
      <c r="D1019" t="s">
        <v>1747</v>
      </c>
      <c r="G1019">
        <v>2001</v>
      </c>
      <c r="J1019" s="11">
        <v>109.919</v>
      </c>
      <c r="K1019">
        <f>(J1019-MIN($J:$J))/(MAX($J:$J)-MIN($J:$J))</f>
        <v>0.35764347015602871</v>
      </c>
      <c r="L1019">
        <v>5</v>
      </c>
      <c r="M1019" s="11">
        <v>-3.7690000000000001</v>
      </c>
      <c r="N1019">
        <f t="shared" si="15"/>
        <v>0.82740389366538181</v>
      </c>
      <c r="O1019">
        <v>1</v>
      </c>
      <c r="P1019">
        <v>0.76</v>
      </c>
      <c r="Q1019">
        <v>0.65300000000000002</v>
      </c>
      <c r="R1019">
        <v>0.80100000000000005</v>
      </c>
      <c r="S1019">
        <v>1.44E-2</v>
      </c>
      <c r="T1019" s="14">
        <v>1.49E-5</v>
      </c>
      <c r="U1019">
        <v>0.66500000000000004</v>
      </c>
      <c r="V1019">
        <v>5.3400000000000003E-2</v>
      </c>
      <c r="W1019">
        <v>0</v>
      </c>
      <c r="X1019" t="s">
        <v>1547</v>
      </c>
    </row>
    <row r="1020" spans="1:24" x14ac:dyDescent="0.2">
      <c r="A1020" s="13">
        <v>1047</v>
      </c>
      <c r="B1020" t="s">
        <v>1545</v>
      </c>
      <c r="C1020" t="s">
        <v>1748</v>
      </c>
      <c r="D1020" t="s">
        <v>1749</v>
      </c>
      <c r="G1020">
        <v>2000</v>
      </c>
      <c r="J1020" s="11">
        <v>89.661000000000001</v>
      </c>
      <c r="K1020">
        <f>(J1020-MIN($J:$J))/(MAX($J:$J)-MIN($J:$J))</f>
        <v>0.23503564814254418</v>
      </c>
      <c r="L1020">
        <v>10</v>
      </c>
      <c r="M1020" s="11">
        <v>-5.085</v>
      </c>
      <c r="N1020">
        <f t="shared" si="15"/>
        <v>0.76237770530684845</v>
      </c>
      <c r="O1020">
        <v>1</v>
      </c>
      <c r="P1020">
        <v>0.622</v>
      </c>
      <c r="Q1020">
        <v>0.60699999999999998</v>
      </c>
      <c r="R1020">
        <v>0.60799999999999998</v>
      </c>
      <c r="S1020">
        <v>0.13800000000000001</v>
      </c>
      <c r="T1020" s="14">
        <v>5.3800000000000002E-6</v>
      </c>
      <c r="U1020">
        <v>0.27300000000000002</v>
      </c>
      <c r="V1020">
        <v>3.5999999999999997E-2</v>
      </c>
      <c r="W1020">
        <v>0</v>
      </c>
      <c r="X1020" t="s">
        <v>1750</v>
      </c>
    </row>
    <row r="1021" spans="1:24" x14ac:dyDescent="0.2">
      <c r="A1021" s="13">
        <v>1048</v>
      </c>
      <c r="B1021" t="s">
        <v>1545</v>
      </c>
      <c r="C1021" t="s">
        <v>363</v>
      </c>
      <c r="D1021" t="s">
        <v>1751</v>
      </c>
      <c r="G1021">
        <v>2001</v>
      </c>
      <c r="J1021" s="11">
        <v>107.657</v>
      </c>
      <c r="K1021">
        <f>(J1021-MIN($J:$J))/(MAX($J:$J)-MIN($J:$J))</f>
        <v>0.34395313086318136</v>
      </c>
      <c r="L1021">
        <v>1</v>
      </c>
      <c r="M1021" s="11">
        <v>-4.8620000000000001</v>
      </c>
      <c r="N1021">
        <f t="shared" si="15"/>
        <v>0.77339658068979145</v>
      </c>
      <c r="O1021">
        <v>0</v>
      </c>
      <c r="P1021">
        <v>0.79400000000000004</v>
      </c>
      <c r="Q1021">
        <v>0.871</v>
      </c>
      <c r="R1021">
        <v>0.83199999999999996</v>
      </c>
      <c r="S1021">
        <v>0.23699999999999999</v>
      </c>
      <c r="T1021" s="14">
        <v>1.1399999999999999E-5</v>
      </c>
      <c r="U1021">
        <v>0.20300000000000001</v>
      </c>
      <c r="V1021">
        <v>4.07E-2</v>
      </c>
      <c r="W1021">
        <v>0</v>
      </c>
      <c r="X1021" t="s">
        <v>1634</v>
      </c>
    </row>
    <row r="1022" spans="1:24" x14ac:dyDescent="0.2">
      <c r="A1022" s="13">
        <v>1049</v>
      </c>
      <c r="B1022" t="s">
        <v>1545</v>
      </c>
      <c r="C1022" t="s">
        <v>1752</v>
      </c>
      <c r="D1022" t="s">
        <v>1753</v>
      </c>
      <c r="G1022">
        <v>2001</v>
      </c>
      <c r="J1022" s="11">
        <v>162.15199999999999</v>
      </c>
      <c r="K1022">
        <f>(J1022-MIN($J:$J))/(MAX($J:$J)-MIN($J:$J))</f>
        <v>0.67377410334935173</v>
      </c>
      <c r="L1022">
        <v>2</v>
      </c>
      <c r="M1022" s="11">
        <v>-5.4279999999999999</v>
      </c>
      <c r="N1022">
        <f t="shared" si="15"/>
        <v>0.74542939025595412</v>
      </c>
      <c r="O1022">
        <v>1</v>
      </c>
      <c r="P1022">
        <v>0.64300000000000002</v>
      </c>
      <c r="Q1022">
        <v>0.90300000000000002</v>
      </c>
      <c r="R1022">
        <v>0.84899999999999998</v>
      </c>
      <c r="S1022">
        <v>3.7100000000000001E-2</v>
      </c>
      <c r="T1022">
        <v>0</v>
      </c>
      <c r="U1022">
        <v>5.8000000000000003E-2</v>
      </c>
      <c r="V1022">
        <v>5.2600000000000001E-2</v>
      </c>
      <c r="W1022">
        <v>0</v>
      </c>
      <c r="X1022" t="s">
        <v>1550</v>
      </c>
    </row>
    <row r="1023" spans="1:24" x14ac:dyDescent="0.2">
      <c r="A1023" s="13">
        <v>1050</v>
      </c>
      <c r="B1023" t="s">
        <v>1545</v>
      </c>
      <c r="C1023" t="s">
        <v>1754</v>
      </c>
      <c r="D1023" t="s">
        <v>1755</v>
      </c>
      <c r="G1023">
        <v>2001</v>
      </c>
      <c r="J1023" s="11">
        <v>79.063999999999993</v>
      </c>
      <c r="K1023">
        <f>(J1023-MIN($J:$J))/(MAX($J:$J)-MIN($J:$J))</f>
        <v>0.17089925314417825</v>
      </c>
      <c r="L1023">
        <v>0</v>
      </c>
      <c r="M1023" s="11">
        <v>-5.8620000000000001</v>
      </c>
      <c r="N1023">
        <f t="shared" si="15"/>
        <v>0.72398458345686334</v>
      </c>
      <c r="O1023">
        <v>1</v>
      </c>
      <c r="P1023">
        <v>0.48099999999999998</v>
      </c>
      <c r="Q1023">
        <v>0.497</v>
      </c>
      <c r="R1023">
        <v>0.63800000000000001</v>
      </c>
      <c r="S1023">
        <v>0.153</v>
      </c>
      <c r="T1023">
        <v>0</v>
      </c>
      <c r="U1023">
        <v>0.154</v>
      </c>
      <c r="V1023">
        <v>2.76E-2</v>
      </c>
      <c r="W1023">
        <v>0</v>
      </c>
      <c r="X1023" t="s">
        <v>1547</v>
      </c>
    </row>
    <row r="1024" spans="1:24" x14ac:dyDescent="0.2">
      <c r="A1024" s="13">
        <v>1051</v>
      </c>
      <c r="B1024" t="s">
        <v>1545</v>
      </c>
      <c r="C1024" t="s">
        <v>1756</v>
      </c>
      <c r="D1024" t="s">
        <v>1757</v>
      </c>
      <c r="G1024">
        <v>2001</v>
      </c>
      <c r="J1024" s="11">
        <v>136.482</v>
      </c>
      <c r="K1024">
        <f>(J1024-MIN($J:$J))/(MAX($J:$J)-MIN($J:$J))</f>
        <v>0.51841114594555338</v>
      </c>
      <c r="L1024">
        <v>5</v>
      </c>
      <c r="M1024" s="11">
        <v>-6.03</v>
      </c>
      <c r="N1024">
        <f t="shared" si="15"/>
        <v>0.71568336792173137</v>
      </c>
      <c r="O1024">
        <v>0</v>
      </c>
      <c r="P1024">
        <v>0.63700000000000001</v>
      </c>
      <c r="Q1024">
        <v>0.60399999999999998</v>
      </c>
      <c r="R1024">
        <v>0.92900000000000005</v>
      </c>
      <c r="S1024">
        <v>6.3E-2</v>
      </c>
      <c r="T1024">
        <v>7.9600000000000001E-3</v>
      </c>
      <c r="U1024">
        <v>0.318</v>
      </c>
      <c r="V1024">
        <v>4.4699999999999997E-2</v>
      </c>
      <c r="W1024">
        <v>0</v>
      </c>
      <c r="X1024" t="s">
        <v>1547</v>
      </c>
    </row>
    <row r="1025" spans="1:24" x14ac:dyDescent="0.2">
      <c r="A1025" s="13">
        <v>1052</v>
      </c>
      <c r="B1025" t="s">
        <v>1545</v>
      </c>
      <c r="C1025" t="s">
        <v>1758</v>
      </c>
      <c r="D1025" t="s">
        <v>1759</v>
      </c>
      <c r="G1025">
        <v>2001</v>
      </c>
      <c r="J1025" s="11">
        <v>89.975999999999999</v>
      </c>
      <c r="K1025">
        <f>(J1025-MIN($J:$J))/(MAX($J:$J)-MIN($J:$J))</f>
        <v>0.23694212775229082</v>
      </c>
      <c r="L1025">
        <v>5</v>
      </c>
      <c r="M1025" s="11">
        <v>-4.9829999999999997</v>
      </c>
      <c r="N1025">
        <f t="shared" si="15"/>
        <v>0.76741772902460714</v>
      </c>
      <c r="O1025">
        <v>0</v>
      </c>
      <c r="P1025">
        <v>0.66700000000000004</v>
      </c>
      <c r="Q1025">
        <v>0.66700000000000004</v>
      </c>
      <c r="R1025">
        <v>0.77300000000000002</v>
      </c>
      <c r="S1025">
        <v>0.20100000000000001</v>
      </c>
      <c r="T1025">
        <v>0</v>
      </c>
      <c r="U1025">
        <v>0.40400000000000003</v>
      </c>
      <c r="V1025">
        <v>5.8599999999999999E-2</v>
      </c>
      <c r="W1025">
        <v>0</v>
      </c>
      <c r="X1025" t="s">
        <v>1567</v>
      </c>
    </row>
    <row r="1026" spans="1:24" x14ac:dyDescent="0.2">
      <c r="A1026" s="13">
        <v>1053</v>
      </c>
      <c r="B1026" t="s">
        <v>1545</v>
      </c>
      <c r="C1026" t="s">
        <v>823</v>
      </c>
      <c r="D1026" t="s">
        <v>1760</v>
      </c>
      <c r="G1026">
        <v>2001</v>
      </c>
      <c r="J1026" s="11">
        <v>110.027</v>
      </c>
      <c r="K1026">
        <f>(J1026-MIN($J:$J))/(MAX($J:$J)-MIN($J:$J))</f>
        <v>0.35829712030794186</v>
      </c>
      <c r="L1026">
        <v>5</v>
      </c>
      <c r="M1026" s="11">
        <v>-3.5790000000000002</v>
      </c>
      <c r="N1026">
        <f t="shared" si="15"/>
        <v>0.83679217313963827</v>
      </c>
      <c r="O1026">
        <v>0</v>
      </c>
      <c r="P1026">
        <v>0.84699999999999998</v>
      </c>
      <c r="Q1026">
        <v>0.96299999999999997</v>
      </c>
      <c r="R1026">
        <v>0.84299999999999997</v>
      </c>
      <c r="S1026">
        <v>0.41499999999999998</v>
      </c>
      <c r="T1026">
        <v>1.34E-4</v>
      </c>
      <c r="U1026">
        <v>0.107</v>
      </c>
      <c r="V1026">
        <v>0.106</v>
      </c>
      <c r="W1026">
        <v>0</v>
      </c>
      <c r="X1026" t="s">
        <v>1547</v>
      </c>
    </row>
    <row r="1027" spans="1:24" x14ac:dyDescent="0.2">
      <c r="A1027" s="13">
        <v>1054</v>
      </c>
      <c r="B1027" t="s">
        <v>1545</v>
      </c>
      <c r="C1027" t="s">
        <v>1624</v>
      </c>
      <c r="D1027" t="s">
        <v>1761</v>
      </c>
      <c r="G1027">
        <v>2001</v>
      </c>
      <c r="J1027" s="11">
        <v>123.971</v>
      </c>
      <c r="K1027">
        <f>(J1027-MIN($J:$J))/(MAX($J:$J)-MIN($J:$J))</f>
        <v>0.44269061769939361</v>
      </c>
      <c r="L1027">
        <v>6</v>
      </c>
      <c r="M1027" s="11">
        <v>-6.3419999999999996</v>
      </c>
      <c r="N1027">
        <f t="shared" ref="N1027:N1090" si="16">IF(ISNUMBER(M1027),(M1027-MIN($M:$M))/(MAX($M:$M)-MIN($M:$M)),"")</f>
        <v>0.70026682478505786</v>
      </c>
      <c r="O1027">
        <v>0</v>
      </c>
      <c r="P1027">
        <v>0.68899999999999995</v>
      </c>
      <c r="Q1027">
        <v>0.70899999999999996</v>
      </c>
      <c r="R1027">
        <v>0.89400000000000002</v>
      </c>
      <c r="S1027">
        <v>0.13300000000000001</v>
      </c>
      <c r="T1027" s="14">
        <v>4.7200000000000002E-5</v>
      </c>
      <c r="U1027">
        <v>6.8099999999999994E-2</v>
      </c>
      <c r="V1027">
        <v>6.7199999999999996E-2</v>
      </c>
      <c r="W1027">
        <v>0</v>
      </c>
      <c r="X1027" t="s">
        <v>1581</v>
      </c>
    </row>
    <row r="1028" spans="1:24" x14ac:dyDescent="0.2">
      <c r="A1028" s="13">
        <v>1055</v>
      </c>
      <c r="B1028" t="s">
        <v>1545</v>
      </c>
      <c r="C1028" t="s">
        <v>1639</v>
      </c>
      <c r="D1028" t="s">
        <v>1762</v>
      </c>
      <c r="G1028">
        <v>2001</v>
      </c>
      <c r="J1028" s="11">
        <v>93.838999999999999</v>
      </c>
      <c r="K1028">
        <f>(J1028-MIN($J:$J))/(MAX($J:$J)-MIN($J:$J))</f>
        <v>0.26032222531562832</v>
      </c>
      <c r="L1028">
        <v>9</v>
      </c>
      <c r="M1028" s="11">
        <v>-8.4190000000000005</v>
      </c>
      <c r="N1028">
        <f t="shared" si="16"/>
        <v>0.59763810653226601</v>
      </c>
      <c r="O1028">
        <v>1</v>
      </c>
      <c r="P1028">
        <v>0.622</v>
      </c>
      <c r="Q1028">
        <v>0.56999999999999995</v>
      </c>
      <c r="R1028">
        <v>0.66900000000000004</v>
      </c>
      <c r="S1028">
        <v>2.6599999999999999E-2</v>
      </c>
      <c r="T1028" s="14">
        <v>2.9699999999999999E-6</v>
      </c>
      <c r="U1028">
        <v>0.152</v>
      </c>
      <c r="V1028">
        <v>0.32900000000000001</v>
      </c>
      <c r="W1028">
        <v>1</v>
      </c>
      <c r="X1028" t="s">
        <v>1561</v>
      </c>
    </row>
    <row r="1029" spans="1:24" x14ac:dyDescent="0.2">
      <c r="A1029" s="13">
        <v>1056</v>
      </c>
      <c r="B1029" t="s">
        <v>1545</v>
      </c>
      <c r="C1029" t="s">
        <v>1763</v>
      </c>
      <c r="D1029" t="s">
        <v>1764</v>
      </c>
      <c r="G1029">
        <v>2001</v>
      </c>
      <c r="J1029" s="11">
        <v>92.887</v>
      </c>
      <c r="K1029">
        <f>(J1029-MIN($J:$J))/(MAX($J:$J)-MIN($J:$J))</f>
        <v>0.25456042027283843</v>
      </c>
      <c r="L1029">
        <v>8</v>
      </c>
      <c r="M1029" s="11">
        <v>-3.75</v>
      </c>
      <c r="N1029">
        <f t="shared" si="16"/>
        <v>0.82834272161280753</v>
      </c>
      <c r="O1029">
        <v>0</v>
      </c>
      <c r="P1029">
        <v>0.91100000000000003</v>
      </c>
      <c r="Q1029">
        <v>0.96899999999999997</v>
      </c>
      <c r="R1029">
        <v>0.55100000000000005</v>
      </c>
      <c r="S1029">
        <v>0.13200000000000001</v>
      </c>
      <c r="T1029" s="14">
        <v>4.1199999999999999E-5</v>
      </c>
      <c r="U1029">
        <v>8.6300000000000002E-2</v>
      </c>
      <c r="V1029">
        <v>4.4900000000000002E-2</v>
      </c>
      <c r="W1029">
        <v>0</v>
      </c>
      <c r="X1029" t="s">
        <v>1567</v>
      </c>
    </row>
    <row r="1030" spans="1:24" x14ac:dyDescent="0.2">
      <c r="A1030" s="13">
        <v>1057</v>
      </c>
      <c r="B1030" t="s">
        <v>1545</v>
      </c>
      <c r="C1030" t="s">
        <v>1765</v>
      </c>
      <c r="D1030" t="s">
        <v>1766</v>
      </c>
      <c r="G1030">
        <v>2015</v>
      </c>
      <c r="J1030" s="11">
        <v>135.977</v>
      </c>
      <c r="K1030">
        <f>(J1030-MIN($J:$J))/(MAX($J:$J)-MIN($J:$J))</f>
        <v>0.51535472625373735</v>
      </c>
      <c r="L1030">
        <v>5</v>
      </c>
      <c r="M1030" s="11">
        <v>-10.587</v>
      </c>
      <c r="N1030">
        <f t="shared" si="16"/>
        <v>0.49051289653127778</v>
      </c>
      <c r="O1030">
        <v>0</v>
      </c>
      <c r="P1030">
        <v>0.64500000000000002</v>
      </c>
      <c r="Q1030">
        <v>0.61</v>
      </c>
      <c r="R1030">
        <v>0.90300000000000002</v>
      </c>
      <c r="S1030">
        <v>1.8799999999999999E-3</v>
      </c>
      <c r="T1030">
        <v>0.79900000000000004</v>
      </c>
      <c r="U1030">
        <v>0.14699999999999999</v>
      </c>
      <c r="V1030">
        <v>4.41E-2</v>
      </c>
      <c r="W1030">
        <v>0</v>
      </c>
      <c r="X1030" t="s">
        <v>1581</v>
      </c>
    </row>
    <row r="1031" spans="1:24" x14ac:dyDescent="0.2">
      <c r="A1031" s="13">
        <v>1058</v>
      </c>
      <c r="B1031" t="s">
        <v>1545</v>
      </c>
      <c r="C1031" t="s">
        <v>1600</v>
      </c>
      <c r="D1031" t="s">
        <v>1767</v>
      </c>
      <c r="G1031">
        <v>2000</v>
      </c>
      <c r="J1031" s="11">
        <v>96.305999999999997</v>
      </c>
      <c r="K1031">
        <f>(J1031-MIN($J:$J))/(MAX($J:$J)-MIN($J:$J))</f>
        <v>0.27525328943386634</v>
      </c>
      <c r="L1031">
        <v>1</v>
      </c>
      <c r="M1031" s="11">
        <v>-3.3580000000000001</v>
      </c>
      <c r="N1031">
        <f t="shared" si="16"/>
        <v>0.84771222452811534</v>
      </c>
      <c r="O1031">
        <v>1</v>
      </c>
      <c r="P1031">
        <v>0.60299999999999998</v>
      </c>
      <c r="Q1031">
        <v>0.70899999999999996</v>
      </c>
      <c r="R1031">
        <v>0.93300000000000005</v>
      </c>
      <c r="S1031">
        <v>5.9100000000000003E-3</v>
      </c>
      <c r="T1031">
        <v>0</v>
      </c>
      <c r="U1031">
        <v>0.20599999999999999</v>
      </c>
      <c r="V1031">
        <v>0.17100000000000001</v>
      </c>
      <c r="W1031">
        <v>1</v>
      </c>
      <c r="X1031" t="s">
        <v>1602</v>
      </c>
    </row>
    <row r="1032" spans="1:24" x14ac:dyDescent="0.2">
      <c r="A1032" s="13">
        <v>1059</v>
      </c>
      <c r="B1032" t="s">
        <v>1545</v>
      </c>
      <c r="C1032" t="s">
        <v>1768</v>
      </c>
      <c r="D1032" t="s">
        <v>1769</v>
      </c>
      <c r="G1032">
        <v>2001</v>
      </c>
      <c r="J1032" s="11">
        <v>140.01</v>
      </c>
      <c r="K1032">
        <f>(J1032-MIN($J:$J))/(MAX($J:$J)-MIN($J:$J))</f>
        <v>0.53976371757471575</v>
      </c>
      <c r="L1032">
        <v>7</v>
      </c>
      <c r="M1032" s="11">
        <v>-6.6440000000000001</v>
      </c>
      <c r="N1032">
        <f t="shared" si="16"/>
        <v>0.68534440162071353</v>
      </c>
      <c r="O1032">
        <v>0</v>
      </c>
      <c r="P1032">
        <v>0.64300000000000002</v>
      </c>
      <c r="Q1032">
        <v>0.38</v>
      </c>
      <c r="R1032">
        <v>0.98099999999999998</v>
      </c>
      <c r="S1032">
        <v>2.7099999999999999E-2</v>
      </c>
      <c r="T1032" s="14">
        <v>8.9300000000000002E-5</v>
      </c>
      <c r="U1032">
        <v>0.11</v>
      </c>
      <c r="V1032">
        <v>4.3900000000000002E-2</v>
      </c>
      <c r="W1032">
        <v>0</v>
      </c>
      <c r="X1032" t="s">
        <v>1547</v>
      </c>
    </row>
    <row r="1033" spans="1:24" x14ac:dyDescent="0.2">
      <c r="A1033" s="13">
        <v>1060</v>
      </c>
      <c r="B1033" t="s">
        <v>1545</v>
      </c>
      <c r="C1033" t="s">
        <v>1770</v>
      </c>
      <c r="D1033" t="s">
        <v>1771</v>
      </c>
      <c r="G1033">
        <v>2006</v>
      </c>
      <c r="J1033" s="11">
        <v>123.943</v>
      </c>
      <c r="K1033">
        <f>(J1033-MIN($J:$J))/(MAX($J:$J)-MIN($J:$J))</f>
        <v>0.44252115284519383</v>
      </c>
      <c r="L1033">
        <v>8</v>
      </c>
      <c r="M1033" s="11">
        <v>-8.4030000000000005</v>
      </c>
      <c r="N1033">
        <f t="shared" si="16"/>
        <v>0.59842869848799285</v>
      </c>
      <c r="O1033">
        <v>1</v>
      </c>
      <c r="P1033">
        <v>0.66100000000000003</v>
      </c>
      <c r="Q1033">
        <v>0.60099999999999998</v>
      </c>
      <c r="R1033">
        <v>0.85499999999999998</v>
      </c>
      <c r="S1033">
        <v>7.22E-2</v>
      </c>
      <c r="T1033">
        <v>1.8499999999999999E-2</v>
      </c>
      <c r="U1033">
        <v>0.19900000000000001</v>
      </c>
      <c r="V1033">
        <v>3.7699999999999997E-2</v>
      </c>
      <c r="W1033">
        <v>0</v>
      </c>
      <c r="X1033" t="s">
        <v>1570</v>
      </c>
    </row>
    <row r="1034" spans="1:24" x14ac:dyDescent="0.2">
      <c r="A1034" s="13">
        <v>1061</v>
      </c>
      <c r="B1034" t="s">
        <v>1545</v>
      </c>
      <c r="C1034" t="s">
        <v>1772</v>
      </c>
      <c r="D1034" t="s">
        <v>1773</v>
      </c>
      <c r="G1034">
        <v>2001</v>
      </c>
      <c r="J1034" s="11">
        <v>118.011</v>
      </c>
      <c r="K1034">
        <f>(J1034-MIN($J:$J))/(MAX($J:$J)-MIN($J:$J))</f>
        <v>0.40661881301974262</v>
      </c>
      <c r="L1034">
        <v>9</v>
      </c>
      <c r="M1034" s="11">
        <v>-5.4</v>
      </c>
      <c r="N1034">
        <f t="shared" si="16"/>
        <v>0.74681292617847606</v>
      </c>
      <c r="O1034">
        <v>0</v>
      </c>
      <c r="P1034">
        <v>0.66800000000000004</v>
      </c>
      <c r="Q1034">
        <v>0.91100000000000003</v>
      </c>
      <c r="R1034">
        <v>0.77200000000000002</v>
      </c>
      <c r="S1034">
        <v>0.123</v>
      </c>
      <c r="T1034">
        <v>0</v>
      </c>
      <c r="U1034">
        <v>0.34100000000000003</v>
      </c>
      <c r="V1034">
        <v>3.0700000000000002E-2</v>
      </c>
      <c r="W1034">
        <v>0</v>
      </c>
      <c r="X1034" t="s">
        <v>1547</v>
      </c>
    </row>
    <row r="1035" spans="1:24" x14ac:dyDescent="0.2">
      <c r="A1035" s="13">
        <v>1062</v>
      </c>
      <c r="B1035" t="s">
        <v>1545</v>
      </c>
      <c r="C1035">
        <v>112</v>
      </c>
      <c r="D1035" t="s">
        <v>1774</v>
      </c>
      <c r="G1035">
        <v>2001</v>
      </c>
      <c r="J1035" s="11">
        <v>97.988</v>
      </c>
      <c r="K1035">
        <f>(J1035-MIN($J:$J))/(MAX($J:$J)-MIN($J:$J))</f>
        <v>0.28543328531829132</v>
      </c>
      <c r="L1035">
        <v>1</v>
      </c>
      <c r="M1035" s="11">
        <v>-4.5410000000000004</v>
      </c>
      <c r="N1035">
        <f t="shared" si="16"/>
        <v>0.78925783180156139</v>
      </c>
      <c r="O1035">
        <v>1</v>
      </c>
      <c r="P1035">
        <v>0.66</v>
      </c>
      <c r="Q1035">
        <v>0.23300000000000001</v>
      </c>
      <c r="R1035">
        <v>0.71</v>
      </c>
      <c r="S1035">
        <v>1.06E-2</v>
      </c>
      <c r="T1035" s="14">
        <v>7.0099999999999998E-6</v>
      </c>
      <c r="U1035">
        <v>7.3599999999999999E-2</v>
      </c>
      <c r="V1035">
        <v>4.0899999999999999E-2</v>
      </c>
      <c r="W1035">
        <v>0</v>
      </c>
      <c r="X1035" t="s">
        <v>1561</v>
      </c>
    </row>
    <row r="1036" spans="1:24" x14ac:dyDescent="0.2">
      <c r="A1036" s="13">
        <v>1063</v>
      </c>
      <c r="B1036" t="s">
        <v>1545</v>
      </c>
      <c r="C1036" t="s">
        <v>1775</v>
      </c>
      <c r="D1036" t="s">
        <v>1776</v>
      </c>
      <c r="G1036">
        <v>2001</v>
      </c>
      <c r="J1036" s="11">
        <v>97.995999999999995</v>
      </c>
      <c r="K1036">
        <f>(J1036-MIN($J:$J))/(MAX($J:$J)-MIN($J:$J))</f>
        <v>0.28548170384806265</v>
      </c>
      <c r="L1036">
        <v>5</v>
      </c>
      <c r="M1036" s="11">
        <v>-2.734</v>
      </c>
      <c r="N1036">
        <f t="shared" si="16"/>
        <v>0.8785453108014627</v>
      </c>
      <c r="O1036">
        <v>0</v>
      </c>
      <c r="P1036">
        <v>0.72099999999999997</v>
      </c>
      <c r="Q1036">
        <v>0.93100000000000005</v>
      </c>
      <c r="R1036">
        <v>0.73699999999999999</v>
      </c>
      <c r="S1036">
        <v>0.121</v>
      </c>
      <c r="T1036">
        <v>0</v>
      </c>
      <c r="U1036">
        <v>0.16500000000000001</v>
      </c>
      <c r="V1036">
        <v>3.2399999999999998E-2</v>
      </c>
      <c r="W1036">
        <v>0</v>
      </c>
      <c r="X1036" t="s">
        <v>1547</v>
      </c>
    </row>
    <row r="1037" spans="1:24" x14ac:dyDescent="0.2">
      <c r="A1037" s="13">
        <v>1064</v>
      </c>
      <c r="B1037" t="s">
        <v>1545</v>
      </c>
      <c r="C1037" t="s">
        <v>1777</v>
      </c>
      <c r="D1037" t="s">
        <v>1778</v>
      </c>
      <c r="G1037">
        <v>2001</v>
      </c>
      <c r="J1037" s="11">
        <v>93.013000000000005</v>
      </c>
      <c r="K1037">
        <f>(J1037-MIN($J:$J))/(MAX($J:$J)-MIN($J:$J))</f>
        <v>0.25532301211673714</v>
      </c>
      <c r="L1037">
        <v>8</v>
      </c>
      <c r="M1037" s="11">
        <v>-2.7709999999999999</v>
      </c>
      <c r="N1037">
        <f t="shared" si="16"/>
        <v>0.87671706690384421</v>
      </c>
      <c r="O1037">
        <v>0</v>
      </c>
      <c r="P1037">
        <v>0.65700000000000003</v>
      </c>
      <c r="Q1037">
        <v>0.66900000000000004</v>
      </c>
      <c r="R1037">
        <v>0.96499999999999997</v>
      </c>
      <c r="S1037">
        <v>2.8500000000000001E-2</v>
      </c>
      <c r="T1037" s="14">
        <v>8.8399999999999994E-5</v>
      </c>
      <c r="U1037">
        <v>5.5199999999999999E-2</v>
      </c>
      <c r="V1037">
        <v>5.5599999999999997E-2</v>
      </c>
      <c r="W1037">
        <v>0</v>
      </c>
      <c r="X1037" t="s">
        <v>1567</v>
      </c>
    </row>
    <row r="1038" spans="1:24" x14ac:dyDescent="0.2">
      <c r="A1038" s="13">
        <v>1065</v>
      </c>
      <c r="B1038" t="s">
        <v>1545</v>
      </c>
      <c r="C1038" t="s">
        <v>1779</v>
      </c>
      <c r="D1038" t="s">
        <v>1780</v>
      </c>
      <c r="G1038">
        <v>1999</v>
      </c>
      <c r="J1038" s="11">
        <v>103.502</v>
      </c>
      <c r="K1038">
        <f>(J1038-MIN($J:$J))/(MAX($J:$J)-MIN($J:$J))</f>
        <v>0.3188057569631898</v>
      </c>
      <c r="L1038">
        <v>9</v>
      </c>
      <c r="M1038" s="11">
        <v>-4.17</v>
      </c>
      <c r="N1038">
        <f t="shared" si="16"/>
        <v>0.80758968277497789</v>
      </c>
      <c r="O1038">
        <v>0</v>
      </c>
      <c r="P1038">
        <v>0.73599999999999999</v>
      </c>
      <c r="Q1038">
        <v>0.60899999999999999</v>
      </c>
      <c r="R1038">
        <v>0.81100000000000005</v>
      </c>
      <c r="S1038">
        <v>1.32E-3</v>
      </c>
      <c r="T1038">
        <v>1.4200000000000001E-4</v>
      </c>
      <c r="U1038">
        <v>0.107</v>
      </c>
      <c r="V1038">
        <v>8.1000000000000003E-2</v>
      </c>
      <c r="W1038">
        <v>0</v>
      </c>
      <c r="X1038" t="s">
        <v>1556</v>
      </c>
    </row>
    <row r="1039" spans="1:24" x14ac:dyDescent="0.2">
      <c r="A1039" s="13">
        <v>1066</v>
      </c>
      <c r="B1039" t="s">
        <v>1545</v>
      </c>
      <c r="C1039" t="s">
        <v>1781</v>
      </c>
      <c r="D1039" t="s">
        <v>1782</v>
      </c>
      <c r="G1039">
        <v>2001</v>
      </c>
      <c r="J1039" s="11">
        <v>95</v>
      </c>
      <c r="K1039">
        <f>(J1039-MIN($J:$J))/(MAX($J:$J)-MIN($J:$J))</f>
        <v>0.26734896444869455</v>
      </c>
      <c r="L1039">
        <v>4</v>
      </c>
      <c r="M1039" s="11">
        <v>-3.1320000000000001</v>
      </c>
      <c r="N1039">
        <f t="shared" si="16"/>
        <v>0.85887933590275711</v>
      </c>
      <c r="O1039">
        <v>0</v>
      </c>
      <c r="P1039">
        <v>0.85399999999999998</v>
      </c>
      <c r="Q1039">
        <v>0.95499999999999996</v>
      </c>
      <c r="R1039">
        <v>0.67300000000000004</v>
      </c>
      <c r="S1039">
        <v>3.7999999999999999E-2</v>
      </c>
      <c r="T1039">
        <v>2.2699999999999999E-4</v>
      </c>
      <c r="U1039">
        <v>0.255</v>
      </c>
      <c r="V1039">
        <v>0.185</v>
      </c>
      <c r="W1039">
        <v>0</v>
      </c>
      <c r="X1039" t="s">
        <v>1567</v>
      </c>
    </row>
    <row r="1040" spans="1:24" x14ac:dyDescent="0.2">
      <c r="A1040" s="13">
        <v>1067</v>
      </c>
      <c r="B1040" t="s">
        <v>1545</v>
      </c>
      <c r="C1040" t="s">
        <v>1783</v>
      </c>
      <c r="D1040" t="s">
        <v>1784</v>
      </c>
      <c r="G1040">
        <v>2001</v>
      </c>
      <c r="J1040" s="11">
        <v>90.031999999999996</v>
      </c>
      <c r="K1040">
        <f>(J1040-MIN($J:$J))/(MAX($J:$J)-MIN($J:$J))</f>
        <v>0.2372810574606902</v>
      </c>
      <c r="L1040">
        <v>8</v>
      </c>
      <c r="M1040" s="11">
        <v>-4.2430000000000003</v>
      </c>
      <c r="N1040">
        <f t="shared" si="16"/>
        <v>0.8039826069769741</v>
      </c>
      <c r="O1040">
        <v>0</v>
      </c>
      <c r="P1040">
        <v>0.90800000000000003</v>
      </c>
      <c r="Q1040">
        <v>0.89700000000000002</v>
      </c>
      <c r="R1040">
        <v>0.55700000000000005</v>
      </c>
      <c r="S1040">
        <v>0.24199999999999999</v>
      </c>
      <c r="T1040">
        <v>0</v>
      </c>
      <c r="U1040">
        <v>7.0900000000000005E-2</v>
      </c>
      <c r="V1040">
        <v>0.107</v>
      </c>
      <c r="W1040">
        <v>1</v>
      </c>
      <c r="X1040" t="s">
        <v>1561</v>
      </c>
    </row>
    <row r="1041" spans="1:24" x14ac:dyDescent="0.2">
      <c r="A1041" s="13">
        <v>1068</v>
      </c>
      <c r="B1041" t="s">
        <v>1545</v>
      </c>
      <c r="C1041" t="s">
        <v>1785</v>
      </c>
      <c r="D1041" t="s">
        <v>1786</v>
      </c>
      <c r="G1041">
        <v>2001</v>
      </c>
      <c r="J1041" s="11">
        <v>99.825000000000003</v>
      </c>
      <c r="K1041">
        <f>(J1041-MIN($J:$J))/(MAX($J:$J)-MIN($J:$J))</f>
        <v>0.29655139021703608</v>
      </c>
      <c r="L1041">
        <v>5</v>
      </c>
      <c r="M1041" s="11">
        <v>-4.5250000000000004</v>
      </c>
      <c r="N1041">
        <f t="shared" si="16"/>
        <v>0.79004842375728823</v>
      </c>
      <c r="O1041">
        <v>0</v>
      </c>
      <c r="P1041">
        <v>0.70699999999999996</v>
      </c>
      <c r="Q1041">
        <v>0.621</v>
      </c>
      <c r="R1041">
        <v>0.86899999999999999</v>
      </c>
      <c r="S1041">
        <v>0.104</v>
      </c>
      <c r="T1041">
        <v>1.21E-4</v>
      </c>
      <c r="U1041">
        <v>8.1299999999999997E-2</v>
      </c>
      <c r="V1041">
        <v>4.8099999999999997E-2</v>
      </c>
      <c r="W1041">
        <v>0</v>
      </c>
      <c r="X1041" t="s">
        <v>1561</v>
      </c>
    </row>
    <row r="1042" spans="1:24" x14ac:dyDescent="0.2">
      <c r="A1042" s="13">
        <v>1069</v>
      </c>
      <c r="B1042" t="s">
        <v>1545</v>
      </c>
      <c r="C1042" t="s">
        <v>1787</v>
      </c>
      <c r="D1042" t="s">
        <v>1788</v>
      </c>
      <c r="G1042">
        <v>2002</v>
      </c>
      <c r="J1042" s="11">
        <v>102.04300000000001</v>
      </c>
      <c r="K1042">
        <f>(J1042-MIN($J:$J))/(MAX($J:$J)-MIN($J:$J))</f>
        <v>0.30997542759614111</v>
      </c>
      <c r="L1042">
        <v>6</v>
      </c>
      <c r="M1042" s="11">
        <v>-5.1760000000000002</v>
      </c>
      <c r="N1042">
        <f t="shared" si="16"/>
        <v>0.75788121355865201</v>
      </c>
      <c r="O1042">
        <v>0</v>
      </c>
      <c r="P1042">
        <v>0.7</v>
      </c>
      <c r="Q1042">
        <v>0.55600000000000005</v>
      </c>
      <c r="R1042">
        <v>0.78700000000000003</v>
      </c>
      <c r="S1042">
        <v>6.6600000000000001E-3</v>
      </c>
      <c r="T1042" s="14">
        <v>3.68E-5</v>
      </c>
      <c r="U1042">
        <v>7.2400000000000006E-2</v>
      </c>
      <c r="V1042">
        <v>3.27E-2</v>
      </c>
      <c r="W1042">
        <v>0</v>
      </c>
      <c r="X1042" t="s">
        <v>1561</v>
      </c>
    </row>
    <row r="1043" spans="1:24" x14ac:dyDescent="0.2">
      <c r="A1043" s="13">
        <v>1070</v>
      </c>
      <c r="B1043" t="s">
        <v>1545</v>
      </c>
      <c r="C1043" t="s">
        <v>1789</v>
      </c>
      <c r="D1043" t="s">
        <v>1790</v>
      </c>
      <c r="G1043">
        <v>2001</v>
      </c>
      <c r="J1043" s="11">
        <v>172.09399999999999</v>
      </c>
      <c r="K1043">
        <f>(J1043-MIN($J:$J))/(MAX($J:$J)-MIN($J:$J))</f>
        <v>0.73394623122268887</v>
      </c>
      <c r="L1043">
        <v>10</v>
      </c>
      <c r="M1043" s="11">
        <v>-5.0419999999999998</v>
      </c>
      <c r="N1043">
        <f t="shared" si="16"/>
        <v>0.76450242118786438</v>
      </c>
      <c r="O1043">
        <v>1</v>
      </c>
      <c r="P1043">
        <v>0.44600000000000001</v>
      </c>
      <c r="Q1043">
        <v>0.54300000000000004</v>
      </c>
      <c r="R1043">
        <v>0.76400000000000001</v>
      </c>
      <c r="S1043">
        <v>1.3500000000000001E-3</v>
      </c>
      <c r="T1043">
        <v>0</v>
      </c>
      <c r="U1043">
        <v>9.9000000000000005E-2</v>
      </c>
      <c r="V1043">
        <v>3.3000000000000002E-2</v>
      </c>
      <c r="W1043">
        <v>0</v>
      </c>
      <c r="X1043" t="s">
        <v>1556</v>
      </c>
    </row>
    <row r="1044" spans="1:24" x14ac:dyDescent="0.2">
      <c r="A1044" s="13">
        <v>1071</v>
      </c>
      <c r="B1044" t="s">
        <v>1545</v>
      </c>
      <c r="C1044" t="s">
        <v>1791</v>
      </c>
      <c r="D1044" t="s">
        <v>1792</v>
      </c>
      <c r="G1044">
        <v>2001</v>
      </c>
      <c r="J1044" s="11">
        <v>122.746</v>
      </c>
      <c r="K1044">
        <f>(J1044-MIN($J:$J))/(MAX($J:$J)-MIN($J:$J))</f>
        <v>0.43527653032815655</v>
      </c>
      <c r="L1044">
        <v>2</v>
      </c>
      <c r="M1044" s="11">
        <v>-8.6180000000000003</v>
      </c>
      <c r="N1044">
        <f t="shared" si="16"/>
        <v>0.58780511908291333</v>
      </c>
      <c r="O1044">
        <v>1</v>
      </c>
      <c r="P1044">
        <v>0.61299999999999999</v>
      </c>
      <c r="Q1044">
        <v>0.47599999999999998</v>
      </c>
      <c r="R1044">
        <v>0.69699999999999995</v>
      </c>
      <c r="S1044">
        <v>1.9400000000000001E-2</v>
      </c>
      <c r="T1044">
        <v>0</v>
      </c>
      <c r="U1044">
        <v>0.33200000000000002</v>
      </c>
      <c r="V1044">
        <v>0.13300000000000001</v>
      </c>
      <c r="W1044">
        <v>0</v>
      </c>
      <c r="X1044" t="s">
        <v>1793</v>
      </c>
    </row>
    <row r="1045" spans="1:24" x14ac:dyDescent="0.2">
      <c r="A1045" s="13">
        <v>1072</v>
      </c>
      <c r="B1045" t="s">
        <v>1545</v>
      </c>
      <c r="C1045" t="s">
        <v>1794</v>
      </c>
      <c r="D1045" t="s">
        <v>1795</v>
      </c>
      <c r="G1045">
        <v>2000</v>
      </c>
      <c r="J1045" s="11">
        <v>94.947999999999993</v>
      </c>
      <c r="K1045">
        <f>(J1045-MIN($J:$J))/(MAX($J:$J)-MIN($J:$J))</f>
        <v>0.26703424400518078</v>
      </c>
      <c r="L1045">
        <v>4</v>
      </c>
      <c r="M1045" s="11">
        <v>-5.9459999999999997</v>
      </c>
      <c r="N1045">
        <f t="shared" si="16"/>
        <v>0.71983397568929741</v>
      </c>
      <c r="O1045">
        <v>0</v>
      </c>
      <c r="P1045">
        <v>0.84299999999999997</v>
      </c>
      <c r="Q1045">
        <v>0.61299999999999999</v>
      </c>
      <c r="R1045">
        <v>0.80600000000000005</v>
      </c>
      <c r="S1045">
        <v>0.14299999999999999</v>
      </c>
      <c r="T1045">
        <v>0</v>
      </c>
      <c r="U1045">
        <v>7.7100000000000002E-2</v>
      </c>
      <c r="V1045">
        <v>0.26900000000000002</v>
      </c>
      <c r="W1045">
        <v>1</v>
      </c>
      <c r="X1045" t="s">
        <v>1613</v>
      </c>
    </row>
    <row r="1046" spans="1:24" x14ac:dyDescent="0.2">
      <c r="A1046" s="13">
        <v>1073</v>
      </c>
      <c r="B1046" t="s">
        <v>1545</v>
      </c>
      <c r="C1046" t="s">
        <v>1796</v>
      </c>
      <c r="D1046" t="s">
        <v>1797</v>
      </c>
      <c r="G1046">
        <v>2001</v>
      </c>
      <c r="J1046" s="11">
        <v>137.029</v>
      </c>
      <c r="K1046">
        <f>(J1046-MIN($J:$J))/(MAX($J:$J)-MIN($J:$J))</f>
        <v>0.52172176291866901</v>
      </c>
      <c r="L1046">
        <v>11</v>
      </c>
      <c r="M1046" s="11">
        <v>-5.4589999999999996</v>
      </c>
      <c r="N1046">
        <f t="shared" si="16"/>
        <v>0.7438976183417334</v>
      </c>
      <c r="O1046">
        <v>0</v>
      </c>
      <c r="P1046">
        <v>0.68200000000000005</v>
      </c>
      <c r="Q1046">
        <v>0.79</v>
      </c>
      <c r="R1046">
        <v>0.91700000000000004</v>
      </c>
      <c r="S1046">
        <v>0.15</v>
      </c>
      <c r="T1046">
        <v>6.7599999999999993E-2</v>
      </c>
      <c r="U1046">
        <v>0.34</v>
      </c>
      <c r="V1046">
        <v>3.1800000000000002E-2</v>
      </c>
      <c r="W1046">
        <v>0</v>
      </c>
      <c r="X1046" t="s">
        <v>1581</v>
      </c>
    </row>
    <row r="1047" spans="1:24" x14ac:dyDescent="0.2">
      <c r="A1047" s="13">
        <v>1074</v>
      </c>
      <c r="B1047" t="s">
        <v>1545</v>
      </c>
      <c r="C1047" t="s">
        <v>762</v>
      </c>
      <c r="D1047" t="s">
        <v>1798</v>
      </c>
      <c r="G1047">
        <v>2001</v>
      </c>
      <c r="J1047" s="11">
        <v>103.14100000000001</v>
      </c>
      <c r="K1047">
        <f>(J1047-MIN($J:$J))/(MAX($J:$J)-MIN($J:$J))</f>
        <v>0.31662087080725798</v>
      </c>
      <c r="L1047">
        <v>1</v>
      </c>
      <c r="M1047" s="11">
        <v>-4.125</v>
      </c>
      <c r="N1047">
        <f t="shared" si="16"/>
        <v>0.80981322265045952</v>
      </c>
      <c r="O1047">
        <v>1</v>
      </c>
      <c r="P1047">
        <v>0.72099999999999997</v>
      </c>
      <c r="Q1047">
        <v>0.82099999999999995</v>
      </c>
      <c r="R1047">
        <v>0.79</v>
      </c>
      <c r="S1047">
        <v>0.183</v>
      </c>
      <c r="T1047">
        <v>0</v>
      </c>
      <c r="U1047">
        <v>0.1</v>
      </c>
      <c r="V1047">
        <v>0.124</v>
      </c>
      <c r="W1047">
        <v>0</v>
      </c>
      <c r="X1047" t="s">
        <v>1567</v>
      </c>
    </row>
    <row r="1048" spans="1:24" x14ac:dyDescent="0.2">
      <c r="A1048" s="13">
        <v>1075</v>
      </c>
      <c r="B1048" t="s">
        <v>1545</v>
      </c>
      <c r="C1048" t="s">
        <v>1799</v>
      </c>
      <c r="D1048" t="s">
        <v>1800</v>
      </c>
      <c r="G1048">
        <v>1999</v>
      </c>
      <c r="J1048" s="11">
        <v>79.983999999999995</v>
      </c>
      <c r="K1048">
        <f>(J1048-MIN($J:$J))/(MAX($J:$J)-MIN($J:$J))</f>
        <v>0.17646738406788276</v>
      </c>
      <c r="L1048">
        <v>1</v>
      </c>
      <c r="M1048" s="11">
        <v>-9.9420000000000002</v>
      </c>
      <c r="N1048">
        <f t="shared" si="16"/>
        <v>0.52238363474651639</v>
      </c>
      <c r="O1048">
        <v>0</v>
      </c>
      <c r="P1048">
        <v>0.72499999999999998</v>
      </c>
      <c r="Q1048">
        <v>0.76200000000000001</v>
      </c>
      <c r="R1048">
        <v>0.58299999999999996</v>
      </c>
      <c r="S1048">
        <v>0.3</v>
      </c>
      <c r="T1048">
        <v>2.3800000000000001E-4</v>
      </c>
      <c r="U1048">
        <v>6.6500000000000004E-2</v>
      </c>
      <c r="V1048">
        <v>4.2700000000000002E-2</v>
      </c>
      <c r="W1048">
        <v>0</v>
      </c>
      <c r="X1048" t="s">
        <v>1547</v>
      </c>
    </row>
    <row r="1049" spans="1:24" x14ac:dyDescent="0.2">
      <c r="A1049" s="13">
        <v>1076</v>
      </c>
      <c r="B1049" t="s">
        <v>1545</v>
      </c>
      <c r="C1049" t="s">
        <v>1733</v>
      </c>
      <c r="D1049" t="s">
        <v>1801</v>
      </c>
      <c r="G1049">
        <v>2000</v>
      </c>
      <c r="J1049" s="11">
        <v>89.989000000000004</v>
      </c>
      <c r="K1049">
        <f>(J1049-MIN($J:$J))/(MAX($J:$J)-MIN($J:$J))</f>
        <v>0.23702080786316929</v>
      </c>
      <c r="L1049">
        <v>6</v>
      </c>
      <c r="M1049" s="11">
        <v>-6.516</v>
      </c>
      <c r="N1049">
        <f t="shared" si="16"/>
        <v>0.69166913726652834</v>
      </c>
      <c r="O1049">
        <v>1</v>
      </c>
      <c r="P1049">
        <v>0.76700000000000002</v>
      </c>
      <c r="Q1049">
        <v>0.67700000000000005</v>
      </c>
      <c r="R1049">
        <v>0.75900000000000001</v>
      </c>
      <c r="S1049">
        <v>5.1299999999999998E-2</v>
      </c>
      <c r="T1049">
        <v>0</v>
      </c>
      <c r="U1049">
        <v>0.31</v>
      </c>
      <c r="V1049">
        <v>0.11700000000000001</v>
      </c>
      <c r="W1049">
        <v>0</v>
      </c>
      <c r="X1049" t="s">
        <v>1567</v>
      </c>
    </row>
    <row r="1050" spans="1:24" x14ac:dyDescent="0.2">
      <c r="A1050" s="13">
        <v>1077</v>
      </c>
      <c r="B1050" t="s">
        <v>1545</v>
      </c>
      <c r="C1050" t="s">
        <v>1802</v>
      </c>
      <c r="D1050" t="s">
        <v>1803</v>
      </c>
      <c r="G1050">
        <v>2001</v>
      </c>
      <c r="J1050" s="11">
        <v>97.867000000000004</v>
      </c>
      <c r="K1050">
        <f>(J1050-MIN($J:$J))/(MAX($J:$J)-MIN($J:$J))</f>
        <v>0.2847009550554998</v>
      </c>
      <c r="L1050">
        <v>8</v>
      </c>
      <c r="M1050" s="11">
        <v>-7.5330000000000004</v>
      </c>
      <c r="N1050">
        <f t="shared" si="16"/>
        <v>0.64141713608064033</v>
      </c>
      <c r="O1050">
        <v>1</v>
      </c>
      <c r="P1050">
        <v>0.56299999999999994</v>
      </c>
      <c r="Q1050">
        <v>0.51700000000000002</v>
      </c>
      <c r="R1050">
        <v>0.86</v>
      </c>
      <c r="S1050">
        <v>8.3400000000000002E-3</v>
      </c>
      <c r="T1050">
        <v>1.06E-2</v>
      </c>
      <c r="U1050">
        <v>0.39</v>
      </c>
      <c r="V1050">
        <v>6.2100000000000002E-2</v>
      </c>
      <c r="W1050">
        <v>0</v>
      </c>
      <c r="X1050" t="s">
        <v>1556</v>
      </c>
    </row>
    <row r="1051" spans="1:24" x14ac:dyDescent="0.2">
      <c r="A1051" s="13">
        <v>1078</v>
      </c>
      <c r="B1051" t="s">
        <v>1545</v>
      </c>
      <c r="C1051" t="s">
        <v>1785</v>
      </c>
      <c r="D1051" t="s">
        <v>1804</v>
      </c>
      <c r="G1051">
        <v>2001</v>
      </c>
      <c r="J1051" s="11">
        <v>104.71899999999999</v>
      </c>
      <c r="K1051">
        <f>(J1051-MIN($J:$J))/(MAX($J:$J)-MIN($J:$J))</f>
        <v>0.32617142580465541</v>
      </c>
      <c r="L1051">
        <v>1</v>
      </c>
      <c r="M1051" s="11">
        <v>-4.2290000000000001</v>
      </c>
      <c r="N1051">
        <f t="shared" si="16"/>
        <v>0.80467437493823502</v>
      </c>
      <c r="O1051">
        <v>0</v>
      </c>
      <c r="P1051">
        <v>0.77500000000000002</v>
      </c>
      <c r="Q1051">
        <v>0.89500000000000002</v>
      </c>
      <c r="R1051">
        <v>0.72899999999999998</v>
      </c>
      <c r="S1051">
        <v>3.0300000000000001E-2</v>
      </c>
      <c r="T1051">
        <v>2.47E-3</v>
      </c>
      <c r="U1051">
        <v>3.61E-2</v>
      </c>
      <c r="V1051">
        <v>0.16200000000000001</v>
      </c>
      <c r="W1051">
        <v>1</v>
      </c>
      <c r="X1051" t="s">
        <v>1561</v>
      </c>
    </row>
    <row r="1052" spans="1:24" x14ac:dyDescent="0.2">
      <c r="A1052" s="13">
        <v>1079</v>
      </c>
      <c r="B1052" t="s">
        <v>1545</v>
      </c>
      <c r="C1052" t="s">
        <v>1639</v>
      </c>
      <c r="D1052" t="s">
        <v>1805</v>
      </c>
      <c r="G1052">
        <v>2001</v>
      </c>
      <c r="J1052" s="11">
        <v>177.87</v>
      </c>
      <c r="K1052">
        <f>(J1052-MIN($J:$J))/(MAX($J:$J)-MIN($J:$J))</f>
        <v>0.76890440971759899</v>
      </c>
      <c r="L1052">
        <v>0</v>
      </c>
      <c r="M1052" s="11">
        <v>-9.3689999999999998</v>
      </c>
      <c r="N1052">
        <f t="shared" si="16"/>
        <v>0.55069670916098423</v>
      </c>
      <c r="O1052">
        <v>1</v>
      </c>
      <c r="P1052">
        <v>0.79700000000000004</v>
      </c>
      <c r="Q1052">
        <v>0.74</v>
      </c>
      <c r="R1052">
        <v>0.75</v>
      </c>
      <c r="S1052">
        <v>0.53300000000000003</v>
      </c>
      <c r="T1052">
        <v>0.108</v>
      </c>
      <c r="U1052">
        <v>9.5000000000000001E-2</v>
      </c>
      <c r="V1052">
        <v>0.247</v>
      </c>
      <c r="W1052">
        <v>1</v>
      </c>
      <c r="X1052" t="s">
        <v>1561</v>
      </c>
    </row>
    <row r="1053" spans="1:24" x14ac:dyDescent="0.2">
      <c r="A1053" s="13">
        <v>1080</v>
      </c>
      <c r="B1053" t="s">
        <v>1545</v>
      </c>
      <c r="C1053" t="s">
        <v>1653</v>
      </c>
      <c r="D1053" t="s">
        <v>1806</v>
      </c>
      <c r="G1053">
        <v>2008</v>
      </c>
      <c r="J1053" s="11">
        <v>100.851</v>
      </c>
      <c r="K1053">
        <f>(J1053-MIN($J:$J))/(MAX($J:$J)-MIN($J:$J))</f>
        <v>0.30276106666021085</v>
      </c>
      <c r="L1053">
        <v>10</v>
      </c>
      <c r="M1053" s="11">
        <v>-5.0199999999999996</v>
      </c>
      <c r="N1053">
        <f t="shared" si="16"/>
        <v>0.76558948512698888</v>
      </c>
      <c r="O1053">
        <v>0</v>
      </c>
      <c r="P1053">
        <v>0.63500000000000001</v>
      </c>
      <c r="Q1053">
        <v>0.59</v>
      </c>
      <c r="R1053">
        <v>0.85399999999999998</v>
      </c>
      <c r="S1053">
        <v>5.79E-3</v>
      </c>
      <c r="T1053">
        <v>8.3000000000000001E-3</v>
      </c>
      <c r="U1053">
        <v>6.2300000000000001E-2</v>
      </c>
      <c r="V1053">
        <v>6.1199999999999997E-2</v>
      </c>
      <c r="W1053">
        <v>0</v>
      </c>
      <c r="X1053" t="s">
        <v>1634</v>
      </c>
    </row>
    <row r="1054" spans="1:24" x14ac:dyDescent="0.2">
      <c r="A1054" s="13">
        <v>1081</v>
      </c>
      <c r="B1054" t="s">
        <v>1545</v>
      </c>
      <c r="C1054" t="s">
        <v>1807</v>
      </c>
      <c r="D1054" t="s">
        <v>1808</v>
      </c>
      <c r="G1054">
        <v>2001</v>
      </c>
      <c r="J1054" s="11">
        <v>105.005</v>
      </c>
      <c r="K1054">
        <f>(J1054-MIN($J:$J))/(MAX($J:$J)-MIN($J:$J))</f>
        <v>0.32790238824398094</v>
      </c>
      <c r="L1054">
        <v>10</v>
      </c>
      <c r="M1054" s="11">
        <v>-3.036</v>
      </c>
      <c r="N1054">
        <f t="shared" si="16"/>
        <v>0.86362288763711825</v>
      </c>
      <c r="O1054">
        <v>0</v>
      </c>
      <c r="P1054">
        <v>0.872</v>
      </c>
      <c r="Q1054">
        <v>0.82199999999999995</v>
      </c>
      <c r="R1054">
        <v>0.86799999999999999</v>
      </c>
      <c r="S1054">
        <v>0.153</v>
      </c>
      <c r="T1054" s="14">
        <v>2.26E-5</v>
      </c>
      <c r="U1054">
        <v>0.84299999999999997</v>
      </c>
      <c r="V1054">
        <v>0.12</v>
      </c>
      <c r="W1054">
        <v>0</v>
      </c>
      <c r="X1054" t="s">
        <v>1561</v>
      </c>
    </row>
    <row r="1055" spans="1:24" x14ac:dyDescent="0.2">
      <c r="A1055" s="13">
        <v>1082</v>
      </c>
      <c r="B1055" t="s">
        <v>1545</v>
      </c>
      <c r="C1055" t="s">
        <v>1809</v>
      </c>
      <c r="D1055" t="s">
        <v>1810</v>
      </c>
      <c r="G1055">
        <v>2000</v>
      </c>
      <c r="J1055" s="11">
        <v>127.99299999999999</v>
      </c>
      <c r="K1055">
        <f>(J1055-MIN($J:$J))/(MAX($J:$J)-MIN($J:$J))</f>
        <v>0.46703303354193648</v>
      </c>
      <c r="L1055">
        <v>3</v>
      </c>
      <c r="M1055" s="11">
        <v>-10.029</v>
      </c>
      <c r="N1055">
        <f t="shared" si="16"/>
        <v>0.51808479098725169</v>
      </c>
      <c r="O1055">
        <v>1</v>
      </c>
      <c r="P1055">
        <v>0.61</v>
      </c>
      <c r="Q1055">
        <v>0.45</v>
      </c>
      <c r="R1055">
        <v>0.82</v>
      </c>
      <c r="S1055">
        <v>2.1100000000000001E-4</v>
      </c>
      <c r="T1055">
        <v>0.14599999999999999</v>
      </c>
      <c r="U1055">
        <v>0.13800000000000001</v>
      </c>
      <c r="V1055">
        <v>3.1199999999999999E-2</v>
      </c>
      <c r="W1055">
        <v>0</v>
      </c>
      <c r="X1055" t="s">
        <v>1570</v>
      </c>
    </row>
    <row r="1056" spans="1:24" x14ac:dyDescent="0.2">
      <c r="A1056" s="13">
        <v>1083</v>
      </c>
      <c r="B1056" t="s">
        <v>1545</v>
      </c>
      <c r="C1056" t="s">
        <v>1811</v>
      </c>
      <c r="D1056" t="s">
        <v>1812</v>
      </c>
      <c r="G1056">
        <v>2001</v>
      </c>
      <c r="J1056" s="11">
        <v>167.953</v>
      </c>
      <c r="K1056">
        <f>(J1056-MIN($J:$J))/(MAX($J:$J)-MIN($J:$J))</f>
        <v>0.70888358974979726</v>
      </c>
      <c r="L1056">
        <v>10</v>
      </c>
      <c r="M1056" s="11">
        <v>-8.6270000000000007</v>
      </c>
      <c r="N1056">
        <f t="shared" si="16"/>
        <v>0.58736041110781689</v>
      </c>
      <c r="O1056">
        <v>0</v>
      </c>
      <c r="P1056">
        <v>0.66300000000000003</v>
      </c>
      <c r="Q1056">
        <v>0.52500000000000002</v>
      </c>
      <c r="R1056">
        <v>0.69399999999999995</v>
      </c>
      <c r="S1056">
        <v>2.53E-2</v>
      </c>
      <c r="T1056">
        <v>0</v>
      </c>
      <c r="U1056">
        <v>6.9800000000000001E-2</v>
      </c>
      <c r="V1056">
        <v>0.17100000000000001</v>
      </c>
      <c r="W1056">
        <v>1</v>
      </c>
      <c r="X1056" t="s">
        <v>1591</v>
      </c>
    </row>
    <row r="1057" spans="1:24" x14ac:dyDescent="0.2">
      <c r="A1057" s="13">
        <v>1084</v>
      </c>
      <c r="B1057" t="s">
        <v>1545</v>
      </c>
      <c r="C1057" t="s">
        <v>1813</v>
      </c>
      <c r="D1057" t="s">
        <v>1814</v>
      </c>
      <c r="G1057">
        <v>2001</v>
      </c>
      <c r="J1057" s="11">
        <v>96.975999999999999</v>
      </c>
      <c r="K1057">
        <f>(J1057-MIN($J:$J))/(MAX($J:$J)-MIN($J:$J))</f>
        <v>0.27930834130221638</v>
      </c>
      <c r="L1057">
        <v>8</v>
      </c>
      <c r="M1057" s="11">
        <v>-6.665</v>
      </c>
      <c r="N1057">
        <f t="shared" si="16"/>
        <v>0.68430674967882199</v>
      </c>
      <c r="O1057">
        <v>1</v>
      </c>
      <c r="P1057">
        <v>0.75700000000000001</v>
      </c>
      <c r="Q1057">
        <v>0.375</v>
      </c>
      <c r="R1057">
        <v>0.70599999999999996</v>
      </c>
      <c r="S1057">
        <v>2.6700000000000002E-2</v>
      </c>
      <c r="T1057">
        <v>0</v>
      </c>
      <c r="U1057">
        <v>0.19700000000000001</v>
      </c>
      <c r="V1057">
        <v>0.20300000000000001</v>
      </c>
      <c r="W1057">
        <v>1</v>
      </c>
      <c r="X1057" t="s">
        <v>1591</v>
      </c>
    </row>
    <row r="1058" spans="1:24" x14ac:dyDescent="0.2">
      <c r="A1058" s="13">
        <v>1085</v>
      </c>
      <c r="B1058" t="s">
        <v>1545</v>
      </c>
      <c r="C1058" t="s">
        <v>1815</v>
      </c>
      <c r="D1058" t="s">
        <v>1816</v>
      </c>
      <c r="G1058">
        <v>2000</v>
      </c>
      <c r="J1058" s="11">
        <v>119.94</v>
      </c>
      <c r="K1058">
        <f>(J1058-MIN($J:$J))/(MAX($J:$J)-MIN($J:$J))</f>
        <v>0.41829373101085787</v>
      </c>
      <c r="L1058">
        <v>0</v>
      </c>
      <c r="M1058" s="11">
        <v>-4.9050000000000002</v>
      </c>
      <c r="N1058">
        <f t="shared" si="16"/>
        <v>0.77127186480877552</v>
      </c>
      <c r="O1058">
        <v>1</v>
      </c>
      <c r="P1058">
        <v>0.67600000000000005</v>
      </c>
      <c r="Q1058">
        <v>0.20599999999999999</v>
      </c>
      <c r="R1058">
        <v>0.60099999999999998</v>
      </c>
      <c r="S1058">
        <v>0.10299999999999999</v>
      </c>
      <c r="T1058">
        <v>0</v>
      </c>
      <c r="U1058">
        <v>0.14699999999999999</v>
      </c>
      <c r="V1058">
        <v>2.9700000000000001E-2</v>
      </c>
      <c r="W1058">
        <v>0</v>
      </c>
      <c r="X1058" t="s">
        <v>1567</v>
      </c>
    </row>
    <row r="1059" spans="1:24" x14ac:dyDescent="0.2">
      <c r="A1059" s="13">
        <v>1086</v>
      </c>
      <c r="B1059" t="s">
        <v>1545</v>
      </c>
      <c r="C1059" t="s">
        <v>1763</v>
      </c>
      <c r="D1059" t="s">
        <v>1817</v>
      </c>
      <c r="G1059">
        <v>2001</v>
      </c>
      <c r="J1059" s="11">
        <v>97.914000000000001</v>
      </c>
      <c r="K1059">
        <f>(J1059-MIN($J:$J))/(MAX($J:$J)-MIN($J:$J))</f>
        <v>0.28498541391790638</v>
      </c>
      <c r="L1059">
        <v>6</v>
      </c>
      <c r="M1059" s="11">
        <v>-6.8179999999999996</v>
      </c>
      <c r="N1059">
        <f t="shared" si="16"/>
        <v>0.67674671410218401</v>
      </c>
      <c r="O1059">
        <v>0</v>
      </c>
      <c r="P1059">
        <v>0.65300000000000002</v>
      </c>
      <c r="Q1059">
        <v>0.64</v>
      </c>
      <c r="R1059">
        <v>0.83699999999999997</v>
      </c>
      <c r="S1059">
        <v>0.53400000000000003</v>
      </c>
      <c r="T1059" s="14">
        <v>7.1199999999999996E-5</v>
      </c>
      <c r="U1059">
        <v>7.8399999999999997E-2</v>
      </c>
      <c r="V1059">
        <v>0.124</v>
      </c>
      <c r="W1059">
        <v>0</v>
      </c>
      <c r="X1059" t="s">
        <v>1567</v>
      </c>
    </row>
    <row r="1060" spans="1:24" x14ac:dyDescent="0.2">
      <c r="A1060" s="13">
        <v>1087</v>
      </c>
      <c r="B1060" t="s">
        <v>1545</v>
      </c>
      <c r="C1060" t="s">
        <v>1785</v>
      </c>
      <c r="D1060" t="s">
        <v>1818</v>
      </c>
      <c r="G1060">
        <v>2001</v>
      </c>
      <c r="J1060" s="11">
        <v>97.576999999999998</v>
      </c>
      <c r="K1060">
        <f>(J1060-MIN($J:$J))/(MAX($J:$J)-MIN($J:$J))</f>
        <v>0.28294578335128856</v>
      </c>
      <c r="L1060">
        <v>4</v>
      </c>
      <c r="M1060" s="11">
        <v>-5.1150000000000002</v>
      </c>
      <c r="N1060">
        <f t="shared" si="16"/>
        <v>0.76089534538986059</v>
      </c>
      <c r="O1060">
        <v>0</v>
      </c>
      <c r="P1060">
        <v>0.78600000000000003</v>
      </c>
      <c r="Q1060">
        <v>0.68500000000000005</v>
      </c>
      <c r="R1060">
        <v>0.84199999999999997</v>
      </c>
      <c r="S1060">
        <v>3.0500000000000002E-3</v>
      </c>
      <c r="T1060" s="14">
        <v>3.54E-6</v>
      </c>
      <c r="U1060">
        <v>0.47299999999999998</v>
      </c>
      <c r="V1060">
        <v>7.0699999999999999E-2</v>
      </c>
      <c r="W1060">
        <v>0</v>
      </c>
      <c r="X1060" t="s">
        <v>1561</v>
      </c>
    </row>
    <row r="1061" spans="1:24" x14ac:dyDescent="0.2">
      <c r="A1061" s="13">
        <v>1088</v>
      </c>
      <c r="B1061" t="s">
        <v>1545</v>
      </c>
      <c r="C1061" t="s">
        <v>1819</v>
      </c>
      <c r="D1061" t="s">
        <v>1820</v>
      </c>
      <c r="G1061">
        <v>2001</v>
      </c>
      <c r="J1061" s="11">
        <v>121.90600000000001</v>
      </c>
      <c r="K1061">
        <f>(J1061-MIN($J:$J))/(MAX($J:$J)-MIN($J:$J))</f>
        <v>0.43019258470216559</v>
      </c>
      <c r="L1061">
        <v>10</v>
      </c>
      <c r="M1061" s="11">
        <v>-5.3730000000000002</v>
      </c>
      <c r="N1061">
        <f t="shared" si="16"/>
        <v>0.74814705010376514</v>
      </c>
      <c r="O1061">
        <v>0</v>
      </c>
      <c r="P1061">
        <v>0.878</v>
      </c>
      <c r="Q1061">
        <v>0.90400000000000003</v>
      </c>
      <c r="R1061">
        <v>0.72399999999999998</v>
      </c>
      <c r="S1061">
        <v>0.16800000000000001</v>
      </c>
      <c r="T1061">
        <v>1.1599999999999999E-2</v>
      </c>
      <c r="U1061">
        <v>0.13300000000000001</v>
      </c>
      <c r="V1061">
        <v>0.129</v>
      </c>
      <c r="W1061">
        <v>0</v>
      </c>
      <c r="X1061" t="s">
        <v>1547</v>
      </c>
    </row>
    <row r="1062" spans="1:24" x14ac:dyDescent="0.2">
      <c r="A1062" s="13">
        <v>1089</v>
      </c>
      <c r="B1062" t="s">
        <v>1545</v>
      </c>
      <c r="C1062" t="s">
        <v>1821</v>
      </c>
      <c r="D1062" t="s">
        <v>1822</v>
      </c>
      <c r="G1062">
        <v>2001</v>
      </c>
      <c r="J1062" s="11">
        <v>86.31</v>
      </c>
      <c r="K1062">
        <f>(J1062-MIN($J:$J))/(MAX($J:$J)-MIN($J:$J))</f>
        <v>0.21475433648457268</v>
      </c>
      <c r="L1062">
        <v>1</v>
      </c>
      <c r="M1062" s="11">
        <v>-6.4169999999999998</v>
      </c>
      <c r="N1062">
        <f t="shared" si="16"/>
        <v>0.69656092499258815</v>
      </c>
      <c r="O1062">
        <v>0</v>
      </c>
      <c r="P1062">
        <v>0.61199999999999999</v>
      </c>
      <c r="Q1062">
        <v>0.71599999999999997</v>
      </c>
      <c r="R1062">
        <v>0.57899999999999996</v>
      </c>
      <c r="S1062">
        <v>0.28499999999999998</v>
      </c>
      <c r="T1062">
        <v>0</v>
      </c>
      <c r="U1062">
        <v>5.5599999999999997E-2</v>
      </c>
      <c r="V1062">
        <v>5.5300000000000002E-2</v>
      </c>
      <c r="W1062">
        <v>0</v>
      </c>
      <c r="X1062" t="s">
        <v>1561</v>
      </c>
    </row>
    <row r="1063" spans="1:24" x14ac:dyDescent="0.2">
      <c r="A1063" s="13">
        <v>1090</v>
      </c>
      <c r="B1063" t="s">
        <v>1545</v>
      </c>
      <c r="C1063">
        <v>112</v>
      </c>
      <c r="D1063" t="s">
        <v>1823</v>
      </c>
      <c r="G1063">
        <v>2001</v>
      </c>
      <c r="J1063" s="11">
        <v>203.86199999999999</v>
      </c>
      <c r="K1063">
        <f>(J1063-MIN($J:$J))/(MAX($J:$J)-MIN($J:$J))</f>
        <v>0.92621621294469392</v>
      </c>
      <c r="L1063">
        <v>4</v>
      </c>
      <c r="M1063" s="11">
        <v>-6.2549999999999999</v>
      </c>
      <c r="N1063">
        <f t="shared" si="16"/>
        <v>0.70456566854432257</v>
      </c>
      <c r="O1063">
        <v>0</v>
      </c>
      <c r="P1063">
        <v>0.67700000000000005</v>
      </c>
      <c r="Q1063">
        <v>0.76800000000000002</v>
      </c>
      <c r="R1063">
        <v>0.52</v>
      </c>
      <c r="S1063">
        <v>2.7699999999999999E-3</v>
      </c>
      <c r="T1063">
        <v>0</v>
      </c>
      <c r="U1063">
        <v>5.3199999999999997E-2</v>
      </c>
      <c r="V1063">
        <v>0.33400000000000002</v>
      </c>
      <c r="W1063">
        <v>0</v>
      </c>
      <c r="X1063" t="s">
        <v>1561</v>
      </c>
    </row>
    <row r="1064" spans="1:24" x14ac:dyDescent="0.2">
      <c r="A1064" s="13">
        <v>1091</v>
      </c>
      <c r="B1064" t="s">
        <v>1545</v>
      </c>
      <c r="C1064" t="s">
        <v>1824</v>
      </c>
      <c r="D1064" t="s">
        <v>1825</v>
      </c>
      <c r="G1064">
        <v>2001</v>
      </c>
      <c r="J1064" s="11">
        <v>118.00700000000001</v>
      </c>
      <c r="K1064">
        <f>(J1064-MIN($J:$J))/(MAX($J:$J)-MIN($J:$J))</f>
        <v>0.40659460375485701</v>
      </c>
      <c r="L1064">
        <v>4</v>
      </c>
      <c r="M1064" s="11">
        <v>-7.8529999999999998</v>
      </c>
      <c r="N1064">
        <f t="shared" si="16"/>
        <v>0.62560529696610334</v>
      </c>
      <c r="O1064">
        <v>0</v>
      </c>
      <c r="P1064">
        <v>0.63100000000000001</v>
      </c>
      <c r="Q1064">
        <v>0.54700000000000004</v>
      </c>
      <c r="R1064">
        <v>0.82099999999999995</v>
      </c>
      <c r="S1064">
        <v>8.7600000000000004E-3</v>
      </c>
      <c r="T1064">
        <v>2.4699999999999999E-4</v>
      </c>
      <c r="U1064">
        <v>0.29299999999999998</v>
      </c>
      <c r="V1064">
        <v>8.6699999999999999E-2</v>
      </c>
      <c r="W1064">
        <v>0</v>
      </c>
      <c r="X1064" t="s">
        <v>1547</v>
      </c>
    </row>
    <row r="1065" spans="1:24" x14ac:dyDescent="0.2">
      <c r="A1065" s="13">
        <v>1092</v>
      </c>
      <c r="B1065" t="s">
        <v>1545</v>
      </c>
      <c r="C1065" t="s">
        <v>1826</v>
      </c>
      <c r="D1065" t="s">
        <v>1827</v>
      </c>
      <c r="G1065">
        <v>2001</v>
      </c>
      <c r="J1065" s="11">
        <v>129.078</v>
      </c>
      <c r="K1065">
        <f>(J1065-MIN($J:$J))/(MAX($J:$J)-MIN($J:$J))</f>
        <v>0.473599796642175</v>
      </c>
      <c r="L1065">
        <v>0</v>
      </c>
      <c r="M1065" s="11">
        <v>-8.3989999999999991</v>
      </c>
      <c r="N1065">
        <f t="shared" si="16"/>
        <v>0.59862634647692459</v>
      </c>
      <c r="O1065">
        <v>1</v>
      </c>
      <c r="P1065">
        <v>0.46400000000000002</v>
      </c>
      <c r="Q1065">
        <v>0.69499999999999995</v>
      </c>
      <c r="R1065">
        <v>0.92200000000000004</v>
      </c>
      <c r="S1065">
        <v>0.124</v>
      </c>
      <c r="T1065">
        <v>0.22700000000000001</v>
      </c>
      <c r="U1065">
        <v>5.4600000000000003E-2</v>
      </c>
      <c r="V1065">
        <v>6.3799999999999996E-2</v>
      </c>
      <c r="W1065">
        <v>0</v>
      </c>
      <c r="X1065" t="s">
        <v>1570</v>
      </c>
    </row>
    <row r="1066" spans="1:24" x14ac:dyDescent="0.2">
      <c r="A1066" s="13">
        <v>1093</v>
      </c>
      <c r="B1066" t="s">
        <v>1545</v>
      </c>
      <c r="C1066" t="s">
        <v>1828</v>
      </c>
      <c r="D1066" t="s">
        <v>1829</v>
      </c>
      <c r="G1066">
        <v>2001</v>
      </c>
      <c r="J1066" s="11">
        <v>126.928</v>
      </c>
      <c r="K1066">
        <f>(J1066-MIN($J:$J))/(MAX($J:$J)-MIN($J:$J))</f>
        <v>0.46058731676612641</v>
      </c>
      <c r="L1066">
        <v>9</v>
      </c>
      <c r="M1066" s="11">
        <v>-4.2610000000000001</v>
      </c>
      <c r="N1066">
        <f t="shared" si="16"/>
        <v>0.80309319102678134</v>
      </c>
      <c r="O1066">
        <v>0</v>
      </c>
      <c r="P1066">
        <v>0.65300000000000002</v>
      </c>
      <c r="Q1066">
        <v>0.87</v>
      </c>
      <c r="R1066">
        <v>0.96399999999999997</v>
      </c>
      <c r="S1066">
        <v>3.16E-3</v>
      </c>
      <c r="T1066">
        <v>5.1200000000000004E-3</v>
      </c>
      <c r="U1066">
        <v>0.14399999999999999</v>
      </c>
      <c r="V1066">
        <v>5.8200000000000002E-2</v>
      </c>
      <c r="W1066">
        <v>0</v>
      </c>
      <c r="X1066" t="s">
        <v>1556</v>
      </c>
    </row>
    <row r="1067" spans="1:24" x14ac:dyDescent="0.2">
      <c r="A1067" s="13">
        <v>1094</v>
      </c>
      <c r="B1067" t="s">
        <v>1545</v>
      </c>
      <c r="C1067" t="s">
        <v>1830</v>
      </c>
      <c r="D1067" t="s">
        <v>1831</v>
      </c>
      <c r="G1067">
        <v>2001</v>
      </c>
      <c r="J1067" s="11">
        <v>100.01</v>
      </c>
      <c r="K1067">
        <f>(J1067-MIN($J:$J))/(MAX($J:$J)-MIN($J:$J))</f>
        <v>0.29767106871799842</v>
      </c>
      <c r="L1067">
        <v>10</v>
      </c>
      <c r="M1067" s="11">
        <v>-9.0530000000000008</v>
      </c>
      <c r="N1067">
        <f t="shared" si="16"/>
        <v>0.56631090028658948</v>
      </c>
      <c r="O1067">
        <v>0</v>
      </c>
      <c r="P1067">
        <v>0.89700000000000002</v>
      </c>
      <c r="Q1067">
        <v>0.88400000000000001</v>
      </c>
      <c r="R1067">
        <v>0.46600000000000003</v>
      </c>
      <c r="S1067">
        <v>0.187</v>
      </c>
      <c r="T1067" s="14">
        <v>1.35E-6</v>
      </c>
      <c r="U1067">
        <v>7.5700000000000003E-2</v>
      </c>
      <c r="V1067">
        <v>0.20300000000000001</v>
      </c>
      <c r="W1067">
        <v>1</v>
      </c>
      <c r="X1067" t="s">
        <v>1613</v>
      </c>
    </row>
    <row r="1068" spans="1:24" x14ac:dyDescent="0.2">
      <c r="A1068" s="13">
        <v>1095</v>
      </c>
      <c r="B1068" t="s">
        <v>1545</v>
      </c>
      <c r="C1068" t="s">
        <v>1832</v>
      </c>
      <c r="D1068" t="s">
        <v>1833</v>
      </c>
      <c r="G1068">
        <v>2001</v>
      </c>
      <c r="J1068" s="11">
        <v>125.25</v>
      </c>
      <c r="K1068">
        <f>(J1068-MIN($J:$J))/(MAX($J:$J)-MIN($J:$J))</f>
        <v>0.4504315301465871</v>
      </c>
      <c r="L1068">
        <v>1</v>
      </c>
      <c r="M1068" s="11">
        <v>-5.9409999999999998</v>
      </c>
      <c r="N1068">
        <f t="shared" si="16"/>
        <v>0.720081035675462</v>
      </c>
      <c r="O1068">
        <v>1</v>
      </c>
      <c r="P1068">
        <v>0.78</v>
      </c>
      <c r="Q1068">
        <v>0.754</v>
      </c>
      <c r="R1068">
        <v>0.63400000000000001</v>
      </c>
      <c r="S1068">
        <v>1.9900000000000001E-2</v>
      </c>
      <c r="T1068" s="14">
        <v>2.9799999999999999E-5</v>
      </c>
      <c r="U1068">
        <v>0.28999999999999998</v>
      </c>
      <c r="V1068">
        <v>0.16</v>
      </c>
      <c r="W1068">
        <v>1</v>
      </c>
      <c r="X1068" t="s">
        <v>1834</v>
      </c>
    </row>
    <row r="1069" spans="1:24" x14ac:dyDescent="0.2">
      <c r="A1069" s="13">
        <v>1096</v>
      </c>
      <c r="B1069" t="s">
        <v>1545</v>
      </c>
      <c r="C1069" t="s">
        <v>1835</v>
      </c>
      <c r="D1069" t="s">
        <v>1836</v>
      </c>
      <c r="G1069">
        <v>2016</v>
      </c>
      <c r="J1069" s="11">
        <v>106.95699999999999</v>
      </c>
      <c r="K1069">
        <f>(J1069-MIN($J:$J))/(MAX($J:$J)-MIN($J:$J))</f>
        <v>0.33971650950818877</v>
      </c>
      <c r="L1069">
        <v>5</v>
      </c>
      <c r="M1069" s="11">
        <v>-3.944</v>
      </c>
      <c r="N1069">
        <f t="shared" si="16"/>
        <v>0.81875679414961955</v>
      </c>
      <c r="O1069">
        <v>0</v>
      </c>
      <c r="P1069">
        <v>0.88800000000000001</v>
      </c>
      <c r="Q1069">
        <v>0.86599999999999999</v>
      </c>
      <c r="R1069">
        <v>0.8</v>
      </c>
      <c r="S1069">
        <v>9.01E-2</v>
      </c>
      <c r="T1069" s="14">
        <v>2.12E-5</v>
      </c>
      <c r="U1069">
        <v>0.22900000000000001</v>
      </c>
      <c r="V1069">
        <v>9.4600000000000004E-2</v>
      </c>
      <c r="W1069">
        <v>0</v>
      </c>
      <c r="X1069" t="s">
        <v>1561</v>
      </c>
    </row>
    <row r="1070" spans="1:24" x14ac:dyDescent="0.2">
      <c r="A1070" s="13">
        <v>1097</v>
      </c>
      <c r="B1070" t="s">
        <v>1545</v>
      </c>
      <c r="C1070" t="s">
        <v>1616</v>
      </c>
      <c r="D1070" t="s">
        <v>1837</v>
      </c>
      <c r="G1070">
        <v>2000</v>
      </c>
      <c r="J1070" s="11">
        <v>99.965000000000003</v>
      </c>
      <c r="K1070">
        <f>(J1070-MIN($J:$J))/(MAX($J:$J)-MIN($J:$J))</f>
        <v>0.29739871448803462</v>
      </c>
      <c r="L1070">
        <v>7</v>
      </c>
      <c r="M1070" s="11">
        <v>-7.3380000000000001</v>
      </c>
      <c r="N1070">
        <f t="shared" si="16"/>
        <v>0.65105247554106127</v>
      </c>
      <c r="O1070">
        <v>1</v>
      </c>
      <c r="P1070">
        <v>0.69899999999999995</v>
      </c>
      <c r="Q1070">
        <v>0.67900000000000005</v>
      </c>
      <c r="R1070">
        <v>0.61799999999999999</v>
      </c>
      <c r="S1070">
        <v>5.0200000000000002E-2</v>
      </c>
      <c r="T1070">
        <v>9.2500000000000004E-4</v>
      </c>
      <c r="U1070">
        <v>9.1399999999999995E-2</v>
      </c>
      <c r="V1070">
        <v>5.9400000000000001E-2</v>
      </c>
      <c r="W1070">
        <v>0</v>
      </c>
      <c r="X1070" t="s">
        <v>1547</v>
      </c>
    </row>
    <row r="1071" spans="1:24" x14ac:dyDescent="0.2">
      <c r="A1071" s="13">
        <v>1098</v>
      </c>
      <c r="B1071" t="s">
        <v>1545</v>
      </c>
      <c r="C1071" t="s">
        <v>1775</v>
      </c>
      <c r="D1071" t="s">
        <v>1838</v>
      </c>
      <c r="G1071">
        <v>2001</v>
      </c>
      <c r="J1071" s="11">
        <v>78.375</v>
      </c>
      <c r="K1071">
        <f>(J1071-MIN($J:$J))/(MAX($J:$J)-MIN($J:$J))</f>
        <v>0.16672920726762133</v>
      </c>
      <c r="L1071">
        <v>10</v>
      </c>
      <c r="M1071" s="11">
        <v>-4.4870000000000001</v>
      </c>
      <c r="N1071">
        <f t="shared" si="16"/>
        <v>0.79192607965213957</v>
      </c>
      <c r="O1071">
        <v>1</v>
      </c>
      <c r="P1071">
        <v>0.58199999999999996</v>
      </c>
      <c r="Q1071">
        <v>0.70099999999999996</v>
      </c>
      <c r="R1071">
        <v>0.70699999999999996</v>
      </c>
      <c r="S1071">
        <v>8.2199999999999995E-2</v>
      </c>
      <c r="T1071">
        <v>0</v>
      </c>
      <c r="U1071">
        <v>4.6699999999999998E-2</v>
      </c>
      <c r="V1071">
        <v>3.1899999999999998E-2</v>
      </c>
      <c r="W1071">
        <v>0</v>
      </c>
      <c r="X1071" t="s">
        <v>1547</v>
      </c>
    </row>
    <row r="1072" spans="1:24" x14ac:dyDescent="0.2">
      <c r="A1072" s="13">
        <v>1099</v>
      </c>
      <c r="B1072" t="s">
        <v>1545</v>
      </c>
      <c r="C1072" t="s">
        <v>1839</v>
      </c>
      <c r="D1072" t="s">
        <v>1840</v>
      </c>
      <c r="G1072">
        <v>2001</v>
      </c>
      <c r="J1072" s="11">
        <v>83.293000000000006</v>
      </c>
      <c r="K1072">
        <f>(J1072-MIN($J:$J))/(MAX($J:$J)-MIN($J:$J))</f>
        <v>0.19649449844455477</v>
      </c>
      <c r="L1072">
        <v>0</v>
      </c>
      <c r="M1072" s="11">
        <v>-6.867</v>
      </c>
      <c r="N1072">
        <f t="shared" si="16"/>
        <v>0.67432552623777042</v>
      </c>
      <c r="O1072">
        <v>1</v>
      </c>
      <c r="P1072">
        <v>0.57799999999999996</v>
      </c>
      <c r="Q1072">
        <v>0.40799999999999997</v>
      </c>
      <c r="R1072">
        <v>0.58099999999999996</v>
      </c>
      <c r="S1072">
        <v>6.5799999999999997E-2</v>
      </c>
      <c r="T1072">
        <v>4.1999999999999997E-3</v>
      </c>
      <c r="U1072">
        <v>6.7400000000000002E-2</v>
      </c>
      <c r="V1072">
        <v>3.1800000000000002E-2</v>
      </c>
      <c r="W1072">
        <v>0</v>
      </c>
      <c r="X1072" t="s">
        <v>1547</v>
      </c>
    </row>
    <row r="1073" spans="1:24" x14ac:dyDescent="0.2">
      <c r="A1073" s="13">
        <v>1100</v>
      </c>
      <c r="B1073" t="s">
        <v>1545</v>
      </c>
      <c r="C1073" t="s">
        <v>1655</v>
      </c>
      <c r="D1073" t="s">
        <v>1841</v>
      </c>
      <c r="G1073">
        <v>2001</v>
      </c>
      <c r="J1073" s="11">
        <v>129.49100000000001</v>
      </c>
      <c r="K1073">
        <f>(J1073-MIN($J:$J))/(MAX($J:$J)-MIN($J:$J))</f>
        <v>0.47609940324162064</v>
      </c>
      <c r="L1073">
        <v>5</v>
      </c>
      <c r="M1073" s="11">
        <v>-6.2389999999999999</v>
      </c>
      <c r="N1073">
        <f t="shared" si="16"/>
        <v>0.7053562605000494</v>
      </c>
      <c r="O1073">
        <v>0</v>
      </c>
      <c r="P1073">
        <v>0.59599999999999997</v>
      </c>
      <c r="Q1073">
        <v>0.86</v>
      </c>
      <c r="R1073">
        <v>0.66100000000000003</v>
      </c>
      <c r="S1073">
        <v>0.31</v>
      </c>
      <c r="T1073">
        <v>0</v>
      </c>
      <c r="U1073">
        <v>8.4699999999999998E-2</v>
      </c>
      <c r="V1073">
        <v>0.22600000000000001</v>
      </c>
      <c r="W1073">
        <v>0</v>
      </c>
      <c r="X1073" t="s">
        <v>1561</v>
      </c>
    </row>
    <row r="1074" spans="1:24" x14ac:dyDescent="0.2">
      <c r="A1074" s="13">
        <v>1101</v>
      </c>
      <c r="B1074" t="s">
        <v>1545</v>
      </c>
      <c r="C1074" t="s">
        <v>1842</v>
      </c>
      <c r="D1074" t="s">
        <v>1843</v>
      </c>
      <c r="G1074">
        <v>2001</v>
      </c>
      <c r="J1074" s="11">
        <v>166.01</v>
      </c>
      <c r="K1074">
        <f>(J1074-MIN($J:$J))/(MAX($J:$J)-MIN($J:$J))</f>
        <v>0.69712393933158212</v>
      </c>
      <c r="L1074">
        <v>7</v>
      </c>
      <c r="M1074" s="11">
        <v>-8.56</v>
      </c>
      <c r="N1074">
        <f t="shared" si="16"/>
        <v>0.59067101492242313</v>
      </c>
      <c r="O1074">
        <v>1</v>
      </c>
      <c r="P1074">
        <v>0.80200000000000005</v>
      </c>
      <c r="Q1074">
        <v>0.84899999999999998</v>
      </c>
      <c r="R1074">
        <v>0.34100000000000003</v>
      </c>
      <c r="S1074">
        <v>0.16900000000000001</v>
      </c>
      <c r="T1074">
        <v>0</v>
      </c>
      <c r="U1074">
        <v>7.8299999999999995E-2</v>
      </c>
      <c r="V1074">
        <v>0.48799999999999999</v>
      </c>
      <c r="W1074">
        <v>1</v>
      </c>
      <c r="X1074" t="s">
        <v>1591</v>
      </c>
    </row>
    <row r="1075" spans="1:24" x14ac:dyDescent="0.2">
      <c r="A1075" s="13">
        <v>1102</v>
      </c>
      <c r="B1075" t="s">
        <v>1545</v>
      </c>
      <c r="C1075" t="s">
        <v>1844</v>
      </c>
      <c r="D1075" t="s">
        <v>1845</v>
      </c>
      <c r="G1075">
        <v>2001</v>
      </c>
      <c r="J1075" s="11">
        <v>117.033</v>
      </c>
      <c r="K1075">
        <f>(J1075-MIN($J:$J))/(MAX($J:$J)-MIN($J:$J))</f>
        <v>0.40069964775519595</v>
      </c>
      <c r="L1075">
        <v>7</v>
      </c>
      <c r="M1075" s="11">
        <v>-6.133</v>
      </c>
      <c r="N1075">
        <f t="shared" si="16"/>
        <v>0.71059393220673983</v>
      </c>
      <c r="O1075">
        <v>1</v>
      </c>
      <c r="P1075">
        <v>0.82199999999999995</v>
      </c>
      <c r="Q1075">
        <v>0.91</v>
      </c>
      <c r="R1075">
        <v>0.67200000000000004</v>
      </c>
      <c r="S1075">
        <v>2.8500000000000001E-2</v>
      </c>
      <c r="T1075">
        <v>0</v>
      </c>
      <c r="U1075">
        <v>0.21299999999999999</v>
      </c>
      <c r="V1075">
        <v>3.2899999999999999E-2</v>
      </c>
      <c r="W1075">
        <v>0</v>
      </c>
      <c r="X1075" t="s">
        <v>1547</v>
      </c>
    </row>
    <row r="1076" spans="1:24" x14ac:dyDescent="0.2">
      <c r="A1076" s="13">
        <v>1103</v>
      </c>
      <c r="B1076" t="s">
        <v>1545</v>
      </c>
      <c r="C1076" t="s">
        <v>1748</v>
      </c>
      <c r="D1076" t="s">
        <v>1846</v>
      </c>
      <c r="G1076">
        <v>2000</v>
      </c>
      <c r="J1076" s="11">
        <v>180.184</v>
      </c>
      <c r="K1076">
        <f>(J1076-MIN($J:$J))/(MAX($J:$J)-MIN($J:$J))</f>
        <v>0.78290946945396001</v>
      </c>
      <c r="L1076">
        <v>2</v>
      </c>
      <c r="M1076" s="11">
        <v>-6.26</v>
      </c>
      <c r="N1076">
        <f t="shared" si="16"/>
        <v>0.70431860855815787</v>
      </c>
      <c r="O1076">
        <v>1</v>
      </c>
      <c r="P1076">
        <v>0.58699999999999997</v>
      </c>
      <c r="Q1076">
        <v>0.65</v>
      </c>
      <c r="R1076">
        <v>0.67900000000000005</v>
      </c>
      <c r="S1076">
        <v>8.3900000000000002E-2</v>
      </c>
      <c r="T1076">
        <v>3.1599999999999998E-4</v>
      </c>
      <c r="U1076">
        <v>0.41299999999999998</v>
      </c>
      <c r="V1076">
        <v>9.2700000000000005E-2</v>
      </c>
      <c r="W1076">
        <v>0</v>
      </c>
      <c r="X1076" t="s">
        <v>1750</v>
      </c>
    </row>
    <row r="1077" spans="1:24" x14ac:dyDescent="0.2">
      <c r="A1077" s="13">
        <v>1104</v>
      </c>
      <c r="B1077" t="s">
        <v>1545</v>
      </c>
      <c r="C1077" t="s">
        <v>1847</v>
      </c>
      <c r="D1077" t="s">
        <v>1848</v>
      </c>
      <c r="G1077">
        <v>2001</v>
      </c>
      <c r="J1077" s="11">
        <v>127.48699999999999</v>
      </c>
      <c r="K1077">
        <f>(J1077-MIN($J:$J))/(MAX($J:$J)-MIN($J:$J))</f>
        <v>0.46397056153389898</v>
      </c>
      <c r="L1077">
        <v>0</v>
      </c>
      <c r="M1077" s="11">
        <v>-5.0789999999999997</v>
      </c>
      <c r="N1077">
        <f t="shared" si="16"/>
        <v>0.762674177290246</v>
      </c>
      <c r="O1077">
        <v>1</v>
      </c>
      <c r="P1077">
        <v>0.73899999999999999</v>
      </c>
      <c r="Q1077">
        <v>0.78600000000000003</v>
      </c>
      <c r="R1077">
        <v>0.67900000000000005</v>
      </c>
      <c r="S1077">
        <v>4.2400000000000001E-4</v>
      </c>
      <c r="T1077">
        <v>1.8700000000000001E-2</v>
      </c>
      <c r="U1077">
        <v>0.38900000000000001</v>
      </c>
      <c r="V1077">
        <v>3.73E-2</v>
      </c>
      <c r="W1077">
        <v>0</v>
      </c>
      <c r="X1077" t="s">
        <v>1570</v>
      </c>
    </row>
    <row r="1078" spans="1:24" x14ac:dyDescent="0.2">
      <c r="A1078" s="13">
        <v>1105</v>
      </c>
      <c r="B1078" t="s">
        <v>1545</v>
      </c>
      <c r="C1078" t="s">
        <v>1849</v>
      </c>
      <c r="D1078" t="s">
        <v>1850</v>
      </c>
      <c r="G1078">
        <v>2004</v>
      </c>
      <c r="J1078" s="11">
        <v>134.07900000000001</v>
      </c>
      <c r="K1078">
        <f>(J1078-MIN($J:$J))/(MAX($J:$J)-MIN($J:$J))</f>
        <v>0.50386743006548618</v>
      </c>
      <c r="L1078">
        <v>9</v>
      </c>
      <c r="M1078" s="11">
        <v>-3.07</v>
      </c>
      <c r="N1078">
        <f t="shared" si="16"/>
        <v>0.86194287973119876</v>
      </c>
      <c r="O1078">
        <v>0</v>
      </c>
      <c r="P1078">
        <v>0.79500000000000004</v>
      </c>
      <c r="Q1078">
        <v>0.96</v>
      </c>
      <c r="R1078">
        <v>0.91900000000000004</v>
      </c>
      <c r="S1078">
        <v>0.37</v>
      </c>
      <c r="T1078">
        <v>8.6300000000000005E-3</v>
      </c>
      <c r="U1078">
        <v>0.189</v>
      </c>
      <c r="V1078">
        <v>8.3500000000000005E-2</v>
      </c>
      <c r="W1078">
        <v>0</v>
      </c>
      <c r="X1078" t="s">
        <v>1581</v>
      </c>
    </row>
    <row r="1079" spans="1:24" x14ac:dyDescent="0.2">
      <c r="A1079" s="13">
        <v>1106</v>
      </c>
      <c r="B1079" t="s">
        <v>1545</v>
      </c>
      <c r="C1079" t="s">
        <v>1655</v>
      </c>
      <c r="D1079" t="s">
        <v>1851</v>
      </c>
      <c r="G1079">
        <v>2000</v>
      </c>
      <c r="J1079" s="11">
        <v>128.00200000000001</v>
      </c>
      <c r="K1079">
        <f>(J1079-MIN($J:$J))/(MAX($J:$J)-MIN($J:$J))</f>
        <v>0.46708750438792934</v>
      </c>
      <c r="L1079">
        <v>5</v>
      </c>
      <c r="M1079" s="11">
        <v>-5.431</v>
      </c>
      <c r="N1079">
        <f t="shared" si="16"/>
        <v>0.74528115426425534</v>
      </c>
      <c r="O1079">
        <v>0</v>
      </c>
      <c r="P1079">
        <v>0.751</v>
      </c>
      <c r="Q1079">
        <v>0.64600000000000002</v>
      </c>
      <c r="R1079">
        <v>0.56799999999999995</v>
      </c>
      <c r="S1079">
        <v>0.13600000000000001</v>
      </c>
      <c r="T1079">
        <v>0</v>
      </c>
      <c r="U1079">
        <v>2.8799999999999999E-2</v>
      </c>
      <c r="V1079">
        <v>8.72E-2</v>
      </c>
      <c r="W1079">
        <v>0</v>
      </c>
      <c r="X1079" t="s">
        <v>1561</v>
      </c>
    </row>
    <row r="1080" spans="1:24" x14ac:dyDescent="0.2">
      <c r="A1080" s="13">
        <v>1107</v>
      </c>
      <c r="B1080" t="s">
        <v>1545</v>
      </c>
      <c r="C1080" t="s">
        <v>1844</v>
      </c>
      <c r="D1080" t="s">
        <v>1852</v>
      </c>
      <c r="G1080">
        <v>2001</v>
      </c>
      <c r="J1080" s="11">
        <v>139.90899999999999</v>
      </c>
      <c r="K1080">
        <f>(J1080-MIN($J:$J))/(MAX($J:$J)-MIN($J:$J))</f>
        <v>0.53915243363635257</v>
      </c>
      <c r="L1080">
        <v>0</v>
      </c>
      <c r="M1080" s="11">
        <v>-5.734</v>
      </c>
      <c r="N1080">
        <f t="shared" si="16"/>
        <v>0.73030931910267816</v>
      </c>
      <c r="O1080">
        <v>1</v>
      </c>
      <c r="P1080">
        <v>0.58499999999999996</v>
      </c>
      <c r="Q1080">
        <v>0.51</v>
      </c>
      <c r="R1080">
        <v>0.70199999999999996</v>
      </c>
      <c r="S1080">
        <v>0.53800000000000003</v>
      </c>
      <c r="T1080">
        <v>0</v>
      </c>
      <c r="U1080">
        <v>0.216</v>
      </c>
      <c r="V1080">
        <v>3.2500000000000001E-2</v>
      </c>
      <c r="W1080">
        <v>0</v>
      </c>
      <c r="X1080" t="s">
        <v>1547</v>
      </c>
    </row>
    <row r="1081" spans="1:24" x14ac:dyDescent="0.2">
      <c r="A1081" s="13">
        <v>1108</v>
      </c>
      <c r="B1081" t="s">
        <v>1545</v>
      </c>
      <c r="C1081" t="s">
        <v>1853</v>
      </c>
      <c r="D1081" t="s">
        <v>1854</v>
      </c>
      <c r="G1081">
        <v>2000</v>
      </c>
      <c r="J1081" s="11">
        <v>82.802999999999997</v>
      </c>
      <c r="K1081">
        <f>(J1081-MIN($J:$J))/(MAX($J:$J)-MIN($J:$J))</f>
        <v>0.19352886349605994</v>
      </c>
      <c r="L1081">
        <v>3</v>
      </c>
      <c r="M1081" s="11">
        <v>-13.744</v>
      </c>
      <c r="N1081">
        <f t="shared" si="16"/>
        <v>0.33451922126692357</v>
      </c>
      <c r="O1081">
        <v>1</v>
      </c>
      <c r="P1081">
        <v>0.41799999999999998</v>
      </c>
      <c r="Q1081">
        <v>0.21299999999999999</v>
      </c>
      <c r="R1081">
        <v>0.249</v>
      </c>
      <c r="S1081">
        <v>0.84099999999999997</v>
      </c>
      <c r="T1081">
        <v>0.66100000000000003</v>
      </c>
      <c r="U1081">
        <v>0.112</v>
      </c>
      <c r="V1081">
        <v>3.0099999999999998E-2</v>
      </c>
      <c r="W1081">
        <v>0</v>
      </c>
      <c r="X1081" t="s">
        <v>1855</v>
      </c>
    </row>
    <row r="1082" spans="1:24" x14ac:dyDescent="0.2">
      <c r="A1082" s="13">
        <v>1109</v>
      </c>
      <c r="B1082" t="s">
        <v>1545</v>
      </c>
      <c r="C1082" t="s">
        <v>1551</v>
      </c>
      <c r="D1082" t="s">
        <v>1856</v>
      </c>
      <c r="G1082">
        <v>2001</v>
      </c>
      <c r="J1082" s="11">
        <v>128.97999999999999</v>
      </c>
      <c r="K1082">
        <f>(J1082-MIN($J:$J))/(MAX($J:$J)-MIN($J:$J))</f>
        <v>0.47300666965247595</v>
      </c>
      <c r="L1082">
        <v>8</v>
      </c>
      <c r="M1082" s="11">
        <v>-7.77</v>
      </c>
      <c r="N1082">
        <f t="shared" si="16"/>
        <v>0.62970649273643642</v>
      </c>
      <c r="O1082">
        <v>1</v>
      </c>
      <c r="P1082">
        <v>0.32100000000000001</v>
      </c>
      <c r="Q1082">
        <v>0.17</v>
      </c>
      <c r="R1082">
        <v>0.51100000000000001</v>
      </c>
      <c r="S1082">
        <v>0.51300000000000001</v>
      </c>
      <c r="T1082">
        <v>0</v>
      </c>
      <c r="U1082">
        <v>0.127</v>
      </c>
      <c r="V1082">
        <v>3.0599999999999999E-2</v>
      </c>
      <c r="W1082">
        <v>0</v>
      </c>
      <c r="X1082" t="s">
        <v>1553</v>
      </c>
    </row>
    <row r="1083" spans="1:24" x14ac:dyDescent="0.2">
      <c r="A1083" s="13">
        <v>1110</v>
      </c>
      <c r="B1083" t="s">
        <v>1545</v>
      </c>
      <c r="C1083" t="s">
        <v>1692</v>
      </c>
      <c r="D1083" t="s">
        <v>1857</v>
      </c>
      <c r="G1083">
        <v>2000</v>
      </c>
      <c r="J1083" s="11">
        <v>106.676</v>
      </c>
      <c r="K1083">
        <f>(J1083-MIN($J:$J))/(MAX($J:$J)-MIN($J:$J))</f>
        <v>0.33801580864997038</v>
      </c>
      <c r="L1083">
        <v>1</v>
      </c>
      <c r="M1083" s="11">
        <v>-6.2610000000000001</v>
      </c>
      <c r="N1083">
        <f t="shared" si="16"/>
        <v>0.70426919656092501</v>
      </c>
      <c r="O1083">
        <v>1</v>
      </c>
      <c r="P1083">
        <v>0.54100000000000004</v>
      </c>
      <c r="Q1083">
        <v>0.82899999999999996</v>
      </c>
      <c r="R1083">
        <v>0.89900000000000002</v>
      </c>
      <c r="S1083">
        <v>1.78E-2</v>
      </c>
      <c r="T1083" s="14">
        <v>2.9500000000000001E-6</v>
      </c>
      <c r="U1083">
        <v>0.28599999999999998</v>
      </c>
      <c r="V1083">
        <v>6.3299999999999995E-2</v>
      </c>
      <c r="W1083">
        <v>0</v>
      </c>
      <c r="X1083" t="s">
        <v>1564</v>
      </c>
    </row>
    <row r="1084" spans="1:24" x14ac:dyDescent="0.2">
      <c r="A1084" s="13">
        <v>1111</v>
      </c>
      <c r="B1084" t="s">
        <v>1545</v>
      </c>
      <c r="C1084" t="s">
        <v>1565</v>
      </c>
      <c r="D1084" t="s">
        <v>1858</v>
      </c>
      <c r="G1084">
        <v>2001</v>
      </c>
      <c r="J1084" s="11">
        <v>103.376</v>
      </c>
      <c r="K1084">
        <f>(J1084-MIN($J:$J))/(MAX($J:$J)-MIN($J:$J))</f>
        <v>0.3180431651192912</v>
      </c>
      <c r="L1084">
        <v>1</v>
      </c>
      <c r="M1084" s="11">
        <v>-4.3860000000000001</v>
      </c>
      <c r="N1084">
        <f t="shared" si="16"/>
        <v>0.7969166913726653</v>
      </c>
      <c r="O1084">
        <v>0</v>
      </c>
      <c r="P1084">
        <v>0.84</v>
      </c>
      <c r="Q1084">
        <v>0.63700000000000001</v>
      </c>
      <c r="R1084">
        <v>0.83499999999999996</v>
      </c>
      <c r="S1084">
        <v>2.81E-3</v>
      </c>
      <c r="T1084" s="14">
        <v>1.11E-6</v>
      </c>
      <c r="U1084">
        <v>0.152</v>
      </c>
      <c r="V1084">
        <v>0.27500000000000002</v>
      </c>
      <c r="W1084">
        <v>0</v>
      </c>
      <c r="X1084" t="s">
        <v>1567</v>
      </c>
    </row>
    <row r="1085" spans="1:24" x14ac:dyDescent="0.2">
      <c r="A1085" s="13">
        <v>1112</v>
      </c>
      <c r="B1085" t="s">
        <v>1545</v>
      </c>
      <c r="C1085" t="s">
        <v>1859</v>
      </c>
      <c r="D1085" t="s">
        <v>1860</v>
      </c>
      <c r="G1085">
        <v>2000</v>
      </c>
      <c r="J1085" s="11">
        <v>105.006</v>
      </c>
      <c r="K1085">
        <f>(J1085-MIN($J:$J))/(MAX($J:$J)-MIN($J:$J))</f>
        <v>0.32790844056020241</v>
      </c>
      <c r="L1085">
        <v>8</v>
      </c>
      <c r="M1085" s="11">
        <v>-5.0810000000000004</v>
      </c>
      <c r="N1085">
        <f t="shared" si="16"/>
        <v>0.76257535329578019</v>
      </c>
      <c r="O1085">
        <v>1</v>
      </c>
      <c r="P1085">
        <v>0.57299999999999995</v>
      </c>
      <c r="Q1085">
        <v>0.34699999999999998</v>
      </c>
      <c r="R1085">
        <v>0.66500000000000004</v>
      </c>
      <c r="S1085">
        <v>0.108</v>
      </c>
      <c r="T1085" s="14">
        <v>2.0899999999999999E-6</v>
      </c>
      <c r="U1085">
        <v>9.5000000000000001E-2</v>
      </c>
      <c r="V1085">
        <v>2.3900000000000001E-2</v>
      </c>
      <c r="W1085">
        <v>0</v>
      </c>
      <c r="X1085" t="s">
        <v>1581</v>
      </c>
    </row>
    <row r="1086" spans="1:24" x14ac:dyDescent="0.2">
      <c r="A1086" s="13">
        <v>1113</v>
      </c>
      <c r="B1086" t="s">
        <v>1545</v>
      </c>
      <c r="C1086" t="s">
        <v>1861</v>
      </c>
      <c r="D1086" t="s">
        <v>1862</v>
      </c>
      <c r="G1086">
        <v>2001</v>
      </c>
      <c r="J1086" s="11">
        <v>96.950999999999993</v>
      </c>
      <c r="K1086">
        <f>(J1086-MIN($J:$J))/(MAX($J:$J)-MIN($J:$J))</f>
        <v>0.27915703339668091</v>
      </c>
      <c r="L1086">
        <v>3</v>
      </c>
      <c r="M1086" s="11">
        <v>-4.2089999999999996</v>
      </c>
      <c r="N1086">
        <f t="shared" si="16"/>
        <v>0.80566261488289359</v>
      </c>
      <c r="O1086">
        <v>0</v>
      </c>
      <c r="P1086">
        <v>0.69699999999999995</v>
      </c>
      <c r="Q1086">
        <v>0.67800000000000005</v>
      </c>
      <c r="R1086">
        <v>0.92500000000000004</v>
      </c>
      <c r="S1086">
        <v>6.1400000000000003E-2</v>
      </c>
      <c r="T1086">
        <v>0</v>
      </c>
      <c r="U1086">
        <v>9.5000000000000001E-2</v>
      </c>
      <c r="V1086">
        <v>0.216</v>
      </c>
      <c r="W1086">
        <v>0</v>
      </c>
      <c r="X1086" t="s">
        <v>1567</v>
      </c>
    </row>
    <row r="1087" spans="1:24" x14ac:dyDescent="0.2">
      <c r="A1087" s="13">
        <v>1114</v>
      </c>
      <c r="B1087" t="s">
        <v>1545</v>
      </c>
      <c r="C1087" t="s">
        <v>1863</v>
      </c>
      <c r="D1087" t="s">
        <v>1864</v>
      </c>
      <c r="G1087">
        <v>2000</v>
      </c>
      <c r="J1087" s="11">
        <v>79.165999999999997</v>
      </c>
      <c r="K1087">
        <f>(J1087-MIN($J:$J))/(MAX($J:$J)-MIN($J:$J))</f>
        <v>0.17151658939876291</v>
      </c>
      <c r="L1087">
        <v>2</v>
      </c>
      <c r="M1087" s="11">
        <v>-5.218</v>
      </c>
      <c r="N1087">
        <f t="shared" si="16"/>
        <v>0.75580590967486905</v>
      </c>
      <c r="O1087">
        <v>1</v>
      </c>
      <c r="P1087">
        <v>0.55000000000000004</v>
      </c>
      <c r="Q1087">
        <v>0.78900000000000003</v>
      </c>
      <c r="R1087">
        <v>0.80400000000000005</v>
      </c>
      <c r="S1087">
        <v>1.4800000000000001E-2</v>
      </c>
      <c r="T1087" s="14">
        <v>4.3300000000000002E-5</v>
      </c>
      <c r="U1087">
        <v>0.105</v>
      </c>
      <c r="V1087">
        <v>2.7099999999999999E-2</v>
      </c>
      <c r="W1087">
        <v>0</v>
      </c>
      <c r="X1087" t="s">
        <v>1550</v>
      </c>
    </row>
    <row r="1088" spans="1:24" x14ac:dyDescent="0.2">
      <c r="A1088" s="13">
        <v>1115</v>
      </c>
      <c r="B1088" t="s">
        <v>1545</v>
      </c>
      <c r="C1088" t="s">
        <v>1865</v>
      </c>
      <c r="D1088" t="s">
        <v>1866</v>
      </c>
      <c r="G1088">
        <v>2002</v>
      </c>
      <c r="J1088" s="11">
        <v>133.59200000000001</v>
      </c>
      <c r="K1088">
        <f>(J1088-MIN($J:$J))/(MAX($J:$J)-MIN($J:$J))</f>
        <v>0.50091995206565565</v>
      </c>
      <c r="L1088">
        <v>7</v>
      </c>
      <c r="M1088" s="11">
        <v>-5.0439999999999996</v>
      </c>
      <c r="N1088">
        <f t="shared" si="16"/>
        <v>0.76440359719339857</v>
      </c>
      <c r="O1088">
        <v>0</v>
      </c>
      <c r="P1088">
        <v>0.83599999999999997</v>
      </c>
      <c r="Q1088">
        <v>0.94099999999999995</v>
      </c>
      <c r="R1088">
        <v>0.76200000000000001</v>
      </c>
      <c r="S1088">
        <v>8.2600000000000007E-2</v>
      </c>
      <c r="T1088" s="14">
        <v>5.4799999999999997E-5</v>
      </c>
      <c r="U1088">
        <v>0.10199999999999999</v>
      </c>
      <c r="V1088">
        <v>5.9799999999999999E-2</v>
      </c>
      <c r="W1088">
        <v>0</v>
      </c>
      <c r="X1088" t="s">
        <v>1547</v>
      </c>
    </row>
    <row r="1089" spans="1:24" x14ac:dyDescent="0.2">
      <c r="A1089" s="13">
        <v>1116</v>
      </c>
      <c r="B1089" t="s">
        <v>1545</v>
      </c>
      <c r="C1089" t="s">
        <v>1867</v>
      </c>
      <c r="D1089" t="s">
        <v>1868</v>
      </c>
      <c r="G1089">
        <v>2018</v>
      </c>
      <c r="J1089" s="11">
        <v>129.006</v>
      </c>
      <c r="K1089">
        <f>(J1089-MIN($J:$J))/(MAX($J:$J)-MIN($J:$J))</f>
        <v>0.47316402987423289</v>
      </c>
      <c r="L1089">
        <v>6</v>
      </c>
      <c r="M1089" s="11">
        <v>-6.8540000000000001</v>
      </c>
      <c r="N1089">
        <f t="shared" si="16"/>
        <v>0.6749678822017986</v>
      </c>
      <c r="O1089">
        <v>1</v>
      </c>
      <c r="P1089">
        <v>0.67600000000000005</v>
      </c>
      <c r="Q1089">
        <v>0.27500000000000002</v>
      </c>
      <c r="R1089">
        <v>0.71499999999999997</v>
      </c>
      <c r="S1089">
        <v>2.8400000000000001E-3</v>
      </c>
      <c r="T1089">
        <v>7.46E-2</v>
      </c>
      <c r="U1089">
        <v>6.8500000000000005E-2</v>
      </c>
      <c r="V1089">
        <v>2.87E-2</v>
      </c>
      <c r="W1089">
        <v>0</v>
      </c>
      <c r="X1089" t="s">
        <v>1570</v>
      </c>
    </row>
    <row r="1090" spans="1:24" x14ac:dyDescent="0.2">
      <c r="A1090" s="13">
        <v>1117</v>
      </c>
      <c r="B1090" t="s">
        <v>1545</v>
      </c>
      <c r="C1090" t="s">
        <v>1651</v>
      </c>
      <c r="D1090" t="s">
        <v>1869</v>
      </c>
      <c r="G1090">
        <v>2001</v>
      </c>
      <c r="J1090" s="11">
        <v>113.52500000000001</v>
      </c>
      <c r="K1090">
        <f>(J1090-MIN($J:$J))/(MAX($J:$J)-MIN($J:$J))</f>
        <v>0.37946812245046185</v>
      </c>
      <c r="L1090">
        <v>2</v>
      </c>
      <c r="M1090" s="11">
        <v>-3.0110000000000001</v>
      </c>
      <c r="N1090">
        <f t="shared" si="16"/>
        <v>0.86485818756794153</v>
      </c>
      <c r="O1090">
        <v>1</v>
      </c>
      <c r="P1090">
        <v>0.753</v>
      </c>
      <c r="Q1090">
        <v>0.73</v>
      </c>
      <c r="R1090">
        <v>0.93400000000000005</v>
      </c>
      <c r="S1090">
        <v>1.7399999999999999E-2</v>
      </c>
      <c r="T1090">
        <v>6.5000000000000002E-2</v>
      </c>
      <c r="U1090">
        <v>0.128</v>
      </c>
      <c r="V1090">
        <v>7.3599999999999999E-2</v>
      </c>
      <c r="W1090">
        <v>0</v>
      </c>
      <c r="X1090" t="s">
        <v>1567</v>
      </c>
    </row>
    <row r="1091" spans="1:24" x14ac:dyDescent="0.2">
      <c r="A1091" s="13">
        <v>1118</v>
      </c>
      <c r="B1091" t="s">
        <v>1545</v>
      </c>
      <c r="C1091" t="s">
        <v>1839</v>
      </c>
      <c r="D1091" t="s">
        <v>1870</v>
      </c>
      <c r="G1091">
        <v>2001</v>
      </c>
      <c r="J1091" s="11">
        <v>94.019000000000005</v>
      </c>
      <c r="K1091">
        <f>(J1091-MIN($J:$J))/(MAX($J:$J)-MIN($J:$J))</f>
        <v>0.26141164223548358</v>
      </c>
      <c r="L1091">
        <v>4</v>
      </c>
      <c r="M1091" s="11">
        <v>-4.6529999999999996</v>
      </c>
      <c r="N1091">
        <f t="shared" ref="N1091:N1154" si="17">IF(ISNUMBER(M1091),(M1091-MIN($M:$M))/(MAX($M:$M)-MIN($M:$M)),"")</f>
        <v>0.78372368811147353</v>
      </c>
      <c r="O1091">
        <v>1</v>
      </c>
      <c r="P1091">
        <v>0.747</v>
      </c>
      <c r="Q1091">
        <v>0.56699999999999995</v>
      </c>
      <c r="R1091">
        <v>0.70599999999999996</v>
      </c>
      <c r="S1091">
        <v>8.4400000000000003E-2</v>
      </c>
      <c r="T1091">
        <v>3.5500000000000002E-3</v>
      </c>
      <c r="U1091">
        <v>0.17399999999999999</v>
      </c>
      <c r="V1091">
        <v>4.1300000000000003E-2</v>
      </c>
      <c r="W1091">
        <v>0</v>
      </c>
      <c r="X1091" t="s">
        <v>1547</v>
      </c>
    </row>
    <row r="1092" spans="1:24" x14ac:dyDescent="0.2">
      <c r="A1092" s="13">
        <v>1119</v>
      </c>
      <c r="B1092" t="s">
        <v>1545</v>
      </c>
      <c r="C1092" t="s">
        <v>1871</v>
      </c>
      <c r="D1092" t="s">
        <v>1872</v>
      </c>
      <c r="G1092">
        <v>2001</v>
      </c>
      <c r="J1092" s="11">
        <v>106.095</v>
      </c>
      <c r="K1092">
        <f>(J1092-MIN($J:$J))/(MAX($J:$J)-MIN($J:$J))</f>
        <v>0.33449941292532653</v>
      </c>
      <c r="L1092">
        <v>6</v>
      </c>
      <c r="M1092" s="11">
        <v>-4.0860000000000003</v>
      </c>
      <c r="N1092">
        <f t="shared" si="17"/>
        <v>0.8117402905425436</v>
      </c>
      <c r="O1092">
        <v>1</v>
      </c>
      <c r="P1092">
        <v>0.874</v>
      </c>
      <c r="Q1092">
        <v>0.63600000000000001</v>
      </c>
      <c r="R1092">
        <v>0.76800000000000002</v>
      </c>
      <c r="S1092">
        <v>5.5399999999999998E-2</v>
      </c>
      <c r="T1092">
        <v>0</v>
      </c>
      <c r="U1092">
        <v>4.1000000000000002E-2</v>
      </c>
      <c r="V1092">
        <v>0.311</v>
      </c>
      <c r="W1092">
        <v>0</v>
      </c>
      <c r="X1092" t="s">
        <v>1561</v>
      </c>
    </row>
    <row r="1093" spans="1:24" x14ac:dyDescent="0.2">
      <c r="A1093" s="13">
        <v>1120</v>
      </c>
      <c r="B1093" t="s">
        <v>1545</v>
      </c>
      <c r="C1093" t="s">
        <v>1873</v>
      </c>
      <c r="D1093" t="s">
        <v>1874</v>
      </c>
      <c r="G1093">
        <v>2001</v>
      </c>
      <c r="J1093" s="11">
        <v>131.04400000000001</v>
      </c>
      <c r="K1093">
        <f>(J1093-MIN($J:$J))/(MAX($J:$J)-MIN($J:$J))</f>
        <v>0.48549865033348272</v>
      </c>
      <c r="L1093">
        <v>2</v>
      </c>
      <c r="M1093" s="11">
        <v>-5.4240000000000004</v>
      </c>
      <c r="N1093">
        <f t="shared" si="17"/>
        <v>0.74562703824488585</v>
      </c>
      <c r="O1093">
        <v>1</v>
      </c>
      <c r="P1093">
        <v>0.84699999999999998</v>
      </c>
      <c r="Q1093">
        <v>0.76400000000000001</v>
      </c>
      <c r="R1093">
        <v>0.877</v>
      </c>
      <c r="S1093">
        <v>0.124</v>
      </c>
      <c r="T1093">
        <v>0</v>
      </c>
      <c r="U1093">
        <v>0.14799999999999999</v>
      </c>
      <c r="V1093">
        <v>4.9299999999999997E-2</v>
      </c>
      <c r="W1093">
        <v>0</v>
      </c>
      <c r="X1093" t="s">
        <v>1570</v>
      </c>
    </row>
    <row r="1094" spans="1:24" x14ac:dyDescent="0.2">
      <c r="A1094" s="13">
        <v>1121</v>
      </c>
      <c r="B1094" t="s">
        <v>1545</v>
      </c>
      <c r="C1094" t="s">
        <v>1785</v>
      </c>
      <c r="D1094" t="s">
        <v>1875</v>
      </c>
      <c r="G1094">
        <v>2001</v>
      </c>
      <c r="J1094" s="11">
        <v>83.46</v>
      </c>
      <c r="K1094">
        <f>(J1094-MIN($J:$J))/(MAX($J:$J)-MIN($J:$J))</f>
        <v>0.1975052352535315</v>
      </c>
      <c r="L1094">
        <v>11</v>
      </c>
      <c r="M1094" s="11">
        <v>-7.93</v>
      </c>
      <c r="N1094">
        <f t="shared" si="17"/>
        <v>0.62180057317916793</v>
      </c>
      <c r="O1094">
        <v>0</v>
      </c>
      <c r="P1094">
        <v>0.70799999999999996</v>
      </c>
      <c r="Q1094">
        <v>0.55400000000000005</v>
      </c>
      <c r="R1094">
        <v>0.58699999999999997</v>
      </c>
      <c r="S1094">
        <v>0.27300000000000002</v>
      </c>
      <c r="T1094">
        <v>0</v>
      </c>
      <c r="U1094">
        <v>7.1800000000000003E-2</v>
      </c>
      <c r="V1094">
        <v>0.151</v>
      </c>
      <c r="W1094">
        <v>1</v>
      </c>
      <c r="X1094" t="s">
        <v>1561</v>
      </c>
    </row>
    <row r="1095" spans="1:24" x14ac:dyDescent="0.2">
      <c r="A1095" s="13">
        <v>1122</v>
      </c>
      <c r="B1095" t="s">
        <v>1545</v>
      </c>
      <c r="C1095" t="s">
        <v>1876</v>
      </c>
      <c r="D1095" t="s">
        <v>1877</v>
      </c>
      <c r="G1095">
        <v>2000</v>
      </c>
      <c r="J1095" s="11">
        <v>99.738</v>
      </c>
      <c r="K1095">
        <f>(J1095-MIN($J:$J))/(MAX($J:$J)-MIN($J:$J))</f>
        <v>0.29602483870577273</v>
      </c>
      <c r="L1095">
        <v>1</v>
      </c>
      <c r="M1095" s="11">
        <v>-9.9190000000000005</v>
      </c>
      <c r="N1095">
        <f t="shared" si="17"/>
        <v>0.52352011068287374</v>
      </c>
      <c r="O1095">
        <v>0</v>
      </c>
      <c r="P1095">
        <v>0.56899999999999995</v>
      </c>
      <c r="Q1095">
        <v>0.33900000000000002</v>
      </c>
      <c r="R1095">
        <v>0.38500000000000001</v>
      </c>
      <c r="S1095">
        <v>0.34200000000000003</v>
      </c>
      <c r="T1095">
        <v>0</v>
      </c>
      <c r="U1095">
        <v>8.7599999999999997E-2</v>
      </c>
      <c r="V1095">
        <v>4.99E-2</v>
      </c>
      <c r="W1095">
        <v>0</v>
      </c>
      <c r="X1095" t="s">
        <v>1567</v>
      </c>
    </row>
    <row r="1096" spans="1:24" x14ac:dyDescent="0.2">
      <c r="A1096" s="13">
        <v>1123</v>
      </c>
      <c r="B1096" t="s">
        <v>1545</v>
      </c>
      <c r="C1096" t="s">
        <v>1878</v>
      </c>
      <c r="D1096" t="s">
        <v>1879</v>
      </c>
      <c r="G1096">
        <v>2001</v>
      </c>
      <c r="J1096" s="11">
        <v>137.03</v>
      </c>
      <c r="K1096">
        <f>(J1096-MIN($J:$J))/(MAX($J:$J)-MIN($J:$J))</f>
        <v>0.52172781523489042</v>
      </c>
      <c r="L1096">
        <v>1</v>
      </c>
      <c r="M1096" s="11">
        <v>-11.071999999999999</v>
      </c>
      <c r="N1096">
        <f t="shared" si="17"/>
        <v>0.46654807787330765</v>
      </c>
      <c r="O1096">
        <v>1</v>
      </c>
      <c r="P1096">
        <v>0.60699999999999998</v>
      </c>
      <c r="Q1096">
        <v>0.81799999999999995</v>
      </c>
      <c r="R1096">
        <v>0.63700000000000001</v>
      </c>
      <c r="S1096">
        <v>1.9099999999999999E-2</v>
      </c>
      <c r="T1096">
        <v>0</v>
      </c>
      <c r="U1096">
        <v>0.124</v>
      </c>
      <c r="V1096">
        <v>0.24099999999999999</v>
      </c>
      <c r="W1096">
        <v>1</v>
      </c>
      <c r="X1096" t="s">
        <v>1570</v>
      </c>
    </row>
    <row r="1097" spans="1:24" x14ac:dyDescent="0.2">
      <c r="A1097" s="13">
        <v>1124</v>
      </c>
      <c r="B1097" t="s">
        <v>1545</v>
      </c>
      <c r="C1097" t="s">
        <v>1562</v>
      </c>
      <c r="D1097" t="s">
        <v>1880</v>
      </c>
      <c r="G1097">
        <v>2001</v>
      </c>
      <c r="J1097" s="11">
        <v>77.966999999999999</v>
      </c>
      <c r="K1097">
        <f>(J1097-MIN($J:$J))/(MAX($J:$J)-MIN($J:$J))</f>
        <v>0.1642598622492828</v>
      </c>
      <c r="L1097">
        <v>10</v>
      </c>
      <c r="M1097" s="11">
        <v>-8.1059999999999999</v>
      </c>
      <c r="N1097">
        <f t="shared" si="17"/>
        <v>0.61310406166617248</v>
      </c>
      <c r="O1097">
        <v>1</v>
      </c>
      <c r="P1097">
        <v>0.46899999999999997</v>
      </c>
      <c r="Q1097">
        <v>0.19900000000000001</v>
      </c>
      <c r="R1097">
        <v>0.316</v>
      </c>
      <c r="S1097">
        <v>0.504</v>
      </c>
      <c r="T1097" s="14">
        <v>6.0399999999999998E-6</v>
      </c>
      <c r="U1097">
        <v>9.1899999999999996E-2</v>
      </c>
      <c r="V1097">
        <v>2.6499999999999999E-2</v>
      </c>
      <c r="W1097">
        <v>0</v>
      </c>
      <c r="X1097" t="s">
        <v>1564</v>
      </c>
    </row>
    <row r="1098" spans="1:24" x14ac:dyDescent="0.2">
      <c r="A1098" s="13">
        <v>1125</v>
      </c>
      <c r="B1098" t="s">
        <v>1545</v>
      </c>
      <c r="C1098" t="s">
        <v>1881</v>
      </c>
      <c r="D1098" t="s">
        <v>1882</v>
      </c>
      <c r="G1098">
        <v>2001</v>
      </c>
      <c r="J1098" s="11">
        <v>126.85299999999999</v>
      </c>
      <c r="K1098">
        <f>(J1098-MIN($J:$J))/(MAX($J:$J)-MIN($J:$J))</f>
        <v>0.46013339304952006</v>
      </c>
      <c r="L1098">
        <v>2</v>
      </c>
      <c r="M1098" s="11">
        <v>-4.1710000000000003</v>
      </c>
      <c r="N1098">
        <f t="shared" si="17"/>
        <v>0.80754027077774482</v>
      </c>
      <c r="O1098">
        <v>1</v>
      </c>
      <c r="P1098">
        <v>0.71299999999999997</v>
      </c>
      <c r="Q1098">
        <v>0.84399999999999997</v>
      </c>
      <c r="R1098">
        <v>0.82899999999999996</v>
      </c>
      <c r="S1098">
        <v>7.6899999999999998E-3</v>
      </c>
      <c r="T1098">
        <v>2.0300000000000001E-3</v>
      </c>
      <c r="U1098">
        <v>0.13900000000000001</v>
      </c>
      <c r="V1098">
        <v>4.9099999999999998E-2</v>
      </c>
      <c r="W1098">
        <v>0</v>
      </c>
      <c r="X1098" t="s">
        <v>1581</v>
      </c>
    </row>
    <row r="1099" spans="1:24" x14ac:dyDescent="0.2">
      <c r="A1099" s="13">
        <v>1126</v>
      </c>
      <c r="B1099" t="s">
        <v>1545</v>
      </c>
      <c r="C1099" t="s">
        <v>1883</v>
      </c>
      <c r="D1099" t="s">
        <v>1884</v>
      </c>
      <c r="G1099">
        <v>2000</v>
      </c>
      <c r="J1099" s="11">
        <v>95.158000000000001</v>
      </c>
      <c r="K1099">
        <f>(J1099-MIN($J:$J))/(MAX($J:$J)-MIN($J:$J))</f>
        <v>0.26830523041167859</v>
      </c>
      <c r="L1099">
        <v>0</v>
      </c>
      <c r="M1099" s="11">
        <v>-4.7190000000000003</v>
      </c>
      <c r="N1099">
        <f t="shared" si="17"/>
        <v>0.78046249629410014</v>
      </c>
      <c r="O1099">
        <v>1</v>
      </c>
      <c r="P1099">
        <v>0.623</v>
      </c>
      <c r="Q1099">
        <v>0.61299999999999999</v>
      </c>
      <c r="R1099">
        <v>0.89600000000000002</v>
      </c>
      <c r="S1099">
        <v>3.5000000000000003E-2</v>
      </c>
      <c r="T1099">
        <v>0</v>
      </c>
      <c r="U1099">
        <v>9.4100000000000003E-2</v>
      </c>
      <c r="V1099">
        <v>0.247</v>
      </c>
      <c r="W1099">
        <v>1</v>
      </c>
      <c r="X1099" t="s">
        <v>1613</v>
      </c>
    </row>
    <row r="1100" spans="1:24" x14ac:dyDescent="0.2">
      <c r="A1100" s="13">
        <v>1127</v>
      </c>
      <c r="B1100" t="s">
        <v>1545</v>
      </c>
      <c r="C1100" t="s">
        <v>1741</v>
      </c>
      <c r="D1100" t="s">
        <v>1885</v>
      </c>
      <c r="G1100">
        <v>2000</v>
      </c>
      <c r="J1100" s="11">
        <v>101.875</v>
      </c>
      <c r="K1100">
        <f>(J1100-MIN($J:$J))/(MAX($J:$J)-MIN($J:$J))</f>
        <v>0.30895863847094285</v>
      </c>
      <c r="L1100">
        <v>7</v>
      </c>
      <c r="M1100" s="11">
        <v>-6.49</v>
      </c>
      <c r="N1100">
        <f t="shared" si="17"/>
        <v>0.69295384919458447</v>
      </c>
      <c r="O1100">
        <v>1</v>
      </c>
      <c r="P1100">
        <v>0.85</v>
      </c>
      <c r="Q1100">
        <v>0.72199999999999998</v>
      </c>
      <c r="R1100">
        <v>0.7</v>
      </c>
      <c r="S1100">
        <v>6.1600000000000002E-2</v>
      </c>
      <c r="T1100" s="14">
        <v>1.7999999999999999E-6</v>
      </c>
      <c r="U1100">
        <v>0.24399999999999999</v>
      </c>
      <c r="V1100">
        <v>4.7800000000000002E-2</v>
      </c>
      <c r="W1100">
        <v>1</v>
      </c>
      <c r="X1100" t="s">
        <v>1561</v>
      </c>
    </row>
    <row r="1101" spans="1:24" x14ac:dyDescent="0.2">
      <c r="A1101" s="13">
        <v>1128</v>
      </c>
      <c r="B1101" t="s">
        <v>1545</v>
      </c>
      <c r="C1101" t="s">
        <v>1886</v>
      </c>
      <c r="D1101" t="s">
        <v>1887</v>
      </c>
      <c r="G1101">
        <v>2001</v>
      </c>
      <c r="J1101" s="11">
        <v>139.976</v>
      </c>
      <c r="K1101">
        <f>(J1101-MIN($J:$J))/(MAX($J:$J)-MIN($J:$J))</f>
        <v>0.53955793882318759</v>
      </c>
      <c r="L1101">
        <v>11</v>
      </c>
      <c r="M1101" s="11">
        <v>-5.9610000000000003</v>
      </c>
      <c r="N1101">
        <f t="shared" si="17"/>
        <v>0.71909279573080342</v>
      </c>
      <c r="O1101">
        <v>1</v>
      </c>
      <c r="P1101">
        <v>0.93300000000000005</v>
      </c>
      <c r="Q1101">
        <v>0.58599999999999997</v>
      </c>
      <c r="R1101">
        <v>0.56100000000000005</v>
      </c>
      <c r="S1101">
        <v>2.75E-2</v>
      </c>
      <c r="T1101">
        <v>0</v>
      </c>
      <c r="U1101">
        <v>0.10199999999999999</v>
      </c>
      <c r="V1101">
        <v>0.122</v>
      </c>
      <c r="W1101">
        <v>1</v>
      </c>
      <c r="X1101" t="s">
        <v>1613</v>
      </c>
    </row>
    <row r="1102" spans="1:24" x14ac:dyDescent="0.2">
      <c r="A1102" s="13">
        <v>1129</v>
      </c>
      <c r="B1102" t="s">
        <v>1545</v>
      </c>
      <c r="C1102" t="s">
        <v>1888</v>
      </c>
      <c r="D1102" t="s">
        <v>1889</v>
      </c>
      <c r="G1102">
        <v>2001</v>
      </c>
      <c r="J1102" s="11">
        <v>163.142</v>
      </c>
      <c r="K1102">
        <f>(J1102-MIN($J:$J))/(MAX($J:$J)-MIN($J:$J))</f>
        <v>0.67976589640855556</v>
      </c>
      <c r="L1102">
        <v>4</v>
      </c>
      <c r="M1102" s="11">
        <v>-5.0469999999999997</v>
      </c>
      <c r="N1102">
        <f t="shared" si="17"/>
        <v>0.76425536120169968</v>
      </c>
      <c r="O1102">
        <v>1</v>
      </c>
      <c r="P1102">
        <v>0.33</v>
      </c>
      <c r="Q1102">
        <v>0.25900000000000001</v>
      </c>
      <c r="R1102">
        <v>0.90500000000000003</v>
      </c>
      <c r="S1102">
        <v>2.33E-4</v>
      </c>
      <c r="T1102" s="14">
        <v>8.14E-6</v>
      </c>
      <c r="U1102">
        <v>7.1199999999999999E-2</v>
      </c>
      <c r="V1102">
        <v>4.9700000000000001E-2</v>
      </c>
      <c r="W1102">
        <v>0</v>
      </c>
      <c r="X1102" t="s">
        <v>1550</v>
      </c>
    </row>
    <row r="1103" spans="1:24" x14ac:dyDescent="0.2">
      <c r="A1103" s="13">
        <v>1130</v>
      </c>
      <c r="B1103" t="s">
        <v>1545</v>
      </c>
      <c r="C1103" t="s">
        <v>1626</v>
      </c>
      <c r="D1103" t="s">
        <v>1890</v>
      </c>
      <c r="G1103">
        <v>2001</v>
      </c>
      <c r="J1103" s="11">
        <v>84.411000000000001</v>
      </c>
      <c r="K1103">
        <f>(J1103-MIN($J:$J))/(MAX($J:$J)-MIN($J:$J))</f>
        <v>0.20326098798010001</v>
      </c>
      <c r="L1103">
        <v>1</v>
      </c>
      <c r="M1103" s="11">
        <v>-4.0510000000000002</v>
      </c>
      <c r="N1103">
        <f t="shared" si="17"/>
        <v>0.81346971044569627</v>
      </c>
      <c r="O1103">
        <v>0</v>
      </c>
      <c r="P1103">
        <v>0.61799999999999999</v>
      </c>
      <c r="Q1103">
        <v>0.69699999999999995</v>
      </c>
      <c r="R1103">
        <v>0.84399999999999997</v>
      </c>
      <c r="S1103">
        <v>1.78E-2</v>
      </c>
      <c r="T1103">
        <v>1.26E-4</v>
      </c>
      <c r="U1103">
        <v>6.3399999999999998E-2</v>
      </c>
      <c r="V1103">
        <v>0.34200000000000003</v>
      </c>
      <c r="W1103">
        <v>1</v>
      </c>
      <c r="X1103" t="s">
        <v>1591</v>
      </c>
    </row>
    <row r="1104" spans="1:24" x14ac:dyDescent="0.2">
      <c r="A1104" s="13">
        <v>1131</v>
      </c>
      <c r="B1104" t="s">
        <v>1545</v>
      </c>
      <c r="C1104" t="s">
        <v>1725</v>
      </c>
      <c r="D1104" t="s">
        <v>1891</v>
      </c>
      <c r="G1104">
        <v>2001</v>
      </c>
      <c r="J1104" s="11">
        <v>182.86199999999999</v>
      </c>
      <c r="K1104">
        <f>(J1104-MIN($J:$J))/(MAX($J:$J)-MIN($J:$J))</f>
        <v>0.7991175722949172</v>
      </c>
      <c r="L1104">
        <v>11</v>
      </c>
      <c r="M1104" s="11">
        <v>-6.5670000000000002</v>
      </c>
      <c r="N1104">
        <f t="shared" si="17"/>
        <v>0.68914912540764894</v>
      </c>
      <c r="O1104">
        <v>1</v>
      </c>
      <c r="P1104">
        <v>0.51</v>
      </c>
      <c r="Q1104">
        <v>0.496</v>
      </c>
      <c r="R1104">
        <v>0.48</v>
      </c>
      <c r="S1104">
        <v>0.503</v>
      </c>
      <c r="T1104">
        <v>0</v>
      </c>
      <c r="U1104">
        <v>0.106</v>
      </c>
      <c r="V1104">
        <v>4.5199999999999997E-2</v>
      </c>
      <c r="W1104">
        <v>0</v>
      </c>
      <c r="X1104" t="s">
        <v>1567</v>
      </c>
    </row>
    <row r="1105" spans="1:24" x14ac:dyDescent="0.2">
      <c r="A1105" s="13">
        <v>1132</v>
      </c>
      <c r="B1105" t="s">
        <v>1545</v>
      </c>
      <c r="C1105" t="s">
        <v>1892</v>
      </c>
      <c r="D1105" t="s">
        <v>1893</v>
      </c>
      <c r="G1105">
        <v>2000</v>
      </c>
      <c r="J1105" s="11">
        <v>95.9</v>
      </c>
      <c r="K1105">
        <f>(J1105-MIN($J:$J))/(MAX($J:$J)-MIN($J:$J))</f>
        <v>0.27279604904797072</v>
      </c>
      <c r="L1105">
        <v>8</v>
      </c>
      <c r="M1105" s="11">
        <v>-6.8860000000000001</v>
      </c>
      <c r="N1105">
        <f t="shared" si="17"/>
        <v>0.67338669829034492</v>
      </c>
      <c r="O1105">
        <v>1</v>
      </c>
      <c r="P1105">
        <v>0.74299999999999999</v>
      </c>
      <c r="Q1105">
        <v>0.77</v>
      </c>
      <c r="R1105">
        <v>0.89400000000000002</v>
      </c>
      <c r="S1105">
        <v>7.5499999999999998E-2</v>
      </c>
      <c r="T1105">
        <v>2.8300000000000001E-3</v>
      </c>
      <c r="U1105">
        <v>0.36699999999999999</v>
      </c>
      <c r="V1105">
        <v>3.49E-2</v>
      </c>
      <c r="W1105">
        <v>1</v>
      </c>
      <c r="X1105" t="s">
        <v>1680</v>
      </c>
    </row>
    <row r="1106" spans="1:24" x14ac:dyDescent="0.2">
      <c r="A1106" s="13">
        <v>1133</v>
      </c>
      <c r="B1106" t="s">
        <v>1545</v>
      </c>
      <c r="C1106" t="s">
        <v>1894</v>
      </c>
      <c r="D1106" t="s">
        <v>1895</v>
      </c>
      <c r="G1106">
        <v>2019</v>
      </c>
      <c r="J1106" s="11">
        <v>116.09699999999999</v>
      </c>
      <c r="K1106">
        <f>(J1106-MIN($J:$J))/(MAX($J:$J)-MIN($J:$J))</f>
        <v>0.39503467977194873</v>
      </c>
      <c r="L1106">
        <v>0</v>
      </c>
      <c r="M1106" s="11">
        <v>-4.5069999999999997</v>
      </c>
      <c r="N1106">
        <f t="shared" si="17"/>
        <v>0.79093783970748088</v>
      </c>
      <c r="O1106">
        <v>1</v>
      </c>
      <c r="P1106">
        <v>0.68</v>
      </c>
      <c r="Q1106">
        <v>0.48399999999999999</v>
      </c>
      <c r="R1106">
        <v>0.64400000000000002</v>
      </c>
      <c r="S1106">
        <v>8.4000000000000005E-2</v>
      </c>
      <c r="T1106">
        <v>0</v>
      </c>
      <c r="U1106">
        <v>0.54900000000000004</v>
      </c>
      <c r="V1106">
        <v>2.58E-2</v>
      </c>
      <c r="W1106">
        <v>0</v>
      </c>
      <c r="X1106" t="s">
        <v>1567</v>
      </c>
    </row>
    <row r="1107" spans="1:24" x14ac:dyDescent="0.2">
      <c r="A1107" s="13">
        <v>1134</v>
      </c>
      <c r="B1107" t="s">
        <v>1545</v>
      </c>
      <c r="C1107" t="s">
        <v>1896</v>
      </c>
      <c r="D1107" t="s">
        <v>1897</v>
      </c>
      <c r="G1107">
        <v>2001</v>
      </c>
      <c r="J1107" s="11">
        <v>116.529</v>
      </c>
      <c r="K1107">
        <f>(J1107-MIN($J:$J))/(MAX($J:$J)-MIN($J:$J))</f>
        <v>0.39764928037960129</v>
      </c>
      <c r="L1107">
        <v>6</v>
      </c>
      <c r="M1107" s="11">
        <v>-4.0540000000000003</v>
      </c>
      <c r="N1107">
        <f t="shared" si="17"/>
        <v>0.81332147445399749</v>
      </c>
      <c r="O1107">
        <v>1</v>
      </c>
      <c r="P1107">
        <v>0.50900000000000001</v>
      </c>
      <c r="Q1107">
        <v>8.2400000000000001E-2</v>
      </c>
      <c r="R1107">
        <v>0.77400000000000002</v>
      </c>
      <c r="S1107">
        <v>1.89E-3</v>
      </c>
      <c r="T1107">
        <v>5.4900000000000001E-4</v>
      </c>
      <c r="U1107">
        <v>0.14299999999999999</v>
      </c>
      <c r="V1107">
        <v>3.3799999999999997E-2</v>
      </c>
      <c r="W1107">
        <v>1</v>
      </c>
      <c r="X1107" t="s">
        <v>1556</v>
      </c>
    </row>
    <row r="1108" spans="1:24" x14ac:dyDescent="0.2">
      <c r="A1108" s="13">
        <v>1135</v>
      </c>
      <c r="B1108" t="s">
        <v>1545</v>
      </c>
      <c r="C1108" t="s">
        <v>1898</v>
      </c>
      <c r="D1108" t="s">
        <v>1899</v>
      </c>
      <c r="G1108">
        <v>2000</v>
      </c>
      <c r="J1108" s="11">
        <v>88.933000000000007</v>
      </c>
      <c r="K1108">
        <f>(J1108-MIN($J:$J))/(MAX($J:$J)-MIN($J:$J))</f>
        <v>0.23062956193335193</v>
      </c>
      <c r="L1108">
        <v>2</v>
      </c>
      <c r="M1108" s="11">
        <v>-7.08</v>
      </c>
      <c r="N1108">
        <f t="shared" si="17"/>
        <v>0.66380077082715683</v>
      </c>
      <c r="O1108">
        <v>0</v>
      </c>
      <c r="P1108">
        <v>0.72099999999999997</v>
      </c>
      <c r="Q1108">
        <v>0.76100000000000001</v>
      </c>
      <c r="R1108">
        <v>0.72299999999999998</v>
      </c>
      <c r="S1108">
        <v>0.10199999999999999</v>
      </c>
      <c r="T1108" s="14">
        <v>4.4000000000000002E-6</v>
      </c>
      <c r="U1108">
        <v>6.5100000000000005E-2</v>
      </c>
      <c r="V1108">
        <v>6.3100000000000003E-2</v>
      </c>
      <c r="W1108">
        <v>0</v>
      </c>
      <c r="X1108" t="s">
        <v>1567</v>
      </c>
    </row>
    <row r="1109" spans="1:24" x14ac:dyDescent="0.2">
      <c r="A1109" s="13">
        <v>1136</v>
      </c>
      <c r="B1109" t="s">
        <v>1545</v>
      </c>
      <c r="C1109" t="s">
        <v>1900</v>
      </c>
      <c r="D1109" t="s">
        <v>1901</v>
      </c>
      <c r="G1109">
        <v>2001</v>
      </c>
      <c r="J1109" s="11">
        <v>62.875999999999998</v>
      </c>
      <c r="K1109">
        <f>(J1109-MIN($J:$J))/(MAX($J:$J)-MIN($J:$J))</f>
        <v>7.292435815186471E-2</v>
      </c>
      <c r="L1109">
        <v>3</v>
      </c>
      <c r="M1109" s="11">
        <v>-4.5780000000000003</v>
      </c>
      <c r="N1109">
        <f t="shared" si="17"/>
        <v>0.78742958790394313</v>
      </c>
      <c r="O1109">
        <v>0</v>
      </c>
      <c r="P1109">
        <v>0.56200000000000006</v>
      </c>
      <c r="Q1109">
        <v>0.42299999999999999</v>
      </c>
      <c r="R1109">
        <v>0.59399999999999997</v>
      </c>
      <c r="S1109">
        <v>0.318</v>
      </c>
      <c r="T1109">
        <v>0</v>
      </c>
      <c r="U1109">
        <v>0.311</v>
      </c>
      <c r="V1109">
        <v>5.5800000000000002E-2</v>
      </c>
      <c r="W1109">
        <v>0</v>
      </c>
      <c r="X1109" t="s">
        <v>1561</v>
      </c>
    </row>
    <row r="1110" spans="1:24" x14ac:dyDescent="0.2">
      <c r="A1110" s="13">
        <v>1137</v>
      </c>
      <c r="B1110" t="s">
        <v>1545</v>
      </c>
      <c r="C1110" t="s">
        <v>1557</v>
      </c>
      <c r="D1110" t="s">
        <v>1902</v>
      </c>
      <c r="G1110">
        <v>2001</v>
      </c>
      <c r="J1110" s="11">
        <v>113.922</v>
      </c>
      <c r="K1110">
        <f>(J1110-MIN($J:$J))/(MAX($J:$J)-MIN($J:$J))</f>
        <v>0.38187089199036472</v>
      </c>
      <c r="L1110">
        <v>11</v>
      </c>
      <c r="M1110" s="11">
        <v>-8.5640000000000001</v>
      </c>
      <c r="N1110">
        <f t="shared" si="17"/>
        <v>0.59047336693349139</v>
      </c>
      <c r="O1110">
        <v>0</v>
      </c>
      <c r="P1110">
        <v>0.69899999999999995</v>
      </c>
      <c r="Q1110">
        <v>0.5</v>
      </c>
      <c r="R1110">
        <v>0.40300000000000002</v>
      </c>
      <c r="S1110">
        <v>0.42099999999999999</v>
      </c>
      <c r="T1110">
        <v>0</v>
      </c>
      <c r="U1110">
        <v>0.126</v>
      </c>
      <c r="V1110">
        <v>6.1400000000000003E-2</v>
      </c>
      <c r="W1110">
        <v>0</v>
      </c>
      <c r="X1110" t="s">
        <v>1547</v>
      </c>
    </row>
    <row r="1111" spans="1:24" x14ac:dyDescent="0.2">
      <c r="A1111" s="13">
        <v>1138</v>
      </c>
      <c r="B1111" t="s">
        <v>1545</v>
      </c>
      <c r="C1111" t="s">
        <v>1903</v>
      </c>
      <c r="D1111" t="s">
        <v>1904</v>
      </c>
      <c r="G1111">
        <v>2000</v>
      </c>
      <c r="J1111" s="11">
        <v>124.599</v>
      </c>
      <c r="K1111">
        <f>(J1111-MIN($J:$J))/(MAX($J:$J)-MIN($J:$J))</f>
        <v>0.44649147228644404</v>
      </c>
      <c r="L1111">
        <v>1</v>
      </c>
      <c r="M1111" s="11">
        <v>-4.9029999999999996</v>
      </c>
      <c r="N1111">
        <f t="shared" si="17"/>
        <v>0.77137068880324144</v>
      </c>
      <c r="O1111">
        <v>1</v>
      </c>
      <c r="P1111">
        <v>0.53700000000000003</v>
      </c>
      <c r="Q1111">
        <v>0.502</v>
      </c>
      <c r="R1111">
        <v>0.85799999999999998</v>
      </c>
      <c r="S1111">
        <v>9.6599999999999995E-4</v>
      </c>
      <c r="T1111">
        <v>0</v>
      </c>
      <c r="U1111">
        <v>8.1199999999999994E-2</v>
      </c>
      <c r="V1111">
        <v>3.49E-2</v>
      </c>
      <c r="W1111">
        <v>0</v>
      </c>
      <c r="X1111" t="s">
        <v>1701</v>
      </c>
    </row>
    <row r="1112" spans="1:24" x14ac:dyDescent="0.2">
      <c r="A1112" s="13">
        <v>1139</v>
      </c>
      <c r="B1112" t="s">
        <v>1545</v>
      </c>
      <c r="C1112" t="s">
        <v>1741</v>
      </c>
      <c r="D1112" t="s">
        <v>1905</v>
      </c>
      <c r="G1112">
        <v>2002</v>
      </c>
      <c r="J1112" s="11">
        <v>168.18899999999999</v>
      </c>
      <c r="K1112">
        <f>(J1112-MIN($J:$J))/(MAX($J:$J)-MIN($J:$J))</f>
        <v>0.7103119363780519</v>
      </c>
      <c r="L1112">
        <v>2</v>
      </c>
      <c r="M1112" s="11">
        <v>-8.0739999999999998</v>
      </c>
      <c r="N1112">
        <f t="shared" si="17"/>
        <v>0.61468524557762627</v>
      </c>
      <c r="O1112">
        <v>0</v>
      </c>
      <c r="P1112">
        <v>0.72699999999999998</v>
      </c>
      <c r="Q1112">
        <v>0.60699999999999998</v>
      </c>
      <c r="R1112">
        <v>0.55200000000000005</v>
      </c>
      <c r="S1112">
        <v>0.22700000000000001</v>
      </c>
      <c r="T1112">
        <v>1.64E-4</v>
      </c>
      <c r="U1112">
        <v>0.19800000000000001</v>
      </c>
      <c r="V1112">
        <v>0.14000000000000001</v>
      </c>
      <c r="W1112">
        <v>1</v>
      </c>
      <c r="X1112" t="s">
        <v>1561</v>
      </c>
    </row>
    <row r="1113" spans="1:24" x14ac:dyDescent="0.2">
      <c r="A1113" s="13">
        <v>1140</v>
      </c>
      <c r="B1113" t="s">
        <v>1545</v>
      </c>
      <c r="C1113" t="s">
        <v>1906</v>
      </c>
      <c r="D1113" t="s">
        <v>1907</v>
      </c>
      <c r="G1113">
        <v>2002</v>
      </c>
      <c r="J1113" s="11">
        <v>77.986999999999995</v>
      </c>
      <c r="K1113">
        <f>(J1113-MIN($J:$J))/(MAX($J:$J)-MIN($J:$J))</f>
        <v>0.16438090857371113</v>
      </c>
      <c r="L1113">
        <v>5</v>
      </c>
      <c r="M1113" s="11">
        <v>-5.8979999999999997</v>
      </c>
      <c r="N1113">
        <f t="shared" si="17"/>
        <v>0.72220575155647793</v>
      </c>
      <c r="O1113">
        <v>1</v>
      </c>
      <c r="P1113">
        <v>0.58499999999999996</v>
      </c>
      <c r="Q1113">
        <v>0.42699999999999999</v>
      </c>
      <c r="R1113">
        <v>0.77600000000000002</v>
      </c>
      <c r="S1113">
        <v>5.7200000000000001E-2</v>
      </c>
      <c r="T1113" s="14">
        <v>7.7400000000000004E-6</v>
      </c>
      <c r="U1113">
        <v>0.3</v>
      </c>
      <c r="V1113">
        <v>4.5900000000000003E-2</v>
      </c>
      <c r="W1113">
        <v>0</v>
      </c>
      <c r="X1113" t="s">
        <v>1547</v>
      </c>
    </row>
    <row r="1114" spans="1:24" x14ac:dyDescent="0.2">
      <c r="A1114" s="13">
        <v>1141</v>
      </c>
      <c r="B1114" t="s">
        <v>1545</v>
      </c>
      <c r="C1114" t="s">
        <v>1908</v>
      </c>
      <c r="D1114" t="s">
        <v>1909</v>
      </c>
      <c r="G1114">
        <v>2002</v>
      </c>
      <c r="J1114" s="11">
        <v>94.930999999999997</v>
      </c>
      <c r="K1114">
        <f>(J1114-MIN($J:$J))/(MAX($J:$J)-MIN($J:$J))</f>
        <v>0.2669313546294167</v>
      </c>
      <c r="L1114">
        <v>11</v>
      </c>
      <c r="M1114" s="11">
        <v>-3.8620000000000001</v>
      </c>
      <c r="N1114">
        <f t="shared" si="17"/>
        <v>0.82280857792271966</v>
      </c>
      <c r="O1114">
        <v>1</v>
      </c>
      <c r="P1114">
        <v>0.56000000000000005</v>
      </c>
      <c r="Q1114">
        <v>0.26800000000000002</v>
      </c>
      <c r="R1114">
        <v>0.82499999999999996</v>
      </c>
      <c r="S1114">
        <v>0.32300000000000001</v>
      </c>
      <c r="T1114">
        <v>0</v>
      </c>
      <c r="U1114">
        <v>0.161</v>
      </c>
      <c r="V1114">
        <v>3.7900000000000003E-2</v>
      </c>
      <c r="W1114">
        <v>0</v>
      </c>
      <c r="X1114" t="s">
        <v>1910</v>
      </c>
    </row>
    <row r="1115" spans="1:24" x14ac:dyDescent="0.2">
      <c r="A1115" s="13">
        <v>1142</v>
      </c>
      <c r="B1115" t="s">
        <v>1545</v>
      </c>
      <c r="C1115" t="s">
        <v>1911</v>
      </c>
      <c r="D1115" t="s">
        <v>1912</v>
      </c>
      <c r="G1115">
        <v>2001</v>
      </c>
      <c r="J1115" s="11">
        <v>112.027</v>
      </c>
      <c r="K1115">
        <f>(J1115-MIN($J:$J))/(MAX($J:$J)-MIN($J:$J))</f>
        <v>0.37040175275077775</v>
      </c>
      <c r="L1115">
        <v>2</v>
      </c>
      <c r="M1115" s="11">
        <v>-5.1130000000000004</v>
      </c>
      <c r="N1115">
        <f t="shared" si="17"/>
        <v>0.76099416938432651</v>
      </c>
      <c r="O1115">
        <v>1</v>
      </c>
      <c r="P1115">
        <v>0.55800000000000005</v>
      </c>
      <c r="Q1115">
        <v>0.371</v>
      </c>
      <c r="R1115">
        <v>0.71899999999999997</v>
      </c>
      <c r="S1115">
        <v>3.6700000000000003E-2</v>
      </c>
      <c r="T1115">
        <v>0</v>
      </c>
      <c r="U1115">
        <v>0.115</v>
      </c>
      <c r="V1115">
        <v>2.6700000000000002E-2</v>
      </c>
      <c r="W1115">
        <v>0</v>
      </c>
      <c r="X1115" t="s">
        <v>1547</v>
      </c>
    </row>
    <row r="1116" spans="1:24" x14ac:dyDescent="0.2">
      <c r="A1116" s="13">
        <v>1143</v>
      </c>
      <c r="B1116" t="s">
        <v>1545</v>
      </c>
      <c r="C1116" t="s">
        <v>363</v>
      </c>
      <c r="D1116" t="s">
        <v>1913</v>
      </c>
      <c r="G1116">
        <v>2001</v>
      </c>
      <c r="J1116" s="11">
        <v>165.50800000000001</v>
      </c>
      <c r="K1116">
        <f>(J1116-MIN($J:$J))/(MAX($J:$J)-MIN($J:$J))</f>
        <v>0.69408567658843046</v>
      </c>
      <c r="L1116">
        <v>8</v>
      </c>
      <c r="M1116" s="11">
        <v>-5.3280000000000003</v>
      </c>
      <c r="N1116">
        <f t="shared" si="17"/>
        <v>0.75037058997924699</v>
      </c>
      <c r="O1116">
        <v>1</v>
      </c>
      <c r="P1116">
        <v>0.61599999999999999</v>
      </c>
      <c r="Q1116">
        <v>0.36199999999999999</v>
      </c>
      <c r="R1116">
        <v>0.59699999999999998</v>
      </c>
      <c r="S1116">
        <v>0.69099999999999995</v>
      </c>
      <c r="T1116">
        <v>0</v>
      </c>
      <c r="U1116">
        <v>0.104</v>
      </c>
      <c r="V1116">
        <v>4.1500000000000002E-2</v>
      </c>
      <c r="W1116">
        <v>0</v>
      </c>
      <c r="X1116" t="s">
        <v>1634</v>
      </c>
    </row>
    <row r="1117" spans="1:24" x14ac:dyDescent="0.2">
      <c r="A1117" s="13">
        <v>1144</v>
      </c>
      <c r="B1117" t="s">
        <v>1545</v>
      </c>
      <c r="C1117" t="s">
        <v>1914</v>
      </c>
      <c r="D1117" t="s">
        <v>1915</v>
      </c>
      <c r="G1117">
        <v>2001</v>
      </c>
      <c r="J1117" s="11">
        <v>138.202</v>
      </c>
      <c r="K1117">
        <f>(J1117-MIN($J:$J))/(MAX($J:$J)-MIN($J:$J))</f>
        <v>0.52882112984639218</v>
      </c>
      <c r="L1117">
        <v>4</v>
      </c>
      <c r="M1117" s="11">
        <v>-4.8220000000000001</v>
      </c>
      <c r="N1117">
        <f t="shared" si="17"/>
        <v>0.7753730605791086</v>
      </c>
      <c r="O1117">
        <v>1</v>
      </c>
      <c r="P1117">
        <v>0.72899999999999998</v>
      </c>
      <c r="Q1117">
        <v>0.83899999999999997</v>
      </c>
      <c r="R1117">
        <v>0.73099999999999998</v>
      </c>
      <c r="S1117">
        <v>0.23200000000000001</v>
      </c>
      <c r="T1117" s="14">
        <v>1.57E-6</v>
      </c>
      <c r="U1117">
        <v>0.39100000000000001</v>
      </c>
      <c r="V1117">
        <v>6.8400000000000002E-2</v>
      </c>
      <c r="W1117">
        <v>0</v>
      </c>
      <c r="X1117" t="s">
        <v>1550</v>
      </c>
    </row>
    <row r="1118" spans="1:24" x14ac:dyDescent="0.2">
      <c r="A1118" s="13">
        <v>1145</v>
      </c>
      <c r="B1118" t="s">
        <v>1545</v>
      </c>
      <c r="C1118" t="s">
        <v>1916</v>
      </c>
      <c r="D1118" t="s">
        <v>1917</v>
      </c>
      <c r="G1118">
        <v>2002</v>
      </c>
      <c r="J1118" s="11">
        <v>99.271000000000001</v>
      </c>
      <c r="K1118">
        <f>(J1118-MIN($J:$J))/(MAX($J:$J)-MIN($J:$J))</f>
        <v>0.29319840703037053</v>
      </c>
      <c r="L1118">
        <v>11</v>
      </c>
      <c r="M1118" s="11">
        <v>-6.5910000000000002</v>
      </c>
      <c r="N1118">
        <f t="shared" si="17"/>
        <v>0.68796323747405863</v>
      </c>
      <c r="O1118">
        <v>0</v>
      </c>
      <c r="P1118">
        <v>0.70099999999999996</v>
      </c>
      <c r="Q1118">
        <v>0.36699999999999999</v>
      </c>
      <c r="R1118">
        <v>0.67700000000000005</v>
      </c>
      <c r="S1118">
        <v>7.3700000000000002E-2</v>
      </c>
      <c r="T1118">
        <v>1.6200000000000001E-4</v>
      </c>
      <c r="U1118">
        <v>0.187</v>
      </c>
      <c r="V1118">
        <v>0.14699999999999999</v>
      </c>
      <c r="W1118">
        <v>1</v>
      </c>
      <c r="X1118" t="s">
        <v>1567</v>
      </c>
    </row>
    <row r="1119" spans="1:24" x14ac:dyDescent="0.2">
      <c r="A1119" s="13">
        <v>1146</v>
      </c>
      <c r="B1119" t="s">
        <v>1545</v>
      </c>
      <c r="C1119" t="s">
        <v>1918</v>
      </c>
      <c r="D1119" t="s">
        <v>1919</v>
      </c>
      <c r="G1119">
        <v>2002</v>
      </c>
      <c r="J1119" s="11">
        <v>85.995999999999995</v>
      </c>
      <c r="K1119">
        <f>(J1119-MIN($J:$J))/(MAX($J:$J)-MIN($J:$J))</f>
        <v>0.21285390919104741</v>
      </c>
      <c r="L1119">
        <v>6</v>
      </c>
      <c r="M1119" s="11">
        <v>-4.3150000000000004</v>
      </c>
      <c r="N1119">
        <f t="shared" si="17"/>
        <v>0.80042494317620305</v>
      </c>
      <c r="O1119">
        <v>1</v>
      </c>
      <c r="P1119">
        <v>0.64800000000000002</v>
      </c>
      <c r="Q1119">
        <v>0.51800000000000002</v>
      </c>
      <c r="R1119">
        <v>0.75900000000000001</v>
      </c>
      <c r="S1119">
        <v>1.4200000000000001E-2</v>
      </c>
      <c r="T1119">
        <v>0</v>
      </c>
      <c r="U1119">
        <v>0.64800000000000002</v>
      </c>
      <c r="V1119">
        <v>0.30599999999999999</v>
      </c>
      <c r="W1119">
        <v>1</v>
      </c>
      <c r="X1119" t="s">
        <v>1613</v>
      </c>
    </row>
    <row r="1120" spans="1:24" x14ac:dyDescent="0.2">
      <c r="A1120" s="13">
        <v>1147</v>
      </c>
      <c r="B1120" t="s">
        <v>1545</v>
      </c>
      <c r="C1120" t="s">
        <v>209</v>
      </c>
      <c r="D1120" t="s">
        <v>1920</v>
      </c>
      <c r="G1120">
        <v>2002</v>
      </c>
      <c r="J1120" s="11">
        <v>171.447</v>
      </c>
      <c r="K1120">
        <f>(J1120-MIN($J:$J))/(MAX($J:$J)-MIN($J:$J))</f>
        <v>0.73003038262743158</v>
      </c>
      <c r="L1120">
        <v>1</v>
      </c>
      <c r="M1120" s="11">
        <v>-3.2370000000000001</v>
      </c>
      <c r="N1120">
        <f t="shared" si="17"/>
        <v>0.85369107619329976</v>
      </c>
      <c r="O1120">
        <v>1</v>
      </c>
      <c r="P1120">
        <v>0.54800000000000004</v>
      </c>
      <c r="Q1120">
        <v>0.1</v>
      </c>
      <c r="R1120">
        <v>0.84699999999999998</v>
      </c>
      <c r="S1120">
        <v>6.2199999999999998E-2</v>
      </c>
      <c r="T1120">
        <v>0</v>
      </c>
      <c r="U1120">
        <v>8.1600000000000006E-2</v>
      </c>
      <c r="V1120">
        <v>0.186</v>
      </c>
      <c r="W1120">
        <v>1</v>
      </c>
      <c r="X1120" t="s">
        <v>1591</v>
      </c>
    </row>
    <row r="1121" spans="1:24" x14ac:dyDescent="0.2">
      <c r="A1121" s="13">
        <v>1148</v>
      </c>
      <c r="B1121" t="s">
        <v>1545</v>
      </c>
      <c r="C1121" t="s">
        <v>1921</v>
      </c>
      <c r="D1121" t="s">
        <v>1922</v>
      </c>
      <c r="G1121">
        <v>2004</v>
      </c>
      <c r="J1121" s="11">
        <v>199.76400000000001</v>
      </c>
      <c r="K1121">
        <f>(J1121-MIN($J:$J))/(MAX($J:$J)-MIN($J:$J))</f>
        <v>0.90141382106932333</v>
      </c>
      <c r="L1121">
        <v>1</v>
      </c>
      <c r="M1121" s="11">
        <v>-7.3920000000000003</v>
      </c>
      <c r="N1121">
        <f t="shared" si="17"/>
        <v>0.64838422769048321</v>
      </c>
      <c r="O1121">
        <v>0</v>
      </c>
      <c r="P1121">
        <v>0.71299999999999997</v>
      </c>
      <c r="Q1121">
        <v>0.77900000000000003</v>
      </c>
      <c r="R1121">
        <v>0.47099999999999997</v>
      </c>
      <c r="S1121">
        <v>0.42099999999999999</v>
      </c>
      <c r="T1121">
        <v>0</v>
      </c>
      <c r="U1121">
        <v>3.0800000000000001E-2</v>
      </c>
      <c r="V1121">
        <v>0.48299999999999998</v>
      </c>
      <c r="W1121">
        <v>0</v>
      </c>
      <c r="X1121" t="s">
        <v>1613</v>
      </c>
    </row>
    <row r="1122" spans="1:24" x14ac:dyDescent="0.2">
      <c r="A1122" s="13">
        <v>1149</v>
      </c>
      <c r="B1122" t="s">
        <v>1545</v>
      </c>
      <c r="C1122" t="s">
        <v>1807</v>
      </c>
      <c r="D1122" t="s">
        <v>1923</v>
      </c>
      <c r="G1122">
        <v>2001</v>
      </c>
      <c r="J1122" s="11">
        <v>108.955</v>
      </c>
      <c r="K1122">
        <f>(J1122-MIN($J:$J))/(MAX($J:$J)-MIN($J:$J))</f>
        <v>0.35180903731858182</v>
      </c>
      <c r="L1122">
        <v>3</v>
      </c>
      <c r="M1122" s="11">
        <v>-3.399</v>
      </c>
      <c r="N1122">
        <f t="shared" si="17"/>
        <v>0.84568633264156534</v>
      </c>
      <c r="O1122">
        <v>0</v>
      </c>
      <c r="P1122">
        <v>0.95499999999999996</v>
      </c>
      <c r="Q1122">
        <v>0.82499999999999996</v>
      </c>
      <c r="R1122">
        <v>0.83899999999999997</v>
      </c>
      <c r="S1122">
        <v>9.3399999999999997E-2</v>
      </c>
      <c r="T1122">
        <v>1.75E-4</v>
      </c>
      <c r="U1122">
        <v>9.9000000000000005E-2</v>
      </c>
      <c r="V1122">
        <v>0.127</v>
      </c>
      <c r="W1122">
        <v>0</v>
      </c>
      <c r="X1122" t="s">
        <v>1561</v>
      </c>
    </row>
    <row r="1123" spans="1:24" x14ac:dyDescent="0.2">
      <c r="A1123" s="13">
        <v>1150</v>
      </c>
      <c r="B1123" t="s">
        <v>1545</v>
      </c>
      <c r="C1123" t="s">
        <v>1616</v>
      </c>
      <c r="D1123" t="s">
        <v>1924</v>
      </c>
      <c r="G1123">
        <v>2003</v>
      </c>
      <c r="J1123" s="11">
        <v>123.99299999999999</v>
      </c>
      <c r="K1123">
        <f>(J1123-MIN($J:$J))/(MAX($J:$J)-MIN($J:$J))</f>
        <v>0.44282376865626472</v>
      </c>
      <c r="L1123">
        <v>0</v>
      </c>
      <c r="M1123" s="11">
        <v>-5.1660000000000004</v>
      </c>
      <c r="N1123">
        <f t="shared" si="17"/>
        <v>0.7583753335309813</v>
      </c>
      <c r="O1123">
        <v>0</v>
      </c>
      <c r="P1123">
        <v>0.79200000000000004</v>
      </c>
      <c r="Q1123">
        <v>0.49099999999999999</v>
      </c>
      <c r="R1123">
        <v>0.79700000000000004</v>
      </c>
      <c r="S1123">
        <v>6.2E-2</v>
      </c>
      <c r="T1123">
        <v>3.2499999999999999E-3</v>
      </c>
      <c r="U1123">
        <v>8.9599999999999999E-2</v>
      </c>
      <c r="V1123">
        <v>9.01E-2</v>
      </c>
      <c r="W1123">
        <v>0</v>
      </c>
      <c r="X1123" t="s">
        <v>1547</v>
      </c>
    </row>
    <row r="1124" spans="1:24" x14ac:dyDescent="0.2">
      <c r="A1124" s="13">
        <v>1151</v>
      </c>
      <c r="B1124" t="s">
        <v>1545</v>
      </c>
      <c r="C1124" t="s">
        <v>1785</v>
      </c>
      <c r="D1124" t="s">
        <v>1925</v>
      </c>
      <c r="G1124">
        <v>2002</v>
      </c>
      <c r="J1124" s="11">
        <v>93.400999999999996</v>
      </c>
      <c r="K1124">
        <f>(J1124-MIN($J:$J))/(MAX($J:$J)-MIN($J:$J))</f>
        <v>0.2576713108106472</v>
      </c>
      <c r="L1124">
        <v>10</v>
      </c>
      <c r="M1124" s="11">
        <v>-4.3819999999999997</v>
      </c>
      <c r="N1124">
        <f t="shared" si="17"/>
        <v>0.79711433936159692</v>
      </c>
      <c r="O1124">
        <v>0</v>
      </c>
      <c r="P1124">
        <v>0.71799999999999997</v>
      </c>
      <c r="Q1124">
        <v>0.77400000000000002</v>
      </c>
      <c r="R1124">
        <v>0.69</v>
      </c>
      <c r="S1124">
        <v>0.106</v>
      </c>
      <c r="T1124">
        <v>0</v>
      </c>
      <c r="U1124">
        <v>0.27100000000000002</v>
      </c>
      <c r="V1124">
        <v>0.26500000000000001</v>
      </c>
      <c r="W1124">
        <v>0</v>
      </c>
      <c r="X1124" t="s">
        <v>1561</v>
      </c>
    </row>
    <row r="1125" spans="1:24" x14ac:dyDescent="0.2">
      <c r="A1125" s="13">
        <v>1152</v>
      </c>
      <c r="B1125" t="s">
        <v>1545</v>
      </c>
      <c r="C1125" t="s">
        <v>1926</v>
      </c>
      <c r="D1125" t="s">
        <v>1927</v>
      </c>
      <c r="G1125">
        <v>2019</v>
      </c>
      <c r="J1125" s="11">
        <v>195.685</v>
      </c>
      <c r="K1125">
        <f>(J1125-MIN($J:$J))/(MAX($J:$J)-MIN($J:$J))</f>
        <v>0.87672642320215954</v>
      </c>
      <c r="L1125">
        <v>9</v>
      </c>
      <c r="M1125" s="11">
        <v>-7.4859999999999998</v>
      </c>
      <c r="N1125">
        <f t="shared" si="17"/>
        <v>0.64373949995058799</v>
      </c>
      <c r="O1125">
        <v>0</v>
      </c>
      <c r="P1125">
        <v>0.58299999999999996</v>
      </c>
      <c r="Q1125">
        <v>0.7</v>
      </c>
      <c r="R1125">
        <v>0.64300000000000002</v>
      </c>
      <c r="S1125">
        <v>0.17100000000000001</v>
      </c>
      <c r="T1125">
        <v>0</v>
      </c>
      <c r="U1125">
        <v>3.95E-2</v>
      </c>
      <c r="V1125">
        <v>0.35499999999999998</v>
      </c>
      <c r="W1125">
        <v>0</v>
      </c>
      <c r="X1125" t="s">
        <v>1547</v>
      </c>
    </row>
    <row r="1126" spans="1:24" x14ac:dyDescent="0.2">
      <c r="A1126" s="13">
        <v>1153</v>
      </c>
      <c r="B1126" t="s">
        <v>1545</v>
      </c>
      <c r="C1126" t="s">
        <v>1928</v>
      </c>
      <c r="D1126" t="s">
        <v>1929</v>
      </c>
      <c r="G1126">
        <v>2002</v>
      </c>
      <c r="J1126" s="11">
        <v>184.81899999999999</v>
      </c>
      <c r="K1126">
        <f>(J1126-MIN($J:$J))/(MAX($J:$J)-MIN($J:$J))</f>
        <v>0.81096195514023206</v>
      </c>
      <c r="L1126">
        <v>1</v>
      </c>
      <c r="M1126" s="11">
        <v>-6.7770000000000001</v>
      </c>
      <c r="N1126">
        <f t="shared" si="17"/>
        <v>0.67877260598873401</v>
      </c>
      <c r="O1126">
        <v>1</v>
      </c>
      <c r="P1126">
        <v>0.60699999999999998</v>
      </c>
      <c r="Q1126">
        <v>0.86799999999999999</v>
      </c>
      <c r="R1126">
        <v>0.92300000000000004</v>
      </c>
      <c r="S1126">
        <v>1.9300000000000001E-2</v>
      </c>
      <c r="T1126" s="14">
        <v>1.1000000000000001E-6</v>
      </c>
      <c r="U1126">
        <v>9.2399999999999996E-2</v>
      </c>
      <c r="V1126">
        <v>9.4799999999999995E-2</v>
      </c>
      <c r="W1126">
        <v>0</v>
      </c>
      <c r="X1126" t="s">
        <v>1737</v>
      </c>
    </row>
    <row r="1127" spans="1:24" x14ac:dyDescent="0.2">
      <c r="A1127" s="13">
        <v>1154</v>
      </c>
      <c r="B1127" t="s">
        <v>1545</v>
      </c>
      <c r="C1127" t="s">
        <v>1582</v>
      </c>
      <c r="D1127" t="s">
        <v>1930</v>
      </c>
      <c r="G1127">
        <v>2019</v>
      </c>
      <c r="J1127" s="11">
        <v>92.988</v>
      </c>
      <c r="K1127">
        <f>(J1127-MIN($J:$J))/(MAX($J:$J)-MIN($J:$J))</f>
        <v>0.25517170421120161</v>
      </c>
      <c r="L1127">
        <v>5</v>
      </c>
      <c r="M1127" s="11">
        <v>-5.2089999999999996</v>
      </c>
      <c r="N1127">
        <f t="shared" si="17"/>
        <v>0.75625061764996537</v>
      </c>
      <c r="O1127">
        <v>1</v>
      </c>
      <c r="P1127">
        <v>0.64100000000000001</v>
      </c>
      <c r="Q1127">
        <v>0.41799999999999998</v>
      </c>
      <c r="R1127">
        <v>0.72</v>
      </c>
      <c r="S1127">
        <v>6.88E-2</v>
      </c>
      <c r="T1127">
        <v>2.8600000000000001E-3</v>
      </c>
      <c r="U1127">
        <v>0.193</v>
      </c>
      <c r="V1127">
        <v>3.3599999999999998E-2</v>
      </c>
      <c r="W1127">
        <v>0</v>
      </c>
      <c r="X1127" t="s">
        <v>1561</v>
      </c>
    </row>
    <row r="1128" spans="1:24" x14ac:dyDescent="0.2">
      <c r="A1128" s="13">
        <v>1155</v>
      </c>
      <c r="B1128" t="s">
        <v>1545</v>
      </c>
      <c r="C1128" t="s">
        <v>1931</v>
      </c>
      <c r="D1128" t="s">
        <v>1932</v>
      </c>
      <c r="G1128">
        <v>2002</v>
      </c>
      <c r="J1128" s="11">
        <v>97.036000000000001</v>
      </c>
      <c r="K1128">
        <f>(J1128-MIN($J:$J))/(MAX($J:$J)-MIN($J:$J))</f>
        <v>0.27967148027550148</v>
      </c>
      <c r="L1128">
        <v>4</v>
      </c>
      <c r="M1128" s="11">
        <v>-4.944</v>
      </c>
      <c r="N1128">
        <f t="shared" si="17"/>
        <v>0.76934479691669144</v>
      </c>
      <c r="O1128">
        <v>0</v>
      </c>
      <c r="P1128">
        <v>0.70499999999999996</v>
      </c>
      <c r="Q1128">
        <v>0.55400000000000005</v>
      </c>
      <c r="R1128">
        <v>0.71699999999999997</v>
      </c>
      <c r="S1128">
        <v>3.6900000000000001E-3</v>
      </c>
      <c r="T1128">
        <v>0.46100000000000002</v>
      </c>
      <c r="U1128">
        <v>7.0099999999999996E-2</v>
      </c>
      <c r="V1128">
        <v>0.125</v>
      </c>
      <c r="W1128">
        <v>0</v>
      </c>
      <c r="X1128" t="s">
        <v>1581</v>
      </c>
    </row>
    <row r="1129" spans="1:24" x14ac:dyDescent="0.2">
      <c r="A1129" s="13">
        <v>1156</v>
      </c>
      <c r="B1129" t="s">
        <v>1545</v>
      </c>
      <c r="C1129" t="s">
        <v>1933</v>
      </c>
      <c r="D1129" t="s">
        <v>1934</v>
      </c>
      <c r="G1129">
        <v>2002</v>
      </c>
      <c r="J1129" s="11">
        <v>126.607</v>
      </c>
      <c r="K1129">
        <f>(J1129-MIN($J:$J))/(MAX($J:$J)-MIN($J:$J))</f>
        <v>0.45864452325905125</v>
      </c>
      <c r="L1129">
        <v>6</v>
      </c>
      <c r="M1129" s="11">
        <v>-3.802</v>
      </c>
      <c r="N1129">
        <f t="shared" si="17"/>
        <v>0.82577329775669528</v>
      </c>
      <c r="O1129">
        <v>0</v>
      </c>
      <c r="P1129">
        <v>0.74</v>
      </c>
      <c r="Q1129">
        <v>0.749</v>
      </c>
      <c r="R1129">
        <v>0.84499999999999997</v>
      </c>
      <c r="S1129">
        <v>2.8700000000000002E-3</v>
      </c>
      <c r="T1129" s="14">
        <v>6.2299999999999996E-6</v>
      </c>
      <c r="U1129">
        <v>0.115</v>
      </c>
      <c r="V1129">
        <v>3.3799999999999997E-2</v>
      </c>
      <c r="W1129">
        <v>0</v>
      </c>
      <c r="X1129" t="s">
        <v>1567</v>
      </c>
    </row>
    <row r="1130" spans="1:24" x14ac:dyDescent="0.2">
      <c r="A1130" s="13">
        <v>1157</v>
      </c>
      <c r="B1130" t="s">
        <v>1545</v>
      </c>
      <c r="C1130" t="s">
        <v>1935</v>
      </c>
      <c r="D1130" t="s">
        <v>1936</v>
      </c>
      <c r="G1130">
        <v>2003</v>
      </c>
      <c r="J1130" s="11">
        <v>142.017</v>
      </c>
      <c r="K1130">
        <f>(J1130-MIN($J:$J))/(MAX($J:$J)-MIN($J:$J))</f>
        <v>0.55191071623110166</v>
      </c>
      <c r="L1130">
        <v>8</v>
      </c>
      <c r="M1130" s="11">
        <v>-7.7789999999999999</v>
      </c>
      <c r="N1130">
        <f t="shared" si="17"/>
        <v>0.62926178476134009</v>
      </c>
      <c r="O1130">
        <v>1</v>
      </c>
      <c r="P1130">
        <v>0.622</v>
      </c>
      <c r="Q1130">
        <v>0.53700000000000003</v>
      </c>
      <c r="R1130">
        <v>0.876</v>
      </c>
      <c r="S1130">
        <v>1.07E-3</v>
      </c>
      <c r="T1130" s="14">
        <v>1.8300000000000001E-6</v>
      </c>
      <c r="U1130">
        <v>0.29199999999999998</v>
      </c>
      <c r="V1130">
        <v>7.2800000000000004E-2</v>
      </c>
      <c r="W1130">
        <v>0</v>
      </c>
      <c r="X1130" t="s">
        <v>1556</v>
      </c>
    </row>
    <row r="1131" spans="1:24" x14ac:dyDescent="0.2">
      <c r="A1131" s="13">
        <v>1158</v>
      </c>
      <c r="B1131" t="s">
        <v>1545</v>
      </c>
      <c r="C1131" t="s">
        <v>1787</v>
      </c>
      <c r="D1131" t="s">
        <v>1937</v>
      </c>
      <c r="G1131">
        <v>2002</v>
      </c>
      <c r="J1131" s="11">
        <v>93.117999999999995</v>
      </c>
      <c r="K1131">
        <f>(J1131-MIN($J:$J))/(MAX($J:$J)-MIN($J:$J))</f>
        <v>0.25595850531998593</v>
      </c>
      <c r="L1131">
        <v>5</v>
      </c>
      <c r="M1131" s="11">
        <v>-2.9420000000000002</v>
      </c>
      <c r="N1131">
        <f t="shared" si="17"/>
        <v>0.86826761537701347</v>
      </c>
      <c r="O1131">
        <v>0</v>
      </c>
      <c r="P1131">
        <v>0.68600000000000005</v>
      </c>
      <c r="Q1131">
        <v>0.748</v>
      </c>
      <c r="R1131">
        <v>0.69799999999999995</v>
      </c>
      <c r="S1131">
        <v>0.26300000000000001</v>
      </c>
      <c r="T1131">
        <v>0</v>
      </c>
      <c r="U1131">
        <v>0.39</v>
      </c>
      <c r="V1131">
        <v>0.223</v>
      </c>
      <c r="W1131">
        <v>0</v>
      </c>
      <c r="X1131" t="s">
        <v>1561</v>
      </c>
    </row>
    <row r="1132" spans="1:24" x14ac:dyDescent="0.2">
      <c r="A1132" s="13">
        <v>1159</v>
      </c>
      <c r="B1132" t="s">
        <v>1545</v>
      </c>
      <c r="C1132" t="s">
        <v>1938</v>
      </c>
      <c r="D1132" t="s">
        <v>1939</v>
      </c>
      <c r="G1132">
        <v>2003</v>
      </c>
      <c r="J1132" s="11">
        <v>147.387</v>
      </c>
      <c r="K1132">
        <f>(J1132-MIN($J:$J))/(MAX($J:$J)-MIN($J:$J))</f>
        <v>0.58441165434011599</v>
      </c>
      <c r="L1132">
        <v>4</v>
      </c>
      <c r="M1132" s="11">
        <v>-4.54</v>
      </c>
      <c r="N1132">
        <f t="shared" si="17"/>
        <v>0.78930724379879436</v>
      </c>
      <c r="O1132">
        <v>1</v>
      </c>
      <c r="P1132">
        <v>0.42699999999999999</v>
      </c>
      <c r="Q1132">
        <v>0.30399999999999999</v>
      </c>
      <c r="R1132">
        <v>0.84299999999999997</v>
      </c>
      <c r="S1132">
        <v>2.16E-3</v>
      </c>
      <c r="T1132">
        <v>0</v>
      </c>
      <c r="U1132">
        <v>0.17899999999999999</v>
      </c>
      <c r="V1132">
        <v>3.6400000000000002E-2</v>
      </c>
      <c r="W1132">
        <v>0</v>
      </c>
      <c r="X1132" t="s">
        <v>1602</v>
      </c>
    </row>
    <row r="1133" spans="1:24" x14ac:dyDescent="0.2">
      <c r="A1133" s="13">
        <v>1160</v>
      </c>
      <c r="B1133" t="s">
        <v>1545</v>
      </c>
      <c r="C1133" t="s">
        <v>823</v>
      </c>
      <c r="D1133" t="s">
        <v>1940</v>
      </c>
      <c r="G1133">
        <v>2001</v>
      </c>
      <c r="J1133" s="11">
        <v>95.992000000000004</v>
      </c>
      <c r="K1133">
        <f>(J1133-MIN($J:$J))/(MAX($J:$J)-MIN($J:$J))</f>
        <v>0.27335286214034116</v>
      </c>
      <c r="L1133">
        <v>0</v>
      </c>
      <c r="M1133" s="11">
        <v>-1.73</v>
      </c>
      <c r="N1133">
        <f t="shared" si="17"/>
        <v>0.92815495602332243</v>
      </c>
      <c r="O1133">
        <v>0</v>
      </c>
      <c r="P1133">
        <v>0.68200000000000005</v>
      </c>
      <c r="Q1133">
        <v>0.84499999999999997</v>
      </c>
      <c r="R1133">
        <v>0.89400000000000002</v>
      </c>
      <c r="S1133">
        <v>3.8100000000000002E-2</v>
      </c>
      <c r="T1133">
        <v>0</v>
      </c>
      <c r="U1133">
        <v>0.41599999999999998</v>
      </c>
      <c r="V1133">
        <v>7.2700000000000001E-2</v>
      </c>
      <c r="W1133">
        <v>0</v>
      </c>
      <c r="X1133" t="s">
        <v>1547</v>
      </c>
    </row>
    <row r="1134" spans="1:24" x14ac:dyDescent="0.2">
      <c r="A1134" s="13">
        <v>1161</v>
      </c>
      <c r="B1134" t="s">
        <v>1545</v>
      </c>
      <c r="C1134" t="s">
        <v>1941</v>
      </c>
      <c r="D1134" t="s">
        <v>1942</v>
      </c>
      <c r="G1134">
        <v>2013</v>
      </c>
      <c r="J1134" s="11">
        <v>144.04300000000001</v>
      </c>
      <c r="K1134">
        <f>(J1134-MIN($J:$J))/(MAX($J:$J)-MIN($J:$J))</f>
        <v>0.56417270889569449</v>
      </c>
      <c r="L1134">
        <v>6</v>
      </c>
      <c r="M1134" s="11">
        <v>-6.2770000000000001</v>
      </c>
      <c r="N1134">
        <f t="shared" si="17"/>
        <v>0.70347860460519807</v>
      </c>
      <c r="O1134">
        <v>0</v>
      </c>
      <c r="P1134">
        <v>0.52700000000000002</v>
      </c>
      <c r="Q1134">
        <v>0.49299999999999999</v>
      </c>
      <c r="R1134">
        <v>0.93300000000000005</v>
      </c>
      <c r="S1134">
        <v>1.1199999999999999E-3</v>
      </c>
      <c r="T1134">
        <v>3.6200000000000003E-2</v>
      </c>
      <c r="U1134">
        <v>0.42499999999999999</v>
      </c>
      <c r="V1134">
        <v>3.8199999999999998E-2</v>
      </c>
      <c r="W1134">
        <v>0</v>
      </c>
      <c r="X1134" t="s">
        <v>1581</v>
      </c>
    </row>
    <row r="1135" spans="1:24" x14ac:dyDescent="0.2">
      <c r="A1135" s="13">
        <v>1162</v>
      </c>
      <c r="B1135" t="s">
        <v>1545</v>
      </c>
      <c r="C1135" t="s">
        <v>1639</v>
      </c>
      <c r="D1135" t="s">
        <v>1943</v>
      </c>
      <c r="G1135">
        <v>2001</v>
      </c>
      <c r="J1135" s="11">
        <v>121.392</v>
      </c>
      <c r="K1135">
        <f>(J1135-MIN($J:$J))/(MAX($J:$J)-MIN($J:$J))</f>
        <v>0.42708169416435671</v>
      </c>
      <c r="L1135">
        <v>1</v>
      </c>
      <c r="M1135" s="11">
        <v>-7.5030000000000001</v>
      </c>
      <c r="N1135">
        <f t="shared" si="17"/>
        <v>0.64289949599762819</v>
      </c>
      <c r="O1135">
        <v>1</v>
      </c>
      <c r="P1135">
        <v>0.96899999999999997</v>
      </c>
      <c r="Q1135">
        <v>0.90500000000000003</v>
      </c>
      <c r="R1135">
        <v>0.70099999999999996</v>
      </c>
      <c r="S1135">
        <v>0.14000000000000001</v>
      </c>
      <c r="T1135">
        <v>1.6100000000000001E-3</v>
      </c>
      <c r="U1135">
        <v>0.20100000000000001</v>
      </c>
      <c r="V1135">
        <v>0.156</v>
      </c>
      <c r="W1135">
        <v>1</v>
      </c>
      <c r="X1135" t="s">
        <v>1561</v>
      </c>
    </row>
    <row r="1136" spans="1:24" x14ac:dyDescent="0.2">
      <c r="A1136" s="13">
        <v>1163</v>
      </c>
      <c r="B1136" t="s">
        <v>1545</v>
      </c>
      <c r="C1136" t="s">
        <v>1582</v>
      </c>
      <c r="D1136" t="s">
        <v>1944</v>
      </c>
      <c r="G1136">
        <v>2002</v>
      </c>
      <c r="J1136" s="11">
        <v>86.994</v>
      </c>
      <c r="K1136">
        <f>(J1136-MIN($J:$J))/(MAX($J:$J)-MIN($J:$J))</f>
        <v>0.21889412078002252</v>
      </c>
      <c r="L1136">
        <v>11</v>
      </c>
      <c r="M1136" s="11">
        <v>-5.8029999999999999</v>
      </c>
      <c r="N1136">
        <f t="shared" si="17"/>
        <v>0.72689989129360599</v>
      </c>
      <c r="O1136">
        <v>1</v>
      </c>
      <c r="P1136">
        <v>0.64600000000000002</v>
      </c>
      <c r="Q1136">
        <v>0.74</v>
      </c>
      <c r="R1136">
        <v>0.63800000000000001</v>
      </c>
      <c r="S1136">
        <v>5.5599999999999997E-2</v>
      </c>
      <c r="T1136">
        <v>1.4E-3</v>
      </c>
      <c r="U1136">
        <v>0.182</v>
      </c>
      <c r="V1136">
        <v>7.8700000000000006E-2</v>
      </c>
      <c r="W1136">
        <v>0</v>
      </c>
      <c r="X1136" t="s">
        <v>1561</v>
      </c>
    </row>
    <row r="1137" spans="1:24" x14ac:dyDescent="0.2">
      <c r="A1137" s="13">
        <v>1164</v>
      </c>
      <c r="B1137" t="s">
        <v>1545</v>
      </c>
      <c r="C1137" t="s">
        <v>1787</v>
      </c>
      <c r="D1137" t="s">
        <v>1945</v>
      </c>
      <c r="G1137">
        <v>2002</v>
      </c>
      <c r="J1137" s="11">
        <v>105.922</v>
      </c>
      <c r="K1137">
        <f>(J1137-MIN($J:$J))/(MAX($J:$J)-MIN($J:$J))</f>
        <v>0.33345236221902119</v>
      </c>
      <c r="L1137">
        <v>10</v>
      </c>
      <c r="M1137" s="11">
        <v>-4.8230000000000004</v>
      </c>
      <c r="N1137">
        <f t="shared" si="17"/>
        <v>0.77532364858187564</v>
      </c>
      <c r="O1137">
        <v>0</v>
      </c>
      <c r="P1137">
        <v>0.61099999999999999</v>
      </c>
      <c r="Q1137">
        <v>0.60899999999999999</v>
      </c>
      <c r="R1137">
        <v>0.65400000000000003</v>
      </c>
      <c r="S1137">
        <v>0.372</v>
      </c>
      <c r="T1137">
        <v>4.3200000000000001E-3</v>
      </c>
      <c r="U1137">
        <v>9.2600000000000002E-2</v>
      </c>
      <c r="V1137">
        <v>0.13900000000000001</v>
      </c>
      <c r="W1137">
        <v>0</v>
      </c>
      <c r="X1137" t="s">
        <v>1561</v>
      </c>
    </row>
    <row r="1138" spans="1:24" x14ac:dyDescent="0.2">
      <c r="A1138" s="13">
        <v>1165</v>
      </c>
      <c r="B1138" t="s">
        <v>1545</v>
      </c>
      <c r="C1138" t="s">
        <v>1775</v>
      </c>
      <c r="D1138" t="s">
        <v>1946</v>
      </c>
      <c r="G1138">
        <v>2002</v>
      </c>
      <c r="J1138" s="11">
        <v>95.012</v>
      </c>
      <c r="K1138">
        <f>(J1138-MIN($J:$J))/(MAX($J:$J)-MIN($J:$J))</f>
        <v>0.26742159224335155</v>
      </c>
      <c r="L1138">
        <v>8</v>
      </c>
      <c r="M1138" s="11">
        <v>-4.0389999999999997</v>
      </c>
      <c r="N1138">
        <f t="shared" si="17"/>
        <v>0.81406265441249148</v>
      </c>
      <c r="O1138">
        <v>0</v>
      </c>
      <c r="P1138">
        <v>0.68300000000000005</v>
      </c>
      <c r="Q1138">
        <v>0.85399999999999998</v>
      </c>
      <c r="R1138">
        <v>0.72199999999999998</v>
      </c>
      <c r="S1138">
        <v>2.4299999999999999E-2</v>
      </c>
      <c r="T1138" s="14">
        <v>4.1999999999999998E-5</v>
      </c>
      <c r="U1138">
        <v>0.35</v>
      </c>
      <c r="V1138">
        <v>3.5799999999999998E-2</v>
      </c>
      <c r="W1138">
        <v>0</v>
      </c>
      <c r="X1138" t="s">
        <v>1547</v>
      </c>
    </row>
    <row r="1139" spans="1:24" x14ac:dyDescent="0.2">
      <c r="A1139" s="13">
        <v>1166</v>
      </c>
      <c r="B1139" t="s">
        <v>1545</v>
      </c>
      <c r="C1139" t="s">
        <v>1918</v>
      </c>
      <c r="D1139" t="s">
        <v>1947</v>
      </c>
      <c r="G1139">
        <v>2001</v>
      </c>
      <c r="J1139" s="11">
        <v>89.766999999999996</v>
      </c>
      <c r="K1139">
        <f>(J1139-MIN($J:$J))/(MAX($J:$J)-MIN($J:$J))</f>
        <v>0.23567719366201445</v>
      </c>
      <c r="L1139">
        <v>6</v>
      </c>
      <c r="M1139" s="11">
        <v>-4.6989999999999998</v>
      </c>
      <c r="N1139">
        <f t="shared" si="17"/>
        <v>0.78145073623875871</v>
      </c>
      <c r="O1139">
        <v>0</v>
      </c>
      <c r="P1139">
        <v>0.69699999999999995</v>
      </c>
      <c r="Q1139">
        <v>0.56000000000000005</v>
      </c>
      <c r="R1139">
        <v>0.79300000000000004</v>
      </c>
      <c r="S1139">
        <v>8.4400000000000003E-2</v>
      </c>
      <c r="T1139">
        <v>0</v>
      </c>
      <c r="U1139">
        <v>6.1899999999999997E-2</v>
      </c>
      <c r="V1139">
        <v>0.32300000000000001</v>
      </c>
      <c r="W1139">
        <v>1</v>
      </c>
      <c r="X1139" t="s">
        <v>1613</v>
      </c>
    </row>
    <row r="1140" spans="1:24" x14ac:dyDescent="0.2">
      <c r="A1140" s="13">
        <v>1167</v>
      </c>
      <c r="B1140" t="s">
        <v>1545</v>
      </c>
      <c r="C1140" t="s">
        <v>1697</v>
      </c>
      <c r="D1140" t="s">
        <v>1948</v>
      </c>
      <c r="G1140">
        <v>2001</v>
      </c>
      <c r="J1140" s="11">
        <v>91.968999999999994</v>
      </c>
      <c r="K1140">
        <f>(J1140-MIN($J:$J))/(MAX($J:$J)-MIN($J:$J))</f>
        <v>0.24900439398157673</v>
      </c>
      <c r="L1140">
        <v>6</v>
      </c>
      <c r="M1140" s="11">
        <v>-5.1029999999999998</v>
      </c>
      <c r="N1140">
        <f t="shared" si="17"/>
        <v>0.7614882893566558</v>
      </c>
      <c r="O1140">
        <v>1</v>
      </c>
      <c r="P1140">
        <v>0.57399999999999995</v>
      </c>
      <c r="Q1140">
        <v>0.19500000000000001</v>
      </c>
      <c r="R1140">
        <v>0.69099999999999995</v>
      </c>
      <c r="S1140">
        <v>8.2600000000000007E-2</v>
      </c>
      <c r="T1140" s="14">
        <v>1.6500000000000001E-5</v>
      </c>
      <c r="U1140">
        <v>0.14899999999999999</v>
      </c>
      <c r="V1140">
        <v>3.5000000000000003E-2</v>
      </c>
      <c r="W1140">
        <v>0</v>
      </c>
      <c r="X1140" t="s">
        <v>1547</v>
      </c>
    </row>
    <row r="1141" spans="1:24" x14ac:dyDescent="0.2">
      <c r="A1141" s="13">
        <v>1168</v>
      </c>
      <c r="B1141" t="s">
        <v>1545</v>
      </c>
      <c r="C1141" t="s">
        <v>1941</v>
      </c>
      <c r="D1141" t="s">
        <v>1949</v>
      </c>
      <c r="G1141">
        <v>2013</v>
      </c>
      <c r="J1141" s="11">
        <v>143.048</v>
      </c>
      <c r="K1141">
        <f>(J1141-MIN($J:$J))/(MAX($J:$J)-MIN($J:$J))</f>
        <v>0.55815065425538357</v>
      </c>
      <c r="L1141">
        <v>2</v>
      </c>
      <c r="M1141" s="11">
        <v>-6.6420000000000003</v>
      </c>
      <c r="N1141">
        <f t="shared" si="17"/>
        <v>0.68544322561517934</v>
      </c>
      <c r="O1141">
        <v>1</v>
      </c>
      <c r="P1141">
        <v>0.48599999999999999</v>
      </c>
      <c r="Q1141">
        <v>0.11799999999999999</v>
      </c>
      <c r="R1141">
        <v>0.90400000000000003</v>
      </c>
      <c r="S1141">
        <v>7.4799999999999997E-4</v>
      </c>
      <c r="T1141">
        <v>9.8400000000000001E-2</v>
      </c>
      <c r="U1141">
        <v>0.187</v>
      </c>
      <c r="V1141">
        <v>3.6400000000000002E-2</v>
      </c>
      <c r="W1141">
        <v>0</v>
      </c>
      <c r="X1141" t="s">
        <v>1581</v>
      </c>
    </row>
    <row r="1142" spans="1:24" x14ac:dyDescent="0.2">
      <c r="A1142" s="13">
        <v>1169</v>
      </c>
      <c r="B1142" t="s">
        <v>1545</v>
      </c>
      <c r="C1142" t="s">
        <v>1783</v>
      </c>
      <c r="D1142" t="s">
        <v>1950</v>
      </c>
      <c r="G1142">
        <v>2002</v>
      </c>
      <c r="J1142" s="11">
        <v>94.331999999999994</v>
      </c>
      <c r="K1142">
        <f>(J1142-MIN($J:$J))/(MAX($J:$J)-MIN($J:$J))</f>
        <v>0.26330601721278729</v>
      </c>
      <c r="L1142">
        <v>1</v>
      </c>
      <c r="M1142" s="11">
        <v>-3.5230000000000001</v>
      </c>
      <c r="N1142">
        <f t="shared" si="17"/>
        <v>0.83955924498468226</v>
      </c>
      <c r="O1142">
        <v>0</v>
      </c>
      <c r="P1142">
        <v>0.72299999999999998</v>
      </c>
      <c r="Q1142">
        <v>0.82699999999999996</v>
      </c>
      <c r="R1142">
        <v>0.84</v>
      </c>
      <c r="S1142">
        <v>6.1899999999999997E-2</v>
      </c>
      <c r="T1142">
        <v>0</v>
      </c>
      <c r="U1142">
        <v>9.4500000000000001E-2</v>
      </c>
      <c r="V1142">
        <v>6.08E-2</v>
      </c>
      <c r="W1142">
        <v>1</v>
      </c>
      <c r="X1142" t="s">
        <v>1561</v>
      </c>
    </row>
    <row r="1143" spans="1:24" x14ac:dyDescent="0.2">
      <c r="A1143" s="13">
        <v>1170</v>
      </c>
      <c r="B1143" t="s">
        <v>1545</v>
      </c>
      <c r="C1143" t="s">
        <v>1951</v>
      </c>
      <c r="D1143" t="s">
        <v>1952</v>
      </c>
      <c r="G1143">
        <v>2002</v>
      </c>
      <c r="J1143" s="11">
        <v>177.89400000000001</v>
      </c>
      <c r="K1143">
        <f>(J1143-MIN($J:$J))/(MAX($J:$J)-MIN($J:$J))</f>
        <v>0.76904966530691299</v>
      </c>
      <c r="L1143">
        <v>1</v>
      </c>
      <c r="M1143" s="11">
        <v>-5.6920000000000002</v>
      </c>
      <c r="N1143">
        <f t="shared" si="17"/>
        <v>0.73238462298646112</v>
      </c>
      <c r="O1143">
        <v>1</v>
      </c>
      <c r="P1143">
        <v>0.77700000000000002</v>
      </c>
      <c r="Q1143">
        <v>0.191</v>
      </c>
      <c r="R1143">
        <v>0.751</v>
      </c>
      <c r="S1143">
        <v>0.245</v>
      </c>
      <c r="T1143">
        <v>0</v>
      </c>
      <c r="U1143">
        <v>0.1</v>
      </c>
      <c r="V1143">
        <v>0.13300000000000001</v>
      </c>
      <c r="W1143">
        <v>1</v>
      </c>
      <c r="X1143" t="s">
        <v>1613</v>
      </c>
    </row>
    <row r="1144" spans="1:24" x14ac:dyDescent="0.2">
      <c r="A1144" s="13">
        <v>1171</v>
      </c>
      <c r="B1144" t="s">
        <v>1545</v>
      </c>
      <c r="C1144" t="s">
        <v>1953</v>
      </c>
      <c r="D1144" t="s">
        <v>1954</v>
      </c>
      <c r="G1144">
        <v>2015</v>
      </c>
      <c r="J1144" s="11">
        <v>102.072</v>
      </c>
      <c r="K1144">
        <f>(J1144-MIN($J:$J))/(MAX($J:$J)-MIN($J:$J))</f>
        <v>0.31015094476656219</v>
      </c>
      <c r="L1144">
        <v>9</v>
      </c>
      <c r="M1144" s="11">
        <v>-4.234</v>
      </c>
      <c r="N1144">
        <f t="shared" si="17"/>
        <v>0.80442731495207043</v>
      </c>
      <c r="O1144">
        <v>0</v>
      </c>
      <c r="P1144">
        <v>0.85899999999999999</v>
      </c>
      <c r="Q1144">
        <v>0.71</v>
      </c>
      <c r="R1144">
        <v>0.625</v>
      </c>
      <c r="S1144">
        <v>2.9600000000000001E-2</v>
      </c>
      <c r="T1144">
        <v>0</v>
      </c>
      <c r="U1144">
        <v>5.3699999999999998E-2</v>
      </c>
      <c r="V1144">
        <v>0.13</v>
      </c>
      <c r="W1144">
        <v>1</v>
      </c>
      <c r="X1144" t="s">
        <v>1567</v>
      </c>
    </row>
    <row r="1145" spans="1:24" x14ac:dyDescent="0.2">
      <c r="A1145" s="13">
        <v>1172</v>
      </c>
      <c r="B1145" t="s">
        <v>1545</v>
      </c>
      <c r="C1145" t="s">
        <v>1955</v>
      </c>
      <c r="D1145" t="s">
        <v>1956</v>
      </c>
      <c r="G1145">
        <v>2002</v>
      </c>
      <c r="J1145" s="11">
        <v>159.96299999999999</v>
      </c>
      <c r="K1145">
        <f>(J1145-MIN($J:$J))/(MAX($J:$J)-MIN($J:$J))</f>
        <v>0.66052558314066789</v>
      </c>
      <c r="L1145">
        <v>10</v>
      </c>
      <c r="M1145" s="11">
        <v>-8.7859999999999996</v>
      </c>
      <c r="N1145">
        <f t="shared" si="17"/>
        <v>0.57950390354778136</v>
      </c>
      <c r="O1145">
        <v>0</v>
      </c>
      <c r="P1145">
        <v>0.66</v>
      </c>
      <c r="Q1145">
        <v>0.77500000000000002</v>
      </c>
      <c r="R1145">
        <v>0.53600000000000003</v>
      </c>
      <c r="S1145">
        <v>0.23300000000000001</v>
      </c>
      <c r="T1145">
        <v>6.6899999999999998E-3</v>
      </c>
      <c r="U1145">
        <v>0.111</v>
      </c>
      <c r="V1145">
        <v>0.28999999999999998</v>
      </c>
      <c r="W1145">
        <v>1</v>
      </c>
      <c r="X1145" t="s">
        <v>1561</v>
      </c>
    </row>
    <row r="1146" spans="1:24" x14ac:dyDescent="0.2">
      <c r="A1146" s="13">
        <v>1173</v>
      </c>
      <c r="B1146" t="s">
        <v>1545</v>
      </c>
      <c r="C1146" t="s">
        <v>1741</v>
      </c>
      <c r="D1146" t="s">
        <v>1957</v>
      </c>
      <c r="G1146">
        <v>2002</v>
      </c>
      <c r="J1146" s="11">
        <v>107.075</v>
      </c>
      <c r="K1146">
        <f>(J1146-MIN($J:$J))/(MAX($J:$J)-MIN($J:$J))</f>
        <v>0.34043068282231614</v>
      </c>
      <c r="L1146">
        <v>11</v>
      </c>
      <c r="M1146" s="11">
        <v>-4.7530000000000001</v>
      </c>
      <c r="N1146">
        <f t="shared" si="17"/>
        <v>0.77878248838818065</v>
      </c>
      <c r="O1146">
        <v>0</v>
      </c>
      <c r="P1146">
        <v>0.95599999999999996</v>
      </c>
      <c r="Q1146">
        <v>0.91200000000000003</v>
      </c>
      <c r="R1146">
        <v>0.745</v>
      </c>
      <c r="S1146">
        <v>0.20599999999999999</v>
      </c>
      <c r="T1146">
        <v>0</v>
      </c>
      <c r="U1146">
        <v>6.1499999999999999E-2</v>
      </c>
      <c r="V1146">
        <v>0.12</v>
      </c>
      <c r="W1146">
        <v>1</v>
      </c>
      <c r="X1146" t="s">
        <v>1561</v>
      </c>
    </row>
    <row r="1147" spans="1:24" x14ac:dyDescent="0.2">
      <c r="A1147" s="13">
        <v>1174</v>
      </c>
      <c r="B1147" t="s">
        <v>1545</v>
      </c>
      <c r="C1147" t="s">
        <v>1958</v>
      </c>
      <c r="D1147" t="s">
        <v>1959</v>
      </c>
      <c r="G1147">
        <v>2003</v>
      </c>
      <c r="J1147" s="11">
        <v>106.986</v>
      </c>
      <c r="K1147">
        <f>(J1147-MIN($J:$J))/(MAX($J:$J)-MIN($J:$J))</f>
        <v>0.33989202667860996</v>
      </c>
      <c r="L1147">
        <v>1</v>
      </c>
      <c r="M1147" s="11">
        <v>-6.0609999999999999</v>
      </c>
      <c r="N1147">
        <f t="shared" si="17"/>
        <v>0.71415159600751066</v>
      </c>
      <c r="O1147">
        <v>1</v>
      </c>
      <c r="P1147">
        <v>0.7</v>
      </c>
      <c r="Q1147">
        <v>0.65400000000000003</v>
      </c>
      <c r="R1147">
        <v>0.72</v>
      </c>
      <c r="S1147">
        <v>0.28499999999999998</v>
      </c>
      <c r="T1147">
        <v>0</v>
      </c>
      <c r="U1147">
        <v>8.4500000000000006E-2</v>
      </c>
      <c r="V1147">
        <v>2.6100000000000002E-2</v>
      </c>
      <c r="W1147">
        <v>0</v>
      </c>
      <c r="X1147" t="s">
        <v>1547</v>
      </c>
    </row>
    <row r="1148" spans="1:24" x14ac:dyDescent="0.2">
      <c r="A1148" s="13">
        <v>1175</v>
      </c>
      <c r="B1148" t="s">
        <v>1545</v>
      </c>
      <c r="C1148" t="s">
        <v>1675</v>
      </c>
      <c r="D1148" t="s">
        <v>1960</v>
      </c>
      <c r="G1148">
        <v>2002</v>
      </c>
      <c r="J1148" s="11">
        <v>99.930999999999997</v>
      </c>
      <c r="K1148">
        <f>(J1148-MIN($J:$J))/(MAX($J:$J)-MIN($J:$J))</f>
        <v>0.29719293573650635</v>
      </c>
      <c r="L1148">
        <v>2</v>
      </c>
      <c r="M1148" s="11">
        <v>-3.073</v>
      </c>
      <c r="N1148">
        <f t="shared" si="17"/>
        <v>0.86179464373949988</v>
      </c>
      <c r="O1148">
        <v>1</v>
      </c>
      <c r="P1148">
        <v>0.64</v>
      </c>
      <c r="Q1148">
        <v>0.436</v>
      </c>
      <c r="R1148">
        <v>0.88900000000000001</v>
      </c>
      <c r="S1148">
        <v>0.107</v>
      </c>
      <c r="T1148">
        <v>0</v>
      </c>
      <c r="U1148">
        <v>0.33900000000000002</v>
      </c>
      <c r="V1148">
        <v>0.32200000000000001</v>
      </c>
      <c r="W1148">
        <v>0</v>
      </c>
      <c r="X1148" t="s">
        <v>1547</v>
      </c>
    </row>
    <row r="1149" spans="1:24" x14ac:dyDescent="0.2">
      <c r="A1149" s="13">
        <v>1176</v>
      </c>
      <c r="B1149" t="s">
        <v>1545</v>
      </c>
      <c r="C1149" t="s">
        <v>1961</v>
      </c>
      <c r="D1149" t="s">
        <v>1962</v>
      </c>
      <c r="G1149">
        <v>2002</v>
      </c>
      <c r="J1149" s="11">
        <v>99.698999999999998</v>
      </c>
      <c r="K1149">
        <f>(J1149-MIN($J:$J))/(MAX($J:$J)-MIN($J:$J))</f>
        <v>0.29578879837313737</v>
      </c>
      <c r="L1149">
        <v>2</v>
      </c>
      <c r="M1149" s="11">
        <v>-4.9550000000000001</v>
      </c>
      <c r="N1149">
        <f t="shared" si="17"/>
        <v>0.76880126494712919</v>
      </c>
      <c r="O1149">
        <v>1</v>
      </c>
      <c r="P1149">
        <v>0.85499999999999998</v>
      </c>
      <c r="Q1149">
        <v>0.90800000000000003</v>
      </c>
      <c r="R1149">
        <v>0.68100000000000005</v>
      </c>
      <c r="S1149">
        <v>8.8099999999999998E-2</v>
      </c>
      <c r="T1149" s="14">
        <v>3.7000000000000002E-6</v>
      </c>
      <c r="U1149">
        <v>5.9200000000000003E-2</v>
      </c>
      <c r="V1149">
        <v>6.88E-2</v>
      </c>
      <c r="W1149">
        <v>0</v>
      </c>
      <c r="X1149" t="s">
        <v>1561</v>
      </c>
    </row>
    <row r="1150" spans="1:24" x14ac:dyDescent="0.2">
      <c r="A1150" s="13">
        <v>1177</v>
      </c>
      <c r="B1150" t="s">
        <v>1545</v>
      </c>
      <c r="C1150" t="s">
        <v>1933</v>
      </c>
      <c r="D1150" t="s">
        <v>1963</v>
      </c>
      <c r="G1150">
        <v>2002</v>
      </c>
      <c r="J1150" s="11">
        <v>91.867999999999995</v>
      </c>
      <c r="K1150">
        <f>(J1150-MIN($J:$J))/(MAX($J:$J)-MIN($J:$J))</f>
        <v>0.24839311004321352</v>
      </c>
      <c r="L1150">
        <v>5</v>
      </c>
      <c r="M1150" s="11">
        <v>-3.4510000000000001</v>
      </c>
      <c r="N1150">
        <f t="shared" si="17"/>
        <v>0.84311690878545309</v>
      </c>
      <c r="O1150">
        <v>1</v>
      </c>
      <c r="P1150">
        <v>0.51700000000000002</v>
      </c>
      <c r="Q1150">
        <v>0.38700000000000001</v>
      </c>
      <c r="R1150">
        <v>0.91900000000000004</v>
      </c>
      <c r="S1150">
        <v>9.9599999999999994E-2</v>
      </c>
      <c r="T1150" s="14">
        <v>1.81E-6</v>
      </c>
      <c r="U1150">
        <v>0.55700000000000005</v>
      </c>
      <c r="V1150">
        <v>9.2499999999999999E-2</v>
      </c>
      <c r="W1150">
        <v>0</v>
      </c>
      <c r="X1150" t="s">
        <v>1567</v>
      </c>
    </row>
    <row r="1151" spans="1:24" x14ac:dyDescent="0.2">
      <c r="A1151" s="13">
        <v>1178</v>
      </c>
      <c r="B1151" t="s">
        <v>1545</v>
      </c>
      <c r="C1151" t="s">
        <v>1964</v>
      </c>
      <c r="D1151" t="s">
        <v>1965</v>
      </c>
      <c r="G1151">
        <v>2002</v>
      </c>
      <c r="J1151" s="11">
        <v>126.99</v>
      </c>
      <c r="K1151">
        <f>(J1151-MIN($J:$J))/(MAX($J:$J)-MIN($J:$J))</f>
        <v>0.46096256037185429</v>
      </c>
      <c r="L1151">
        <v>9</v>
      </c>
      <c r="M1151" s="11">
        <v>-8.2739999999999991</v>
      </c>
      <c r="N1151">
        <f t="shared" si="17"/>
        <v>0.60480284613104063</v>
      </c>
      <c r="O1151">
        <v>0</v>
      </c>
      <c r="P1151">
        <v>0.78600000000000003</v>
      </c>
      <c r="Q1151">
        <v>0.309</v>
      </c>
      <c r="R1151">
        <v>0.85299999999999998</v>
      </c>
      <c r="S1151">
        <v>4.99E-2</v>
      </c>
      <c r="T1151">
        <v>8.72E-2</v>
      </c>
      <c r="U1151">
        <v>0.35</v>
      </c>
      <c r="V1151">
        <v>6.88E-2</v>
      </c>
      <c r="W1151">
        <v>0</v>
      </c>
      <c r="X1151" t="s">
        <v>1570</v>
      </c>
    </row>
    <row r="1152" spans="1:24" x14ac:dyDescent="0.2">
      <c r="A1152" s="13">
        <v>1179</v>
      </c>
      <c r="B1152" t="s">
        <v>1545</v>
      </c>
      <c r="C1152" t="s">
        <v>1966</v>
      </c>
      <c r="D1152" t="s">
        <v>1967</v>
      </c>
      <c r="G1152">
        <v>2001</v>
      </c>
      <c r="J1152" s="11">
        <v>93.954999999999998</v>
      </c>
      <c r="K1152">
        <f>(J1152-MIN($J:$J))/(MAX($J:$J)-MIN($J:$J))</f>
        <v>0.26102429399731275</v>
      </c>
      <c r="L1152">
        <v>8</v>
      </c>
      <c r="M1152" s="11">
        <v>-5.0739999999999998</v>
      </c>
      <c r="N1152">
        <f t="shared" si="17"/>
        <v>0.7629212372764107</v>
      </c>
      <c r="O1152">
        <v>1</v>
      </c>
      <c r="P1152">
        <v>0.83499999999999996</v>
      </c>
      <c r="Q1152">
        <v>0.91900000000000004</v>
      </c>
      <c r="R1152">
        <v>0.70699999999999996</v>
      </c>
      <c r="S1152">
        <v>2.1899999999999999E-2</v>
      </c>
      <c r="T1152" s="14">
        <v>2.19E-5</v>
      </c>
      <c r="U1152">
        <v>0.108</v>
      </c>
      <c r="V1152">
        <v>5.9799999999999999E-2</v>
      </c>
      <c r="W1152">
        <v>1</v>
      </c>
      <c r="X1152" t="s">
        <v>1613</v>
      </c>
    </row>
    <row r="1153" spans="1:24" x14ac:dyDescent="0.2">
      <c r="A1153" s="13">
        <v>1180</v>
      </c>
      <c r="B1153" t="s">
        <v>1545</v>
      </c>
      <c r="C1153" t="s">
        <v>1968</v>
      </c>
      <c r="D1153" t="s">
        <v>1969</v>
      </c>
      <c r="G1153">
        <v>2019</v>
      </c>
      <c r="J1153" s="11">
        <v>103.887</v>
      </c>
      <c r="K1153">
        <f>(J1153-MIN($J:$J))/(MAX($J:$J)-MIN($J:$J))</f>
        <v>0.32113589870843573</v>
      </c>
      <c r="L1153">
        <v>5</v>
      </c>
      <c r="M1153" s="11">
        <v>-6.5540000000000003</v>
      </c>
      <c r="N1153">
        <f t="shared" si="17"/>
        <v>0.68979148137167701</v>
      </c>
      <c r="O1153">
        <v>0</v>
      </c>
      <c r="P1153">
        <v>0.78600000000000003</v>
      </c>
      <c r="Q1153">
        <v>0.74199999999999999</v>
      </c>
      <c r="R1153">
        <v>0.61399999999999999</v>
      </c>
      <c r="S1153">
        <v>6.1599999999999997E-3</v>
      </c>
      <c r="T1153">
        <v>0</v>
      </c>
      <c r="U1153">
        <v>4.9000000000000002E-2</v>
      </c>
      <c r="V1153">
        <v>5.74E-2</v>
      </c>
      <c r="W1153">
        <v>0</v>
      </c>
      <c r="X1153" t="s">
        <v>1547</v>
      </c>
    </row>
    <row r="1154" spans="1:24" x14ac:dyDescent="0.2">
      <c r="A1154" s="13">
        <v>1181</v>
      </c>
      <c r="B1154" t="s">
        <v>1545</v>
      </c>
      <c r="C1154" t="s">
        <v>1914</v>
      </c>
      <c r="D1154" t="s">
        <v>1970</v>
      </c>
      <c r="G1154">
        <v>2001</v>
      </c>
      <c r="J1154" s="11">
        <v>115.142</v>
      </c>
      <c r="K1154">
        <f>(J1154-MIN($J:$J))/(MAX($J:$J)-MIN($J:$J))</f>
        <v>0.38925471778049459</v>
      </c>
      <c r="L1154">
        <v>8</v>
      </c>
      <c r="M1154" s="11">
        <v>-3.9540000000000002</v>
      </c>
      <c r="N1154">
        <f t="shared" si="17"/>
        <v>0.81826267417729015</v>
      </c>
      <c r="O1154">
        <v>1</v>
      </c>
      <c r="P1154">
        <v>0.77100000000000002</v>
      </c>
      <c r="Q1154">
        <v>0.84399999999999997</v>
      </c>
      <c r="R1154">
        <v>0.66500000000000004</v>
      </c>
      <c r="S1154">
        <v>1.35E-2</v>
      </c>
      <c r="T1154">
        <v>1.23E-2</v>
      </c>
      <c r="U1154">
        <v>9.0300000000000005E-2</v>
      </c>
      <c r="V1154">
        <v>3.5000000000000003E-2</v>
      </c>
      <c r="W1154">
        <v>0</v>
      </c>
      <c r="X1154" t="s">
        <v>1550</v>
      </c>
    </row>
    <row r="1155" spans="1:24" x14ac:dyDescent="0.2">
      <c r="A1155" s="13">
        <v>1182</v>
      </c>
      <c r="B1155" t="s">
        <v>1545</v>
      </c>
      <c r="C1155" t="s">
        <v>1971</v>
      </c>
      <c r="D1155" t="s">
        <v>1972</v>
      </c>
      <c r="G1155">
        <v>2002</v>
      </c>
      <c r="J1155" s="11">
        <v>95.022000000000006</v>
      </c>
      <c r="K1155">
        <f>(J1155-MIN($J:$J))/(MAX($J:$J)-MIN($J:$J))</f>
        <v>0.26748211540556577</v>
      </c>
      <c r="L1155">
        <v>6</v>
      </c>
      <c r="M1155" s="11">
        <v>-3.9</v>
      </c>
      <c r="N1155">
        <f t="shared" ref="N1155:N1218" si="18">IF(ISNUMBER(M1155),(M1155-MIN($M:$M))/(MAX($M:$M)-MIN($M:$M)),"")</f>
        <v>0.82093092202786844</v>
      </c>
      <c r="O1155">
        <v>1</v>
      </c>
      <c r="P1155">
        <v>0.66800000000000004</v>
      </c>
      <c r="Q1155">
        <v>0.72099999999999997</v>
      </c>
      <c r="R1155">
        <v>0.80600000000000005</v>
      </c>
      <c r="S1155">
        <v>0.23200000000000001</v>
      </c>
      <c r="T1155">
        <v>0</v>
      </c>
      <c r="U1155">
        <v>0.18</v>
      </c>
      <c r="V1155">
        <v>0.23899999999999999</v>
      </c>
      <c r="W1155">
        <v>0</v>
      </c>
      <c r="X1155" t="s">
        <v>1561</v>
      </c>
    </row>
    <row r="1156" spans="1:24" x14ac:dyDescent="0.2">
      <c r="A1156" s="13">
        <v>1183</v>
      </c>
      <c r="B1156" t="s">
        <v>1545</v>
      </c>
      <c r="C1156" t="s">
        <v>1678</v>
      </c>
      <c r="D1156" t="s">
        <v>1973</v>
      </c>
      <c r="G1156">
        <v>2002</v>
      </c>
      <c r="J1156" s="11">
        <v>91.454999999999998</v>
      </c>
      <c r="K1156">
        <f>(J1156-MIN($J:$J))/(MAX($J:$J)-MIN($J:$J))</f>
        <v>0.24589350344376792</v>
      </c>
      <c r="L1156">
        <v>9</v>
      </c>
      <c r="M1156" s="11">
        <v>-3.4420000000000002</v>
      </c>
      <c r="N1156">
        <f t="shared" si="18"/>
        <v>0.84356161676054942</v>
      </c>
      <c r="O1156">
        <v>1</v>
      </c>
      <c r="P1156">
        <v>0.61799999999999999</v>
      </c>
      <c r="Q1156">
        <v>0.875</v>
      </c>
      <c r="R1156">
        <v>0.93799999999999994</v>
      </c>
      <c r="S1156">
        <v>1.7899999999999999E-2</v>
      </c>
      <c r="T1156">
        <v>0</v>
      </c>
      <c r="U1156">
        <v>0.16700000000000001</v>
      </c>
      <c r="V1156">
        <v>4.5600000000000002E-2</v>
      </c>
      <c r="W1156">
        <v>0</v>
      </c>
      <c r="X1156" t="s">
        <v>1680</v>
      </c>
    </row>
    <row r="1157" spans="1:24" x14ac:dyDescent="0.2">
      <c r="A1157" s="13">
        <v>1184</v>
      </c>
      <c r="B1157" t="s">
        <v>1545</v>
      </c>
      <c r="C1157" t="s">
        <v>1876</v>
      </c>
      <c r="D1157" t="s">
        <v>1974</v>
      </c>
      <c r="G1157">
        <v>2002</v>
      </c>
      <c r="J1157" s="11">
        <v>101.955</v>
      </c>
      <c r="K1157">
        <f>(J1157-MIN($J:$J))/(MAX($J:$J)-MIN($J:$J))</f>
        <v>0.30944282376865628</v>
      </c>
      <c r="L1157">
        <v>11</v>
      </c>
      <c r="M1157" s="11">
        <v>-6.0570000000000004</v>
      </c>
      <c r="N1157">
        <f t="shared" si="18"/>
        <v>0.71434924399644228</v>
      </c>
      <c r="O1157">
        <v>0</v>
      </c>
      <c r="P1157">
        <v>0.41199999999999998</v>
      </c>
      <c r="Q1157">
        <v>0.41799999999999998</v>
      </c>
      <c r="R1157">
        <v>0.77</v>
      </c>
      <c r="S1157">
        <v>0.46200000000000002</v>
      </c>
      <c r="T1157" s="14">
        <v>1.5E-6</v>
      </c>
      <c r="U1157">
        <v>4.8500000000000001E-2</v>
      </c>
      <c r="V1157">
        <v>0.18</v>
      </c>
      <c r="W1157">
        <v>0</v>
      </c>
      <c r="X1157" t="s">
        <v>1567</v>
      </c>
    </row>
    <row r="1158" spans="1:24" x14ac:dyDescent="0.2">
      <c r="A1158" s="13">
        <v>1185</v>
      </c>
      <c r="B1158" t="s">
        <v>1545</v>
      </c>
      <c r="C1158" t="s">
        <v>1975</v>
      </c>
      <c r="D1158" t="s">
        <v>1976</v>
      </c>
      <c r="G1158">
        <v>2002</v>
      </c>
      <c r="J1158" s="11">
        <v>107.288</v>
      </c>
      <c r="K1158">
        <f>(J1158-MIN($J:$J))/(MAX($J:$J)-MIN($J:$J))</f>
        <v>0.34171982617747809</v>
      </c>
      <c r="L1158">
        <v>2</v>
      </c>
      <c r="M1158" s="11">
        <v>-5.5289999999999999</v>
      </c>
      <c r="N1158">
        <f t="shared" si="18"/>
        <v>0.74043877853542839</v>
      </c>
      <c r="O1158">
        <v>1</v>
      </c>
      <c r="P1158">
        <v>0.77800000000000002</v>
      </c>
      <c r="Q1158">
        <v>0.92300000000000004</v>
      </c>
      <c r="R1158">
        <v>0.76100000000000001</v>
      </c>
      <c r="S1158">
        <v>0.14099999999999999</v>
      </c>
      <c r="T1158" s="14">
        <v>4.6100000000000002E-5</v>
      </c>
      <c r="U1158">
        <v>4.41E-2</v>
      </c>
      <c r="V1158">
        <v>5.2499999999999998E-2</v>
      </c>
      <c r="W1158">
        <v>1</v>
      </c>
      <c r="X1158" t="s">
        <v>1613</v>
      </c>
    </row>
    <row r="1159" spans="1:24" x14ac:dyDescent="0.2">
      <c r="A1159" s="13">
        <v>1186</v>
      </c>
      <c r="B1159" t="s">
        <v>1545</v>
      </c>
      <c r="C1159" t="s">
        <v>1977</v>
      </c>
      <c r="D1159" t="s">
        <v>1978</v>
      </c>
      <c r="G1159">
        <v>2001</v>
      </c>
      <c r="J1159" s="11">
        <v>168.00399999999999</v>
      </c>
      <c r="K1159">
        <f>(J1159-MIN($J:$J))/(MAX($J:$J)-MIN($J:$J))</f>
        <v>0.7091922578770895</v>
      </c>
      <c r="L1159">
        <v>11</v>
      </c>
      <c r="M1159" s="11">
        <v>-4.0620000000000003</v>
      </c>
      <c r="N1159">
        <f t="shared" si="18"/>
        <v>0.81292617847613391</v>
      </c>
      <c r="O1159">
        <v>0</v>
      </c>
      <c r="P1159">
        <v>0.48899999999999999</v>
      </c>
      <c r="Q1159">
        <v>0.56699999999999995</v>
      </c>
      <c r="R1159">
        <v>0.75700000000000001</v>
      </c>
      <c r="S1159">
        <v>9.8099999999999993E-3</v>
      </c>
      <c r="T1159">
        <v>0</v>
      </c>
      <c r="U1159">
        <v>0.23400000000000001</v>
      </c>
      <c r="V1159">
        <v>9.2600000000000002E-2</v>
      </c>
      <c r="W1159">
        <v>0</v>
      </c>
      <c r="X1159" t="s">
        <v>1561</v>
      </c>
    </row>
    <row r="1160" spans="1:24" x14ac:dyDescent="0.2">
      <c r="A1160" s="13">
        <v>1187</v>
      </c>
      <c r="B1160" t="s">
        <v>1545</v>
      </c>
      <c r="C1160" t="s">
        <v>1979</v>
      </c>
      <c r="D1160" t="s">
        <v>1980</v>
      </c>
      <c r="G1160">
        <v>2002</v>
      </c>
      <c r="J1160" s="11">
        <v>83.132999999999996</v>
      </c>
      <c r="K1160">
        <f>(J1160-MIN($J:$J))/(MAX($J:$J)-MIN($J:$J))</f>
        <v>0.19552612784912785</v>
      </c>
      <c r="L1160">
        <v>7</v>
      </c>
      <c r="M1160" s="11">
        <v>-7.4420000000000002</v>
      </c>
      <c r="N1160">
        <f t="shared" si="18"/>
        <v>0.64591362782883677</v>
      </c>
      <c r="O1160">
        <v>1</v>
      </c>
      <c r="P1160">
        <v>0.64</v>
      </c>
      <c r="Q1160">
        <v>0.51900000000000002</v>
      </c>
      <c r="R1160">
        <v>0.59</v>
      </c>
      <c r="S1160">
        <v>0.252</v>
      </c>
      <c r="T1160">
        <v>0</v>
      </c>
      <c r="U1160">
        <v>0.66500000000000004</v>
      </c>
      <c r="V1160">
        <v>0.32</v>
      </c>
      <c r="W1160">
        <v>1</v>
      </c>
      <c r="X1160" t="s">
        <v>1547</v>
      </c>
    </row>
    <row r="1161" spans="1:24" x14ac:dyDescent="0.2">
      <c r="A1161" s="13">
        <v>1188</v>
      </c>
      <c r="B1161" t="s">
        <v>1545</v>
      </c>
      <c r="C1161" t="s">
        <v>1624</v>
      </c>
      <c r="D1161" t="s">
        <v>1981</v>
      </c>
      <c r="G1161">
        <v>2001</v>
      </c>
      <c r="J1161" s="11">
        <v>124.994</v>
      </c>
      <c r="K1161">
        <f>(J1161-MIN($J:$J))/(MAX($J:$J)-MIN($J:$J))</f>
        <v>0.44888213719390413</v>
      </c>
      <c r="L1161">
        <v>3</v>
      </c>
      <c r="M1161" s="11">
        <v>-6.0659999999999998</v>
      </c>
      <c r="N1161">
        <f t="shared" si="18"/>
        <v>0.71390453602134607</v>
      </c>
      <c r="O1161">
        <v>0</v>
      </c>
      <c r="P1161">
        <v>0.60299999999999998</v>
      </c>
      <c r="Q1161">
        <v>0.48</v>
      </c>
      <c r="R1161">
        <v>0.77400000000000002</v>
      </c>
      <c r="S1161">
        <v>2.8799999999999999E-2</v>
      </c>
      <c r="T1161">
        <v>5.0999999999999997E-2</v>
      </c>
      <c r="U1161">
        <v>5.33E-2</v>
      </c>
      <c r="V1161">
        <v>4.2799999999999998E-2</v>
      </c>
      <c r="W1161">
        <v>0</v>
      </c>
      <c r="X1161" t="s">
        <v>1581</v>
      </c>
    </row>
    <row r="1162" spans="1:24" x14ac:dyDescent="0.2">
      <c r="A1162" s="13">
        <v>1189</v>
      </c>
      <c r="B1162" t="s">
        <v>1545</v>
      </c>
      <c r="C1162" t="s">
        <v>1982</v>
      </c>
      <c r="D1162" t="s">
        <v>1983</v>
      </c>
      <c r="G1162">
        <v>2002</v>
      </c>
      <c r="J1162" s="11">
        <v>97.034999999999997</v>
      </c>
      <c r="K1162">
        <f>(J1162-MIN($J:$J))/(MAX($J:$J)-MIN($J:$J))</f>
        <v>0.27966542795928001</v>
      </c>
      <c r="L1162">
        <v>3</v>
      </c>
      <c r="M1162" s="11">
        <v>-6.1180000000000003</v>
      </c>
      <c r="N1162">
        <f t="shared" si="18"/>
        <v>0.71133511216523371</v>
      </c>
      <c r="O1162">
        <v>0</v>
      </c>
      <c r="P1162">
        <v>0.79100000000000004</v>
      </c>
      <c r="Q1162">
        <v>0.74199999999999999</v>
      </c>
      <c r="R1162">
        <v>0.86299999999999999</v>
      </c>
      <c r="S1162">
        <v>0.317</v>
      </c>
      <c r="T1162" s="14">
        <v>1.13E-6</v>
      </c>
      <c r="U1162">
        <v>0.27</v>
      </c>
      <c r="V1162">
        <v>0.151</v>
      </c>
      <c r="W1162">
        <v>1</v>
      </c>
      <c r="X1162" t="s">
        <v>1613</v>
      </c>
    </row>
    <row r="1163" spans="1:24" x14ac:dyDescent="0.2">
      <c r="A1163" s="13">
        <v>1190</v>
      </c>
      <c r="B1163" t="s">
        <v>1545</v>
      </c>
      <c r="C1163" t="s">
        <v>1958</v>
      </c>
      <c r="D1163" t="s">
        <v>1984</v>
      </c>
      <c r="G1163">
        <v>2003</v>
      </c>
      <c r="J1163" s="11">
        <v>106.52</v>
      </c>
      <c r="K1163">
        <f>(J1163-MIN($J:$J))/(MAX($J:$J)-MIN($J:$J))</f>
        <v>0.33707164731942912</v>
      </c>
      <c r="L1163">
        <v>10</v>
      </c>
      <c r="M1163" s="11">
        <v>-8.0489999999999995</v>
      </c>
      <c r="N1163">
        <f t="shared" si="18"/>
        <v>0.61592054550844944</v>
      </c>
      <c r="O1163">
        <v>1</v>
      </c>
      <c r="P1163">
        <v>0.36799999999999999</v>
      </c>
      <c r="Q1163">
        <v>0.20799999999999999</v>
      </c>
      <c r="R1163">
        <v>0.42599999999999999</v>
      </c>
      <c r="S1163">
        <v>0.255</v>
      </c>
      <c r="T1163" s="14">
        <v>5.3900000000000001E-6</v>
      </c>
      <c r="U1163">
        <v>0.108</v>
      </c>
      <c r="V1163">
        <v>2.7699999999999999E-2</v>
      </c>
      <c r="W1163">
        <v>0</v>
      </c>
      <c r="X1163" t="s">
        <v>1547</v>
      </c>
    </row>
    <row r="1164" spans="1:24" x14ac:dyDescent="0.2">
      <c r="A1164" s="13">
        <v>1191</v>
      </c>
      <c r="B1164" t="s">
        <v>1545</v>
      </c>
      <c r="C1164" t="s">
        <v>1921</v>
      </c>
      <c r="D1164" t="s">
        <v>1985</v>
      </c>
      <c r="G1164">
        <v>2005</v>
      </c>
      <c r="J1164" s="11">
        <v>89.278999999999996</v>
      </c>
      <c r="K1164">
        <f>(J1164-MIN($J:$J))/(MAX($J:$J)-MIN($J:$J))</f>
        <v>0.23272366334596248</v>
      </c>
      <c r="L1164">
        <v>6</v>
      </c>
      <c r="M1164" s="11">
        <v>-5.758</v>
      </c>
      <c r="N1164">
        <f t="shared" si="18"/>
        <v>0.72912343116908784</v>
      </c>
      <c r="O1164">
        <v>1</v>
      </c>
      <c r="P1164">
        <v>0.66</v>
      </c>
      <c r="Q1164">
        <v>0.76100000000000001</v>
      </c>
      <c r="R1164">
        <v>0.70699999999999996</v>
      </c>
      <c r="S1164">
        <v>0.39700000000000002</v>
      </c>
      <c r="T1164">
        <v>0</v>
      </c>
      <c r="U1164">
        <v>0.21099999999999999</v>
      </c>
      <c r="V1164">
        <v>0.20799999999999999</v>
      </c>
      <c r="W1164">
        <v>0</v>
      </c>
      <c r="X1164" t="s">
        <v>1613</v>
      </c>
    </row>
    <row r="1165" spans="1:24" x14ac:dyDescent="0.2">
      <c r="A1165" s="13">
        <v>1192</v>
      </c>
      <c r="B1165" t="s">
        <v>1545</v>
      </c>
      <c r="C1165" t="s">
        <v>1986</v>
      </c>
      <c r="D1165" t="s">
        <v>1987</v>
      </c>
      <c r="G1165">
        <v>2001</v>
      </c>
      <c r="J1165" s="11">
        <v>148.06200000000001</v>
      </c>
      <c r="K1165">
        <f>(J1165-MIN($J:$J))/(MAX($J:$J)-MIN($J:$J))</f>
        <v>0.58849696778957317</v>
      </c>
      <c r="L1165">
        <v>7</v>
      </c>
      <c r="M1165" s="11">
        <v>-8.718</v>
      </c>
      <c r="N1165">
        <f t="shared" si="18"/>
        <v>0.58286391935962045</v>
      </c>
      <c r="O1165">
        <v>1</v>
      </c>
      <c r="P1165">
        <v>0.78300000000000003</v>
      </c>
      <c r="Q1165">
        <v>0.78400000000000003</v>
      </c>
      <c r="R1165">
        <v>0.72599999999999998</v>
      </c>
      <c r="S1165">
        <v>9.0300000000000005E-2</v>
      </c>
      <c r="T1165" s="14">
        <v>2.5299999999999999E-6</v>
      </c>
      <c r="U1165">
        <v>0.36299999999999999</v>
      </c>
      <c r="V1165">
        <v>0.106</v>
      </c>
      <c r="W1165">
        <v>0</v>
      </c>
      <c r="X1165" t="s">
        <v>1547</v>
      </c>
    </row>
    <row r="1166" spans="1:24" x14ac:dyDescent="0.2">
      <c r="A1166" s="13">
        <v>1193</v>
      </c>
      <c r="B1166" t="s">
        <v>1545</v>
      </c>
      <c r="C1166" t="s">
        <v>1914</v>
      </c>
      <c r="D1166" t="s">
        <v>1988</v>
      </c>
      <c r="G1166">
        <v>2001</v>
      </c>
      <c r="J1166" s="11">
        <v>93.63</v>
      </c>
      <c r="K1166">
        <f>(J1166-MIN($J:$J))/(MAX($J:$J)-MIN($J:$J))</f>
        <v>0.25905729122535193</v>
      </c>
      <c r="L1166">
        <v>11</v>
      </c>
      <c r="M1166" s="11">
        <v>-3.5569999999999999</v>
      </c>
      <c r="N1166">
        <f t="shared" si="18"/>
        <v>0.83787923707876277</v>
      </c>
      <c r="O1166">
        <v>0</v>
      </c>
      <c r="P1166">
        <v>0.70499999999999996</v>
      </c>
      <c r="Q1166">
        <v>0.746</v>
      </c>
      <c r="R1166">
        <v>0.872</v>
      </c>
      <c r="S1166">
        <v>6.0199999999999997E-2</v>
      </c>
      <c r="T1166">
        <v>0</v>
      </c>
      <c r="U1166">
        <v>0.22800000000000001</v>
      </c>
      <c r="V1166">
        <v>0.125</v>
      </c>
      <c r="W1166">
        <v>0</v>
      </c>
      <c r="X1166" t="s">
        <v>1550</v>
      </c>
    </row>
    <row r="1167" spans="1:24" x14ac:dyDescent="0.2">
      <c r="A1167" s="13">
        <v>1194</v>
      </c>
      <c r="B1167" t="s">
        <v>1545</v>
      </c>
      <c r="C1167" t="s">
        <v>1989</v>
      </c>
      <c r="D1167" t="s">
        <v>1990</v>
      </c>
      <c r="G1167">
        <v>2002</v>
      </c>
      <c r="J1167" s="11">
        <v>157.596</v>
      </c>
      <c r="K1167">
        <f>(J1167-MIN($J:$J))/(MAX($J:$J)-MIN($J:$J))</f>
        <v>0.64619975064457169</v>
      </c>
      <c r="L1167">
        <v>4</v>
      </c>
      <c r="M1167" s="11">
        <v>-5.7569999999999997</v>
      </c>
      <c r="N1167">
        <f t="shared" si="18"/>
        <v>0.72917284316632081</v>
      </c>
      <c r="O1167">
        <v>0</v>
      </c>
      <c r="P1167">
        <v>0.56699999999999995</v>
      </c>
      <c r="Q1167">
        <v>0.46</v>
      </c>
      <c r="R1167">
        <v>0.57999999999999996</v>
      </c>
      <c r="S1167">
        <v>8.3999999999999995E-3</v>
      </c>
      <c r="T1167" s="14">
        <v>5.3700000000000003E-6</v>
      </c>
      <c r="U1167">
        <v>3.4200000000000001E-2</v>
      </c>
      <c r="V1167">
        <v>0.223</v>
      </c>
      <c r="W1167">
        <v>1</v>
      </c>
      <c r="X1167" t="s">
        <v>1561</v>
      </c>
    </row>
    <row r="1168" spans="1:24" x14ac:dyDescent="0.2">
      <c r="A1168" s="13">
        <v>1195</v>
      </c>
      <c r="B1168" t="s">
        <v>1545</v>
      </c>
      <c r="C1168" t="s">
        <v>1991</v>
      </c>
      <c r="D1168" t="s">
        <v>1992</v>
      </c>
      <c r="G1168">
        <v>2002</v>
      </c>
      <c r="J1168" s="11">
        <v>117.31</v>
      </c>
      <c r="K1168">
        <f>(J1168-MIN($J:$J))/(MAX($J:$J)-MIN($J:$J))</f>
        <v>0.40237613934852873</v>
      </c>
      <c r="L1168">
        <v>1</v>
      </c>
      <c r="M1168" s="11">
        <v>-5.2850000000000001</v>
      </c>
      <c r="N1168">
        <f t="shared" si="18"/>
        <v>0.75249530586026281</v>
      </c>
      <c r="O1168">
        <v>0</v>
      </c>
      <c r="P1168">
        <v>0.73399999999999999</v>
      </c>
      <c r="Q1168">
        <v>0.86299999999999999</v>
      </c>
      <c r="R1168">
        <v>0.84799999999999998</v>
      </c>
      <c r="S1168">
        <v>3.1199999999999999E-3</v>
      </c>
      <c r="T1168" s="14">
        <v>1.1600000000000001E-5</v>
      </c>
      <c r="U1168">
        <v>0.313</v>
      </c>
      <c r="V1168">
        <v>3.09E-2</v>
      </c>
      <c r="W1168">
        <v>0</v>
      </c>
      <c r="X1168" t="s">
        <v>1581</v>
      </c>
    </row>
    <row r="1169" spans="1:24" x14ac:dyDescent="0.2">
      <c r="A1169" s="13">
        <v>1196</v>
      </c>
      <c r="B1169" t="s">
        <v>1545</v>
      </c>
      <c r="C1169" t="s">
        <v>1993</v>
      </c>
      <c r="D1169" t="s">
        <v>1994</v>
      </c>
      <c r="G1169">
        <v>2002</v>
      </c>
      <c r="J1169" s="11">
        <v>114.964</v>
      </c>
      <c r="K1169">
        <f>(J1169-MIN($J:$J))/(MAX($J:$J)-MIN($J:$J))</f>
        <v>0.38817740549308222</v>
      </c>
      <c r="L1169">
        <v>6</v>
      </c>
      <c r="M1169" s="11">
        <v>-4.9269999999999996</v>
      </c>
      <c r="N1169">
        <f t="shared" si="18"/>
        <v>0.77018480086965113</v>
      </c>
      <c r="O1169">
        <v>0</v>
      </c>
      <c r="P1169">
        <v>0.85299999999999998</v>
      </c>
      <c r="Q1169">
        <v>0.9</v>
      </c>
      <c r="R1169">
        <v>0.81100000000000005</v>
      </c>
      <c r="S1169">
        <v>4.3900000000000002E-2</v>
      </c>
      <c r="T1169">
        <v>3.0699999999999998E-4</v>
      </c>
      <c r="U1169">
        <v>7.0300000000000001E-2</v>
      </c>
      <c r="V1169">
        <v>6.4600000000000005E-2</v>
      </c>
      <c r="W1169">
        <v>0</v>
      </c>
      <c r="X1169" t="s">
        <v>1547</v>
      </c>
    </row>
    <row r="1170" spans="1:24" x14ac:dyDescent="0.2">
      <c r="A1170" s="13">
        <v>1197</v>
      </c>
      <c r="B1170" t="s">
        <v>1545</v>
      </c>
      <c r="C1170" t="s">
        <v>1763</v>
      </c>
      <c r="D1170" t="s">
        <v>1995</v>
      </c>
      <c r="G1170">
        <v>2001</v>
      </c>
      <c r="J1170" s="11">
        <v>68.941999999999993</v>
      </c>
      <c r="K1170">
        <f>(J1170-MIN($J:$J))/(MAX($J:$J)-MIN($J:$J))</f>
        <v>0.10963770835098589</v>
      </c>
      <c r="L1170">
        <v>6</v>
      </c>
      <c r="M1170" s="11">
        <v>-6.9969999999999999</v>
      </c>
      <c r="N1170">
        <f t="shared" si="18"/>
        <v>0.6679019665974899</v>
      </c>
      <c r="O1170">
        <v>1</v>
      </c>
      <c r="P1170">
        <v>0.41199999999999998</v>
      </c>
      <c r="Q1170">
        <v>0.53300000000000003</v>
      </c>
      <c r="R1170">
        <v>0.66700000000000004</v>
      </c>
      <c r="S1170">
        <v>0.19500000000000001</v>
      </c>
      <c r="T1170">
        <v>0</v>
      </c>
      <c r="U1170">
        <v>0.30499999999999999</v>
      </c>
      <c r="V1170">
        <v>0.22900000000000001</v>
      </c>
      <c r="W1170">
        <v>0</v>
      </c>
      <c r="X1170" t="s">
        <v>1567</v>
      </c>
    </row>
    <row r="1171" spans="1:24" x14ac:dyDescent="0.2">
      <c r="A1171" s="13">
        <v>1198</v>
      </c>
      <c r="B1171" t="s">
        <v>1545</v>
      </c>
      <c r="C1171" t="s">
        <v>1996</v>
      </c>
      <c r="D1171" t="s">
        <v>1997</v>
      </c>
      <c r="G1171">
        <v>2001</v>
      </c>
      <c r="J1171" s="11">
        <v>96.072000000000003</v>
      </c>
      <c r="K1171">
        <f>(J1171-MIN($J:$J))/(MAX($J:$J)-MIN($J:$J))</f>
        <v>0.27383704743805459</v>
      </c>
      <c r="L1171">
        <v>5</v>
      </c>
      <c r="M1171" s="11">
        <v>-5.1219999999999999</v>
      </c>
      <c r="N1171">
        <f t="shared" si="18"/>
        <v>0.76054946140923019</v>
      </c>
      <c r="O1171">
        <v>1</v>
      </c>
      <c r="P1171">
        <v>0.51900000000000002</v>
      </c>
      <c r="Q1171">
        <v>0.57199999999999995</v>
      </c>
      <c r="R1171">
        <v>0.874</v>
      </c>
      <c r="S1171">
        <v>5.2400000000000002E-2</v>
      </c>
      <c r="T1171">
        <v>0</v>
      </c>
      <c r="U1171">
        <v>0.24299999999999999</v>
      </c>
      <c r="V1171">
        <v>3.4000000000000002E-2</v>
      </c>
      <c r="W1171">
        <v>0</v>
      </c>
      <c r="X1171" t="s">
        <v>1547</v>
      </c>
    </row>
    <row r="1172" spans="1:24" x14ac:dyDescent="0.2">
      <c r="A1172" s="13">
        <v>1199</v>
      </c>
      <c r="B1172" t="s">
        <v>1545</v>
      </c>
      <c r="C1172" t="s">
        <v>209</v>
      </c>
      <c r="D1172" t="s">
        <v>1998</v>
      </c>
      <c r="G1172">
        <v>2002</v>
      </c>
      <c r="J1172" s="11">
        <v>148.01499999999999</v>
      </c>
      <c r="K1172">
        <f>(J1172-MIN($J:$J))/(MAX($J:$J)-MIN($J:$J))</f>
        <v>0.58821250892716637</v>
      </c>
      <c r="L1172">
        <v>9</v>
      </c>
      <c r="M1172" s="11">
        <v>-4.7530000000000001</v>
      </c>
      <c r="N1172">
        <f t="shared" si="18"/>
        <v>0.77878248838818065</v>
      </c>
      <c r="O1172">
        <v>0</v>
      </c>
      <c r="P1172">
        <v>0.90800000000000003</v>
      </c>
      <c r="Q1172">
        <v>0.87</v>
      </c>
      <c r="R1172">
        <v>0.75800000000000001</v>
      </c>
      <c r="S1172">
        <v>6.8699999999999997E-2</v>
      </c>
      <c r="T1172">
        <v>0</v>
      </c>
      <c r="U1172">
        <v>7.8299999999999995E-2</v>
      </c>
      <c r="V1172">
        <v>0.17399999999999999</v>
      </c>
      <c r="W1172">
        <v>1</v>
      </c>
      <c r="X1172" t="s">
        <v>1591</v>
      </c>
    </row>
    <row r="1173" spans="1:24" x14ac:dyDescent="0.2">
      <c r="A1173" s="13">
        <v>1200</v>
      </c>
      <c r="B1173" t="s">
        <v>1545</v>
      </c>
      <c r="C1173" t="s">
        <v>1989</v>
      </c>
      <c r="D1173" t="s">
        <v>1999</v>
      </c>
      <c r="G1173">
        <v>2002</v>
      </c>
      <c r="J1173" s="11">
        <v>89.488</v>
      </c>
      <c r="K1173">
        <f>(J1173-MIN($J:$J))/(MAX($J:$J)-MIN($J:$J))</f>
        <v>0.23398859743623887</v>
      </c>
      <c r="L1173">
        <v>2</v>
      </c>
      <c r="M1173" s="11">
        <v>-6.5529999999999999</v>
      </c>
      <c r="N1173">
        <f t="shared" si="18"/>
        <v>0.68984089336890997</v>
      </c>
      <c r="O1173">
        <v>0</v>
      </c>
      <c r="P1173">
        <v>0.72699999999999998</v>
      </c>
      <c r="Q1173">
        <v>0.69499999999999995</v>
      </c>
      <c r="R1173">
        <v>0.51500000000000001</v>
      </c>
      <c r="S1173">
        <v>0.24099999999999999</v>
      </c>
      <c r="T1173" s="14">
        <v>3.7400000000000002E-6</v>
      </c>
      <c r="U1173">
        <v>0.124</v>
      </c>
      <c r="V1173">
        <v>2.8899999999999999E-2</v>
      </c>
      <c r="W1173">
        <v>1</v>
      </c>
      <c r="X1173" t="s">
        <v>1561</v>
      </c>
    </row>
    <row r="1174" spans="1:24" x14ac:dyDescent="0.2">
      <c r="A1174" s="13">
        <v>1201</v>
      </c>
      <c r="B1174" t="s">
        <v>1545</v>
      </c>
      <c r="C1174" t="s">
        <v>2000</v>
      </c>
      <c r="D1174" t="s">
        <v>2001</v>
      </c>
      <c r="G1174">
        <v>2003</v>
      </c>
      <c r="J1174" s="11">
        <v>133.83799999999999</v>
      </c>
      <c r="K1174">
        <f>(J1174-MIN($J:$J))/(MAX($J:$J)-MIN($J:$J))</f>
        <v>0.50240882185612434</v>
      </c>
      <c r="L1174">
        <v>8</v>
      </c>
      <c r="M1174" s="11">
        <v>-6.8129999999999997</v>
      </c>
      <c r="N1174">
        <f t="shared" si="18"/>
        <v>0.67699377408834871</v>
      </c>
      <c r="O1174">
        <v>1</v>
      </c>
      <c r="P1174">
        <v>0.54200000000000004</v>
      </c>
      <c r="Q1174">
        <v>0.33600000000000002</v>
      </c>
      <c r="R1174">
        <v>0.58899999999999997</v>
      </c>
      <c r="S1174">
        <v>0.246</v>
      </c>
      <c r="T1174">
        <v>0</v>
      </c>
      <c r="U1174">
        <v>0.188</v>
      </c>
      <c r="V1174">
        <v>2.8400000000000002E-2</v>
      </c>
      <c r="W1174">
        <v>0</v>
      </c>
      <c r="X1174" t="s">
        <v>1547</v>
      </c>
    </row>
    <row r="1175" spans="1:24" x14ac:dyDescent="0.2">
      <c r="A1175" s="13">
        <v>1202</v>
      </c>
      <c r="B1175" t="s">
        <v>1545</v>
      </c>
      <c r="C1175" t="s">
        <v>667</v>
      </c>
      <c r="D1175" t="s">
        <v>2002</v>
      </c>
      <c r="G1175">
        <v>2001</v>
      </c>
      <c r="J1175" s="11">
        <v>128.93</v>
      </c>
      <c r="K1175">
        <f>(J1175-MIN($J:$J))/(MAX($J:$J)-MIN($J:$J))</f>
        <v>0.47270405384140518</v>
      </c>
      <c r="L1175">
        <v>11</v>
      </c>
      <c r="M1175" s="11">
        <v>-3.2669999999999999</v>
      </c>
      <c r="N1175">
        <f t="shared" si="18"/>
        <v>0.8522087162763119</v>
      </c>
      <c r="O1175">
        <v>0</v>
      </c>
      <c r="P1175">
        <v>0.80200000000000005</v>
      </c>
      <c r="Q1175">
        <v>0.96</v>
      </c>
      <c r="R1175">
        <v>0.90300000000000002</v>
      </c>
      <c r="S1175">
        <v>1.1000000000000001E-3</v>
      </c>
      <c r="T1175">
        <v>0</v>
      </c>
      <c r="U1175">
        <v>0.17299999999999999</v>
      </c>
      <c r="V1175">
        <v>4.5999999999999999E-2</v>
      </c>
      <c r="W1175">
        <v>0</v>
      </c>
      <c r="X1175" t="s">
        <v>1547</v>
      </c>
    </row>
    <row r="1176" spans="1:24" x14ac:dyDescent="0.2">
      <c r="A1176" s="13">
        <v>1203</v>
      </c>
      <c r="B1176" t="s">
        <v>1545</v>
      </c>
      <c r="C1176" t="s">
        <v>2003</v>
      </c>
      <c r="D1176" t="s">
        <v>2004</v>
      </c>
      <c r="G1176">
        <v>2001</v>
      </c>
      <c r="J1176" s="11">
        <v>75.09</v>
      </c>
      <c r="K1176">
        <f>(J1176-MIN($J:$J))/(MAX($J:$J)-MIN($J:$J))</f>
        <v>0.14684734848026343</v>
      </c>
      <c r="L1176">
        <v>4</v>
      </c>
      <c r="M1176" s="11">
        <v>-8.3230000000000004</v>
      </c>
      <c r="N1176">
        <f t="shared" si="18"/>
        <v>0.60238165826662715</v>
      </c>
      <c r="O1176">
        <v>0</v>
      </c>
      <c r="P1176">
        <v>0.65200000000000002</v>
      </c>
      <c r="Q1176">
        <v>0.495</v>
      </c>
      <c r="R1176">
        <v>0.41</v>
      </c>
      <c r="S1176">
        <v>0.33300000000000002</v>
      </c>
      <c r="T1176">
        <v>0</v>
      </c>
      <c r="U1176">
        <v>6.4000000000000001E-2</v>
      </c>
      <c r="V1176">
        <v>0.158</v>
      </c>
      <c r="W1176">
        <v>0</v>
      </c>
      <c r="X1176" t="s">
        <v>1567</v>
      </c>
    </row>
    <row r="1177" spans="1:24" x14ac:dyDescent="0.2">
      <c r="A1177" s="13">
        <v>1204</v>
      </c>
      <c r="B1177" t="s">
        <v>1545</v>
      </c>
      <c r="C1177" t="s">
        <v>159</v>
      </c>
      <c r="D1177" t="s">
        <v>2005</v>
      </c>
      <c r="G1177">
        <v>2002</v>
      </c>
      <c r="J1177" s="11">
        <v>130.97</v>
      </c>
      <c r="K1177">
        <f>(J1177-MIN($J:$J))/(MAX($J:$J)-MIN($J:$J))</f>
        <v>0.48505077893309773</v>
      </c>
      <c r="L1177">
        <v>5</v>
      </c>
      <c r="M1177" s="11">
        <v>-7.2149999999999999</v>
      </c>
      <c r="N1177">
        <f t="shared" si="18"/>
        <v>0.6571301512007115</v>
      </c>
      <c r="O1177">
        <v>0</v>
      </c>
      <c r="P1177">
        <v>0.57699999999999996</v>
      </c>
      <c r="Q1177">
        <v>0.255</v>
      </c>
      <c r="R1177">
        <v>0.749</v>
      </c>
      <c r="S1177">
        <v>0.59899999999999998</v>
      </c>
      <c r="T1177">
        <v>1.15E-2</v>
      </c>
      <c r="U1177">
        <v>0.183</v>
      </c>
      <c r="V1177">
        <v>2.7900000000000001E-2</v>
      </c>
      <c r="W1177">
        <v>0</v>
      </c>
      <c r="X1177" t="s">
        <v>1550</v>
      </c>
    </row>
    <row r="1178" spans="1:24" x14ac:dyDescent="0.2">
      <c r="A1178" s="13">
        <v>1205</v>
      </c>
      <c r="B1178" t="s">
        <v>1545</v>
      </c>
      <c r="C1178" t="s">
        <v>1639</v>
      </c>
      <c r="D1178" t="s">
        <v>2006</v>
      </c>
      <c r="G1178">
        <v>2002</v>
      </c>
      <c r="J1178" s="11">
        <v>101.86799999999999</v>
      </c>
      <c r="K1178">
        <f>(J1178-MIN($J:$J))/(MAX($J:$J)-MIN($J:$J))</f>
        <v>0.30891627225739288</v>
      </c>
      <c r="L1178">
        <v>1</v>
      </c>
      <c r="M1178" s="11">
        <v>-5.6029999999999998</v>
      </c>
      <c r="N1178">
        <f t="shared" si="18"/>
        <v>0.73678229074019175</v>
      </c>
      <c r="O1178">
        <v>1</v>
      </c>
      <c r="P1178">
        <v>0.88400000000000001</v>
      </c>
      <c r="Q1178">
        <v>0.58399999999999996</v>
      </c>
      <c r="R1178">
        <v>0.67700000000000005</v>
      </c>
      <c r="S1178">
        <v>7.7799999999999994E-2</v>
      </c>
      <c r="T1178">
        <v>0</v>
      </c>
      <c r="U1178">
        <v>7.3200000000000001E-2</v>
      </c>
      <c r="V1178">
        <v>0.28299999999999997</v>
      </c>
      <c r="W1178">
        <v>1</v>
      </c>
      <c r="X1178" t="s">
        <v>1561</v>
      </c>
    </row>
    <row r="1179" spans="1:24" x14ac:dyDescent="0.2">
      <c r="A1179" s="13">
        <v>1206</v>
      </c>
      <c r="B1179" t="s">
        <v>1545</v>
      </c>
      <c r="C1179" t="s">
        <v>1692</v>
      </c>
      <c r="D1179" t="s">
        <v>2007</v>
      </c>
      <c r="G1179">
        <v>2002</v>
      </c>
      <c r="J1179" s="11">
        <v>79.010000000000005</v>
      </c>
      <c r="K1179">
        <f>(J1179-MIN($J:$J))/(MAX($J:$J)-MIN($J:$J))</f>
        <v>0.17057242806822176</v>
      </c>
      <c r="L1179">
        <v>10</v>
      </c>
      <c r="M1179" s="11">
        <v>-6.1360000000000001</v>
      </c>
      <c r="N1179">
        <f t="shared" si="18"/>
        <v>0.71044569621504106</v>
      </c>
      <c r="O1179">
        <v>1</v>
      </c>
      <c r="P1179">
        <v>0.55500000000000005</v>
      </c>
      <c r="Q1179">
        <v>0.27</v>
      </c>
      <c r="R1179">
        <v>0.496</v>
      </c>
      <c r="S1179">
        <v>0.33300000000000002</v>
      </c>
      <c r="T1179">
        <v>0</v>
      </c>
      <c r="U1179">
        <v>9.5600000000000004E-2</v>
      </c>
      <c r="V1179">
        <v>2.8000000000000001E-2</v>
      </c>
      <c r="W1179">
        <v>0</v>
      </c>
      <c r="X1179" t="s">
        <v>1564</v>
      </c>
    </row>
    <row r="1180" spans="1:24" x14ac:dyDescent="0.2">
      <c r="A1180" s="13">
        <v>1207</v>
      </c>
      <c r="B1180" t="s">
        <v>1545</v>
      </c>
      <c r="C1180" t="s">
        <v>2008</v>
      </c>
      <c r="D1180" t="s">
        <v>2009</v>
      </c>
      <c r="G1180">
        <v>2002</v>
      </c>
      <c r="J1180" s="11">
        <v>177.928</v>
      </c>
      <c r="K1180">
        <f>(J1180-MIN($J:$J))/(MAX($J:$J)-MIN($J:$J))</f>
        <v>0.76925544405844115</v>
      </c>
      <c r="L1180">
        <v>11</v>
      </c>
      <c r="M1180" s="11">
        <v>-3.5379999999999998</v>
      </c>
      <c r="N1180">
        <f t="shared" si="18"/>
        <v>0.83881806502618839</v>
      </c>
      <c r="O1180">
        <v>1</v>
      </c>
      <c r="P1180">
        <v>0.67500000000000004</v>
      </c>
      <c r="Q1180">
        <v>0.56000000000000005</v>
      </c>
      <c r="R1180">
        <v>0.60699999999999998</v>
      </c>
      <c r="S1180">
        <v>3.0200000000000001E-2</v>
      </c>
      <c r="T1180" s="14">
        <v>8.9700000000000005E-6</v>
      </c>
      <c r="U1180">
        <v>0.33900000000000002</v>
      </c>
      <c r="V1180">
        <v>0.16200000000000001</v>
      </c>
      <c r="W1180">
        <v>1</v>
      </c>
      <c r="X1180" t="s">
        <v>1613</v>
      </c>
    </row>
    <row r="1181" spans="1:24" x14ac:dyDescent="0.2">
      <c r="A1181" s="13">
        <v>1208</v>
      </c>
      <c r="B1181" t="s">
        <v>1545</v>
      </c>
      <c r="C1181" t="s">
        <v>1728</v>
      </c>
      <c r="D1181" t="s">
        <v>2010</v>
      </c>
      <c r="G1181">
        <v>2001</v>
      </c>
      <c r="J1181" s="11">
        <v>146.34899999999999</v>
      </c>
      <c r="K1181">
        <f>(J1181-MIN($J:$J))/(MAX($J:$J)-MIN($J:$J))</f>
        <v>0.57812935010228406</v>
      </c>
      <c r="L1181">
        <v>2</v>
      </c>
      <c r="M1181" s="11">
        <v>-6.0350000000000001</v>
      </c>
      <c r="N1181">
        <f t="shared" si="18"/>
        <v>0.71543630793556678</v>
      </c>
      <c r="O1181">
        <v>1</v>
      </c>
      <c r="P1181">
        <v>0.32</v>
      </c>
      <c r="Q1181">
        <v>0.25700000000000001</v>
      </c>
      <c r="R1181">
        <v>0.88</v>
      </c>
      <c r="S1181">
        <v>1.01E-4</v>
      </c>
      <c r="T1181" s="14">
        <v>4.3100000000000002E-6</v>
      </c>
      <c r="U1181">
        <v>7.5999999999999998E-2</v>
      </c>
      <c r="V1181">
        <v>5.04E-2</v>
      </c>
      <c r="W1181">
        <v>0</v>
      </c>
      <c r="X1181" t="s">
        <v>1701</v>
      </c>
    </row>
    <row r="1182" spans="1:24" x14ac:dyDescent="0.2">
      <c r="A1182" s="13">
        <v>1209</v>
      </c>
      <c r="B1182" t="s">
        <v>1545</v>
      </c>
      <c r="C1182" t="s">
        <v>1871</v>
      </c>
      <c r="D1182" t="s">
        <v>2011</v>
      </c>
      <c r="G1182">
        <v>2001</v>
      </c>
      <c r="J1182" s="11">
        <v>96.673000000000002</v>
      </c>
      <c r="K1182">
        <f>(J1182-MIN($J:$J))/(MAX($J:$J)-MIN($J:$J))</f>
        <v>0.27747448948712677</v>
      </c>
      <c r="L1182">
        <v>5</v>
      </c>
      <c r="M1182" s="11">
        <v>-6.1040000000000001</v>
      </c>
      <c r="N1182">
        <f t="shared" si="18"/>
        <v>0.71202688012649473</v>
      </c>
      <c r="O1182">
        <v>0</v>
      </c>
      <c r="P1182">
        <v>0.83899999999999997</v>
      </c>
      <c r="Q1182">
        <v>0.83899999999999997</v>
      </c>
      <c r="R1182">
        <v>0.70599999999999996</v>
      </c>
      <c r="S1182">
        <v>0.20799999999999999</v>
      </c>
      <c r="T1182">
        <v>0</v>
      </c>
      <c r="U1182">
        <v>0.24199999999999999</v>
      </c>
      <c r="V1182">
        <v>0.19900000000000001</v>
      </c>
      <c r="W1182">
        <v>1</v>
      </c>
      <c r="X1182" t="s">
        <v>1561</v>
      </c>
    </row>
    <row r="1183" spans="1:24" x14ac:dyDescent="0.2">
      <c r="A1183" s="13">
        <v>1210</v>
      </c>
      <c r="B1183" t="s">
        <v>1545</v>
      </c>
      <c r="C1183" t="s">
        <v>1989</v>
      </c>
      <c r="D1183" t="s">
        <v>2012</v>
      </c>
      <c r="G1183">
        <v>2002</v>
      </c>
      <c r="J1183" s="11">
        <v>90.119</v>
      </c>
      <c r="K1183">
        <f>(J1183-MIN($J:$J))/(MAX($J:$J)-MIN($J:$J))</f>
        <v>0.23780760897195358</v>
      </c>
      <c r="L1183">
        <v>0</v>
      </c>
      <c r="M1183" s="11">
        <v>-5.7629999999999999</v>
      </c>
      <c r="N1183">
        <f t="shared" si="18"/>
        <v>0.72887637118292325</v>
      </c>
      <c r="O1183">
        <v>1</v>
      </c>
      <c r="P1183">
        <v>0.66500000000000004</v>
      </c>
      <c r="Q1183">
        <v>0.70699999999999996</v>
      </c>
      <c r="R1183">
        <v>0.69499999999999995</v>
      </c>
      <c r="S1183">
        <v>0.34699999999999998</v>
      </c>
      <c r="T1183">
        <v>0</v>
      </c>
      <c r="U1183">
        <v>0.106</v>
      </c>
      <c r="V1183">
        <v>5.3199999999999997E-2</v>
      </c>
      <c r="W1183">
        <v>1</v>
      </c>
      <c r="X1183" t="s">
        <v>1561</v>
      </c>
    </row>
    <row r="1184" spans="1:24" x14ac:dyDescent="0.2">
      <c r="A1184" s="13">
        <v>1211</v>
      </c>
      <c r="B1184" t="s">
        <v>1545</v>
      </c>
      <c r="C1184" t="s">
        <v>1906</v>
      </c>
      <c r="D1184" t="s">
        <v>2013</v>
      </c>
      <c r="G1184">
        <v>2002</v>
      </c>
      <c r="J1184" s="11">
        <v>149.93700000000001</v>
      </c>
      <c r="K1184">
        <f>(J1184-MIN($J:$J))/(MAX($J:$J)-MIN($J:$J))</f>
        <v>0.59984506070473176</v>
      </c>
      <c r="L1184">
        <v>0</v>
      </c>
      <c r="M1184" s="11">
        <v>-4.4169999999999998</v>
      </c>
      <c r="N1184">
        <f t="shared" si="18"/>
        <v>0.79538491945844458</v>
      </c>
      <c r="O1184">
        <v>1</v>
      </c>
      <c r="P1184">
        <v>0.48699999999999999</v>
      </c>
      <c r="Q1184">
        <v>0.48399999999999999</v>
      </c>
      <c r="R1184">
        <v>0.9</v>
      </c>
      <c r="S1184" s="14">
        <v>6.7899999999999997E-5</v>
      </c>
      <c r="T1184">
        <v>0</v>
      </c>
      <c r="U1184">
        <v>0.35799999999999998</v>
      </c>
      <c r="V1184">
        <v>4.82E-2</v>
      </c>
      <c r="W1184">
        <v>0</v>
      </c>
      <c r="X1184" t="s">
        <v>1547</v>
      </c>
    </row>
    <row r="1185" spans="1:24" x14ac:dyDescent="0.2">
      <c r="A1185" s="13">
        <v>1212</v>
      </c>
      <c r="B1185" t="s">
        <v>1545</v>
      </c>
      <c r="C1185" t="s">
        <v>2014</v>
      </c>
      <c r="D1185" t="s">
        <v>600</v>
      </c>
      <c r="G1185">
        <v>2002</v>
      </c>
      <c r="J1185" s="11">
        <v>137.965</v>
      </c>
      <c r="K1185">
        <f>(J1185-MIN($J:$J))/(MAX($J:$J)-MIN($J:$J))</f>
        <v>0.52738673090191623</v>
      </c>
      <c r="L1185">
        <v>8</v>
      </c>
      <c r="M1185" s="11">
        <v>-5.601</v>
      </c>
      <c r="N1185">
        <f t="shared" si="18"/>
        <v>0.73688111473465756</v>
      </c>
      <c r="O1185">
        <v>1</v>
      </c>
      <c r="P1185">
        <v>0.57099999999999995</v>
      </c>
      <c r="Q1185">
        <v>0.60099999999999998</v>
      </c>
      <c r="R1185">
        <v>0.95299999999999996</v>
      </c>
      <c r="S1185">
        <v>1.1000000000000001E-3</v>
      </c>
      <c r="T1185">
        <v>6.0599999999999998E-4</v>
      </c>
      <c r="U1185">
        <v>0.22600000000000001</v>
      </c>
      <c r="V1185">
        <v>5.4800000000000001E-2</v>
      </c>
      <c r="W1185">
        <v>0</v>
      </c>
      <c r="X1185" t="s">
        <v>1547</v>
      </c>
    </row>
    <row r="1186" spans="1:24" x14ac:dyDescent="0.2">
      <c r="A1186" s="13">
        <v>1213</v>
      </c>
      <c r="B1186" t="s">
        <v>1545</v>
      </c>
      <c r="C1186" t="s">
        <v>823</v>
      </c>
      <c r="D1186" t="s">
        <v>2015</v>
      </c>
      <c r="G1186">
        <v>2001</v>
      </c>
      <c r="J1186" s="11">
        <v>78.995999999999995</v>
      </c>
      <c r="K1186">
        <f>(J1186-MIN($J:$J))/(MAX($J:$J)-MIN($J:$J))</f>
        <v>0.17048769564112184</v>
      </c>
      <c r="L1186">
        <v>3</v>
      </c>
      <c r="M1186" s="11">
        <v>-6.8570000000000002</v>
      </c>
      <c r="N1186">
        <f t="shared" si="18"/>
        <v>0.67481964621009982</v>
      </c>
      <c r="O1186">
        <v>1</v>
      </c>
      <c r="P1186">
        <v>0.53400000000000003</v>
      </c>
      <c r="Q1186">
        <v>0.41799999999999998</v>
      </c>
      <c r="R1186">
        <v>0.54300000000000004</v>
      </c>
      <c r="S1186">
        <v>0.57899999999999996</v>
      </c>
      <c r="T1186">
        <v>0</v>
      </c>
      <c r="U1186">
        <v>0.112</v>
      </c>
      <c r="V1186">
        <v>2.4500000000000001E-2</v>
      </c>
      <c r="W1186">
        <v>0</v>
      </c>
      <c r="X1186" t="s">
        <v>1547</v>
      </c>
    </row>
    <row r="1187" spans="1:24" x14ac:dyDescent="0.2">
      <c r="A1187" s="13">
        <v>1214</v>
      </c>
      <c r="B1187" t="s">
        <v>1545</v>
      </c>
      <c r="C1187" t="s">
        <v>2016</v>
      </c>
      <c r="D1187" t="s">
        <v>2017</v>
      </c>
      <c r="G1187">
        <v>2002</v>
      </c>
      <c r="J1187" s="11">
        <v>83.013999999999996</v>
      </c>
      <c r="K1187">
        <f>(J1187-MIN($J:$J))/(MAX($J:$J)-MIN($J:$J))</f>
        <v>0.19480590221877911</v>
      </c>
      <c r="L1187">
        <v>6</v>
      </c>
      <c r="M1187" s="11">
        <v>-5.5860000000000003</v>
      </c>
      <c r="N1187">
        <f t="shared" si="18"/>
        <v>0.73762229469315144</v>
      </c>
      <c r="O1187">
        <v>1</v>
      </c>
      <c r="P1187">
        <v>0.754</v>
      </c>
      <c r="Q1187">
        <v>0.82799999999999996</v>
      </c>
      <c r="R1187">
        <v>0.76700000000000002</v>
      </c>
      <c r="S1187">
        <v>2.1600000000000001E-2</v>
      </c>
      <c r="T1187">
        <v>0</v>
      </c>
      <c r="U1187">
        <v>0.17199999999999999</v>
      </c>
      <c r="V1187">
        <v>0.14499999999999999</v>
      </c>
      <c r="W1187">
        <v>1</v>
      </c>
      <c r="X1187" t="s">
        <v>1613</v>
      </c>
    </row>
    <row r="1188" spans="1:24" x14ac:dyDescent="0.2">
      <c r="A1188" s="13">
        <v>1215</v>
      </c>
      <c r="B1188" t="s">
        <v>1545</v>
      </c>
      <c r="C1188" t="s">
        <v>1678</v>
      </c>
      <c r="D1188" t="s">
        <v>2018</v>
      </c>
      <c r="G1188">
        <v>2002</v>
      </c>
      <c r="J1188" s="11">
        <v>122.444</v>
      </c>
      <c r="K1188">
        <f>(J1188-MIN($J:$J))/(MAX($J:$J)-MIN($J:$J))</f>
        <v>0.43344873082928842</v>
      </c>
      <c r="L1188">
        <v>0</v>
      </c>
      <c r="M1188" s="11">
        <v>-4.9379999999999997</v>
      </c>
      <c r="N1188">
        <f t="shared" si="18"/>
        <v>0.76964126890008899</v>
      </c>
      <c r="O1188">
        <v>1</v>
      </c>
      <c r="P1188">
        <v>0.45100000000000001</v>
      </c>
      <c r="Q1188">
        <v>0.19800000000000001</v>
      </c>
      <c r="R1188">
        <v>0.97</v>
      </c>
      <c r="S1188">
        <v>2.64E-2</v>
      </c>
      <c r="T1188">
        <v>3.5500000000000002E-3</v>
      </c>
      <c r="U1188">
        <v>0.10199999999999999</v>
      </c>
      <c r="V1188">
        <v>0.107</v>
      </c>
      <c r="W1188">
        <v>0</v>
      </c>
      <c r="X1188" t="s">
        <v>1680</v>
      </c>
    </row>
    <row r="1189" spans="1:24" x14ac:dyDescent="0.2">
      <c r="A1189" s="13">
        <v>1216</v>
      </c>
      <c r="B1189" t="s">
        <v>1545</v>
      </c>
      <c r="C1189" t="s">
        <v>2019</v>
      </c>
      <c r="D1189" t="s">
        <v>2020</v>
      </c>
      <c r="G1189">
        <v>2002</v>
      </c>
      <c r="J1189" s="11">
        <v>114.999</v>
      </c>
      <c r="K1189">
        <f>(J1189-MIN($J:$J))/(MAX($J:$J)-MIN($J:$J))</f>
        <v>0.3883892365608318</v>
      </c>
      <c r="L1189">
        <v>4</v>
      </c>
      <c r="M1189" s="11">
        <v>-5.9720000000000004</v>
      </c>
      <c r="N1189">
        <f t="shared" si="18"/>
        <v>0.71854926376124117</v>
      </c>
      <c r="O1189">
        <v>0</v>
      </c>
      <c r="P1189">
        <v>0.59699999999999998</v>
      </c>
      <c r="Q1189">
        <v>0.71699999999999997</v>
      </c>
      <c r="R1189">
        <v>0.97</v>
      </c>
      <c r="S1189">
        <v>3.8499999999999998E-4</v>
      </c>
      <c r="T1189">
        <v>0.20499999999999999</v>
      </c>
      <c r="U1189">
        <v>0.13300000000000001</v>
      </c>
      <c r="V1189">
        <v>5.0200000000000002E-2</v>
      </c>
      <c r="W1189">
        <v>0</v>
      </c>
      <c r="X1189" t="s">
        <v>2021</v>
      </c>
    </row>
    <row r="1190" spans="1:24" x14ac:dyDescent="0.2">
      <c r="A1190" s="13">
        <v>1217</v>
      </c>
      <c r="B1190" t="s">
        <v>1545</v>
      </c>
      <c r="C1190" t="s">
        <v>1839</v>
      </c>
      <c r="D1190" t="s">
        <v>2022</v>
      </c>
      <c r="G1190">
        <v>2002</v>
      </c>
      <c r="J1190" s="11">
        <v>103.997</v>
      </c>
      <c r="K1190">
        <f>(J1190-MIN($J:$J))/(MAX($J:$J)-MIN($J:$J))</f>
        <v>0.32180165349279172</v>
      </c>
      <c r="L1190">
        <v>7</v>
      </c>
      <c r="M1190" s="11">
        <v>-4.1269999999999998</v>
      </c>
      <c r="N1190">
        <f t="shared" si="18"/>
        <v>0.80971439865599371</v>
      </c>
      <c r="O1190">
        <v>1</v>
      </c>
      <c r="P1190">
        <v>0.78300000000000003</v>
      </c>
      <c r="Q1190">
        <v>0.66500000000000004</v>
      </c>
      <c r="R1190">
        <v>0.64900000000000002</v>
      </c>
      <c r="S1190">
        <v>2.0899999999999998E-2</v>
      </c>
      <c r="T1190">
        <v>4.8199999999999996E-3</v>
      </c>
      <c r="U1190">
        <v>6.7000000000000004E-2</v>
      </c>
      <c r="V1190">
        <v>3.2199999999999999E-2</v>
      </c>
      <c r="W1190">
        <v>0</v>
      </c>
      <c r="X1190" t="s">
        <v>1547</v>
      </c>
    </row>
    <row r="1191" spans="1:24" x14ac:dyDescent="0.2">
      <c r="A1191" s="13">
        <v>1218</v>
      </c>
      <c r="B1191" t="s">
        <v>1545</v>
      </c>
      <c r="C1191" t="s">
        <v>1557</v>
      </c>
      <c r="D1191" t="s">
        <v>2023</v>
      </c>
      <c r="G1191">
        <v>2001</v>
      </c>
      <c r="J1191" s="11">
        <v>93.966999999999999</v>
      </c>
      <c r="K1191">
        <f>(J1191-MIN($J:$J))/(MAX($J:$J)-MIN($J:$J))</f>
        <v>0.2610969217919698</v>
      </c>
      <c r="L1191">
        <v>0</v>
      </c>
      <c r="M1191" s="11">
        <v>-5.1909999999999998</v>
      </c>
      <c r="N1191">
        <f t="shared" si="18"/>
        <v>0.75714003360015814</v>
      </c>
      <c r="O1191">
        <v>0</v>
      </c>
      <c r="P1191">
        <v>0.745</v>
      </c>
      <c r="Q1191">
        <v>0.85799999999999998</v>
      </c>
      <c r="R1191">
        <v>0.80700000000000005</v>
      </c>
      <c r="S1191">
        <v>8.8700000000000001E-2</v>
      </c>
      <c r="T1191" s="14">
        <v>1.49E-5</v>
      </c>
      <c r="U1191">
        <v>2.8299999999999999E-2</v>
      </c>
      <c r="V1191">
        <v>8.8400000000000006E-2</v>
      </c>
      <c r="W1191">
        <v>0</v>
      </c>
      <c r="X1191" t="s">
        <v>1547</v>
      </c>
    </row>
    <row r="1192" spans="1:24" x14ac:dyDescent="0.2">
      <c r="A1192" s="13">
        <v>1219</v>
      </c>
      <c r="B1192" t="s">
        <v>1545</v>
      </c>
      <c r="C1192" t="s">
        <v>1562</v>
      </c>
      <c r="D1192" t="s">
        <v>2024</v>
      </c>
      <c r="G1192">
        <v>2001</v>
      </c>
      <c r="J1192" s="11">
        <v>106.191</v>
      </c>
      <c r="K1192">
        <f>(J1192-MIN($J:$J))/(MAX($J:$J)-MIN($J:$J))</f>
        <v>0.33508043528258269</v>
      </c>
      <c r="L1192">
        <v>0</v>
      </c>
      <c r="M1192" s="11">
        <v>-12.185</v>
      </c>
      <c r="N1192">
        <f t="shared" si="18"/>
        <v>0.41155252495305855</v>
      </c>
      <c r="O1192">
        <v>1</v>
      </c>
      <c r="P1192">
        <v>0.65400000000000003</v>
      </c>
      <c r="Q1192">
        <v>0.67700000000000005</v>
      </c>
      <c r="R1192">
        <v>0.51500000000000001</v>
      </c>
      <c r="S1192">
        <v>0.42899999999999999</v>
      </c>
      <c r="T1192" s="14">
        <v>5.6200000000000004E-6</v>
      </c>
      <c r="U1192">
        <v>0.17399999999999999</v>
      </c>
      <c r="V1192">
        <v>2.6100000000000002E-2</v>
      </c>
      <c r="W1192">
        <v>0</v>
      </c>
      <c r="X1192" t="s">
        <v>1564</v>
      </c>
    </row>
    <row r="1193" spans="1:24" x14ac:dyDescent="0.2">
      <c r="A1193" s="13">
        <v>1220</v>
      </c>
      <c r="B1193" t="s">
        <v>1545</v>
      </c>
      <c r="C1193" t="s">
        <v>2025</v>
      </c>
      <c r="D1193" t="s">
        <v>2026</v>
      </c>
      <c r="G1193">
        <v>2002</v>
      </c>
      <c r="J1193" s="11">
        <v>99.951999999999998</v>
      </c>
      <c r="K1193">
        <f>(J1193-MIN($J:$J))/(MAX($J:$J)-MIN($J:$J))</f>
        <v>0.29732003437715615</v>
      </c>
      <c r="L1193">
        <v>7</v>
      </c>
      <c r="M1193" s="11">
        <v>-5.4279999999999999</v>
      </c>
      <c r="N1193">
        <f t="shared" si="18"/>
        <v>0.74542939025595412</v>
      </c>
      <c r="O1193">
        <v>1</v>
      </c>
      <c r="P1193">
        <v>0.51300000000000001</v>
      </c>
      <c r="Q1193">
        <v>0.52</v>
      </c>
      <c r="R1193">
        <v>0.82</v>
      </c>
      <c r="S1193">
        <v>1.92E-3</v>
      </c>
      <c r="T1193" s="14">
        <v>2.83E-6</v>
      </c>
      <c r="U1193">
        <v>0.504</v>
      </c>
      <c r="V1193">
        <v>2.9899999999999999E-2</v>
      </c>
      <c r="W1193">
        <v>0</v>
      </c>
      <c r="X1193" t="s">
        <v>1732</v>
      </c>
    </row>
    <row r="1194" spans="1:24" x14ac:dyDescent="0.2">
      <c r="A1194" s="13">
        <v>1221</v>
      </c>
      <c r="B1194" t="s">
        <v>1545</v>
      </c>
      <c r="C1194" t="s">
        <v>1835</v>
      </c>
      <c r="D1194" t="s">
        <v>2027</v>
      </c>
      <c r="G1194">
        <v>2001</v>
      </c>
      <c r="J1194" s="11">
        <v>100.005</v>
      </c>
      <c r="K1194">
        <f>(J1194-MIN($J:$J))/(MAX($J:$J)-MIN($J:$J))</f>
        <v>0.29764080713689128</v>
      </c>
      <c r="L1194">
        <v>1</v>
      </c>
      <c r="M1194" s="11">
        <v>-4.9580000000000002</v>
      </c>
      <c r="N1194">
        <f t="shared" si="18"/>
        <v>0.76865302895543031</v>
      </c>
      <c r="O1194">
        <v>1</v>
      </c>
      <c r="P1194">
        <v>0.79300000000000004</v>
      </c>
      <c r="Q1194">
        <v>0.80600000000000005</v>
      </c>
      <c r="R1194">
        <v>0.56799999999999995</v>
      </c>
      <c r="S1194">
        <v>4.7800000000000002E-2</v>
      </c>
      <c r="T1194" s="14">
        <v>3.57E-5</v>
      </c>
      <c r="U1194">
        <v>3.04E-2</v>
      </c>
      <c r="V1194">
        <v>4.5900000000000003E-2</v>
      </c>
      <c r="W1194">
        <v>1</v>
      </c>
      <c r="X1194" t="s">
        <v>1561</v>
      </c>
    </row>
    <row r="1195" spans="1:24" x14ac:dyDescent="0.2">
      <c r="A1195" s="13">
        <v>1222</v>
      </c>
      <c r="B1195" t="s">
        <v>1545</v>
      </c>
      <c r="C1195" t="s">
        <v>1728</v>
      </c>
      <c r="D1195" t="s">
        <v>2028</v>
      </c>
      <c r="G1195">
        <v>2015</v>
      </c>
      <c r="J1195" s="11">
        <v>130.58099999999999</v>
      </c>
      <c r="K1195">
        <f>(J1195-MIN($J:$J))/(MAX($J:$J)-MIN($J:$J))</f>
        <v>0.48269642792296608</v>
      </c>
      <c r="L1195">
        <v>2</v>
      </c>
      <c r="M1195" s="11">
        <v>-6.0940000000000003</v>
      </c>
      <c r="N1195">
        <f t="shared" si="18"/>
        <v>0.71252100009882391</v>
      </c>
      <c r="O1195">
        <v>1</v>
      </c>
      <c r="P1195">
        <v>0.38</v>
      </c>
      <c r="Q1195">
        <v>0.20200000000000001</v>
      </c>
      <c r="R1195">
        <v>0.72499999999999998</v>
      </c>
      <c r="S1195">
        <v>5.7099999999999998E-3</v>
      </c>
      <c r="T1195">
        <v>1.4999999999999999E-4</v>
      </c>
      <c r="U1195">
        <v>0.3</v>
      </c>
      <c r="V1195">
        <v>3.6499999999999998E-2</v>
      </c>
      <c r="W1195">
        <v>0</v>
      </c>
      <c r="X1195" t="s">
        <v>1701</v>
      </c>
    </row>
    <row r="1196" spans="1:24" x14ac:dyDescent="0.2">
      <c r="A1196" s="13">
        <v>1223</v>
      </c>
      <c r="B1196" t="s">
        <v>1545</v>
      </c>
      <c r="C1196" t="s">
        <v>1349</v>
      </c>
      <c r="D1196" t="s">
        <v>2029</v>
      </c>
      <c r="G1196">
        <v>2002</v>
      </c>
      <c r="J1196" s="11">
        <v>102.19199999999999</v>
      </c>
      <c r="K1196">
        <f>(J1196-MIN($J:$J))/(MAX($J:$J)-MIN($J:$J))</f>
        <v>0.31087722271313228</v>
      </c>
      <c r="L1196">
        <v>1</v>
      </c>
      <c r="M1196" s="11">
        <v>-5.1779999999999999</v>
      </c>
      <c r="N1196">
        <f t="shared" si="18"/>
        <v>0.75778238956418609</v>
      </c>
      <c r="O1196">
        <v>1</v>
      </c>
      <c r="P1196">
        <v>0.33800000000000002</v>
      </c>
      <c r="Q1196">
        <v>0.221</v>
      </c>
      <c r="R1196">
        <v>0.68500000000000005</v>
      </c>
      <c r="S1196">
        <v>5.1999999999999995E-4</v>
      </c>
      <c r="T1196">
        <v>5.1199999999999998E-4</v>
      </c>
      <c r="U1196">
        <v>0.109</v>
      </c>
      <c r="V1196">
        <v>3.2199999999999999E-2</v>
      </c>
      <c r="W1196">
        <v>0</v>
      </c>
      <c r="X1196" t="s">
        <v>1564</v>
      </c>
    </row>
    <row r="1197" spans="1:24" x14ac:dyDescent="0.2">
      <c r="A1197" s="13">
        <v>1224</v>
      </c>
      <c r="B1197" t="s">
        <v>1545</v>
      </c>
      <c r="C1197" t="s">
        <v>2030</v>
      </c>
      <c r="D1197" t="s">
        <v>2031</v>
      </c>
      <c r="G1197">
        <v>2001</v>
      </c>
      <c r="J1197" s="11">
        <v>109.78100000000001</v>
      </c>
      <c r="K1197">
        <f>(J1197-MIN($J:$J))/(MAX($J:$J)-MIN($J:$J))</f>
        <v>0.35680825051747311</v>
      </c>
      <c r="L1197">
        <v>4</v>
      </c>
      <c r="M1197" s="11">
        <v>-5.4329999999999998</v>
      </c>
      <c r="N1197">
        <f t="shared" si="18"/>
        <v>0.74518233026978953</v>
      </c>
      <c r="O1197">
        <v>1</v>
      </c>
      <c r="P1197">
        <v>0.57999999999999996</v>
      </c>
      <c r="Q1197">
        <v>0.58399999999999996</v>
      </c>
      <c r="R1197">
        <v>0.748</v>
      </c>
      <c r="S1197">
        <v>9.3500000000000007E-3</v>
      </c>
      <c r="T1197">
        <v>0</v>
      </c>
      <c r="U1197">
        <v>0.753</v>
      </c>
      <c r="V1197">
        <v>3.2300000000000002E-2</v>
      </c>
      <c r="W1197">
        <v>1</v>
      </c>
      <c r="X1197" t="s">
        <v>1556</v>
      </c>
    </row>
    <row r="1198" spans="1:24" x14ac:dyDescent="0.2">
      <c r="A1198" s="13">
        <v>1225</v>
      </c>
      <c r="B1198" t="s">
        <v>1545</v>
      </c>
      <c r="C1198" t="s">
        <v>1883</v>
      </c>
      <c r="D1198" t="s">
        <v>2032</v>
      </c>
      <c r="G1198">
        <v>2001</v>
      </c>
      <c r="J1198" s="11">
        <v>131.059</v>
      </c>
      <c r="K1198">
        <f>(J1198-MIN($J:$J))/(MAX($J:$J)-MIN($J:$J))</f>
        <v>0.48558943507680391</v>
      </c>
      <c r="L1198">
        <v>7</v>
      </c>
      <c r="M1198" s="11">
        <v>-8.73</v>
      </c>
      <c r="N1198">
        <f t="shared" si="18"/>
        <v>0.58227097539282535</v>
      </c>
      <c r="O1198">
        <v>1</v>
      </c>
      <c r="P1198">
        <v>0.92100000000000004</v>
      </c>
      <c r="Q1198">
        <v>0.89200000000000002</v>
      </c>
      <c r="R1198">
        <v>0.66800000000000004</v>
      </c>
      <c r="S1198">
        <v>9.4899999999999998E-2</v>
      </c>
      <c r="T1198">
        <v>0</v>
      </c>
      <c r="U1198">
        <v>0.59199999999999997</v>
      </c>
      <c r="V1198">
        <v>0.23499999999999999</v>
      </c>
      <c r="W1198">
        <v>1</v>
      </c>
      <c r="X1198" t="s">
        <v>1613</v>
      </c>
    </row>
    <row r="1199" spans="1:24" x14ac:dyDescent="0.2">
      <c r="A1199" s="13">
        <v>1226</v>
      </c>
      <c r="B1199" t="s">
        <v>1545</v>
      </c>
      <c r="C1199" t="s">
        <v>2033</v>
      </c>
      <c r="D1199" t="s">
        <v>2034</v>
      </c>
      <c r="G1199">
        <v>2012</v>
      </c>
      <c r="J1199" s="11">
        <v>144.18799999999999</v>
      </c>
      <c r="K1199">
        <f>(J1199-MIN($J:$J))/(MAX($J:$J)-MIN($J:$J))</f>
        <v>0.56505029474779989</v>
      </c>
      <c r="L1199">
        <v>4</v>
      </c>
      <c r="M1199" s="11">
        <v>-5.1529999999999996</v>
      </c>
      <c r="N1199">
        <f t="shared" si="18"/>
        <v>0.75901768949500947</v>
      </c>
      <c r="O1199">
        <v>1</v>
      </c>
      <c r="P1199">
        <v>0.66100000000000003</v>
      </c>
      <c r="Q1199">
        <v>0.502</v>
      </c>
      <c r="R1199">
        <v>0.746</v>
      </c>
      <c r="S1199">
        <v>0.109</v>
      </c>
      <c r="T1199">
        <v>0</v>
      </c>
      <c r="U1199">
        <v>0.32500000000000001</v>
      </c>
      <c r="V1199">
        <v>4.2000000000000003E-2</v>
      </c>
      <c r="W1199">
        <v>0</v>
      </c>
      <c r="X1199" t="s">
        <v>1737</v>
      </c>
    </row>
    <row r="1200" spans="1:24" x14ac:dyDescent="0.2">
      <c r="A1200" s="13">
        <v>1227</v>
      </c>
      <c r="B1200" t="s">
        <v>1545</v>
      </c>
      <c r="C1200" t="s">
        <v>2035</v>
      </c>
      <c r="D1200" t="s">
        <v>2036</v>
      </c>
      <c r="G1200">
        <v>2001</v>
      </c>
      <c r="J1200" s="11">
        <v>147.97300000000001</v>
      </c>
      <c r="K1200">
        <f>(J1200-MIN($J:$J))/(MAX($J:$J)-MIN($J:$J))</f>
        <v>0.58795831164586698</v>
      </c>
      <c r="L1200">
        <v>2</v>
      </c>
      <c r="M1200" s="11">
        <v>-5.5289999999999999</v>
      </c>
      <c r="N1200">
        <f t="shared" si="18"/>
        <v>0.74043877853542839</v>
      </c>
      <c r="O1200">
        <v>1</v>
      </c>
      <c r="P1200">
        <v>0.443</v>
      </c>
      <c r="Q1200">
        <v>0.17</v>
      </c>
      <c r="R1200">
        <v>0.76900000000000002</v>
      </c>
      <c r="S1200">
        <v>1.3799999999999999E-3</v>
      </c>
      <c r="T1200">
        <v>0</v>
      </c>
      <c r="U1200">
        <v>6.7699999999999996E-2</v>
      </c>
      <c r="V1200">
        <v>3.1199999999999999E-2</v>
      </c>
      <c r="W1200">
        <v>0</v>
      </c>
      <c r="X1200" t="s">
        <v>1708</v>
      </c>
    </row>
    <row r="1201" spans="1:24" x14ac:dyDescent="0.2">
      <c r="A1201" s="13">
        <v>1228</v>
      </c>
      <c r="B1201" t="s">
        <v>1545</v>
      </c>
      <c r="C1201" t="s">
        <v>2037</v>
      </c>
      <c r="D1201" t="s">
        <v>2038</v>
      </c>
      <c r="G1201">
        <v>2001</v>
      </c>
      <c r="J1201" s="11">
        <v>96.102999999999994</v>
      </c>
      <c r="K1201">
        <f>(J1201-MIN($J:$J))/(MAX($J:$J)-MIN($J:$J))</f>
        <v>0.27402466924091851</v>
      </c>
      <c r="L1201">
        <v>8</v>
      </c>
      <c r="M1201" s="11">
        <v>-9.1010000000000009</v>
      </c>
      <c r="N1201">
        <f t="shared" si="18"/>
        <v>0.56393912441940897</v>
      </c>
      <c r="O1201">
        <v>1</v>
      </c>
      <c r="P1201">
        <v>0.499</v>
      </c>
      <c r="Q1201">
        <v>0.65200000000000002</v>
      </c>
      <c r="R1201">
        <v>0.72</v>
      </c>
      <c r="S1201">
        <v>4.6600000000000001E-3</v>
      </c>
      <c r="T1201">
        <v>3.0300000000000001E-3</v>
      </c>
      <c r="U1201">
        <v>0.122</v>
      </c>
      <c r="V1201">
        <v>2.86E-2</v>
      </c>
      <c r="W1201">
        <v>0</v>
      </c>
      <c r="X1201" t="s">
        <v>1732</v>
      </c>
    </row>
    <row r="1202" spans="1:24" x14ac:dyDescent="0.2">
      <c r="A1202" s="13">
        <v>1229</v>
      </c>
      <c r="B1202" t="s">
        <v>1545</v>
      </c>
      <c r="C1202" t="s">
        <v>1865</v>
      </c>
      <c r="D1202" t="s">
        <v>2039</v>
      </c>
      <c r="G1202">
        <v>2002</v>
      </c>
      <c r="J1202" s="11">
        <v>119.998</v>
      </c>
      <c r="K1202">
        <f>(J1202-MIN($J:$J))/(MAX($J:$J)-MIN($J:$J))</f>
        <v>0.41864476535170014</v>
      </c>
      <c r="L1202">
        <v>10</v>
      </c>
      <c r="M1202" s="11">
        <v>-7.6079999999999997</v>
      </c>
      <c r="N1202">
        <f t="shared" si="18"/>
        <v>0.63771123628817072</v>
      </c>
      <c r="O1202">
        <v>1</v>
      </c>
      <c r="P1202">
        <v>0.68799999999999994</v>
      </c>
      <c r="Q1202">
        <v>0.27</v>
      </c>
      <c r="R1202">
        <v>0.53800000000000003</v>
      </c>
      <c r="S1202">
        <v>0.504</v>
      </c>
      <c r="T1202">
        <v>0</v>
      </c>
      <c r="U1202">
        <v>0.111</v>
      </c>
      <c r="V1202">
        <v>2.92E-2</v>
      </c>
      <c r="W1202">
        <v>0</v>
      </c>
      <c r="X1202" t="s">
        <v>1547</v>
      </c>
    </row>
    <row r="1203" spans="1:24" x14ac:dyDescent="0.2">
      <c r="A1203" s="13">
        <v>1230</v>
      </c>
      <c r="B1203" t="s">
        <v>1545</v>
      </c>
      <c r="C1203" t="s">
        <v>1632</v>
      </c>
      <c r="D1203" t="s">
        <v>2040</v>
      </c>
      <c r="G1203">
        <v>2001</v>
      </c>
      <c r="J1203" s="11">
        <v>125.97199999999999</v>
      </c>
      <c r="K1203">
        <f>(J1203-MIN($J:$J))/(MAX($J:$J)-MIN($J:$J))</f>
        <v>0.45480130245845085</v>
      </c>
      <c r="L1203">
        <v>11</v>
      </c>
      <c r="M1203" s="11">
        <v>-5.3049999999999997</v>
      </c>
      <c r="N1203">
        <f t="shared" si="18"/>
        <v>0.75150706591560434</v>
      </c>
      <c r="O1203">
        <v>1</v>
      </c>
      <c r="P1203">
        <v>0.77600000000000002</v>
      </c>
      <c r="Q1203">
        <v>0.86799999999999999</v>
      </c>
      <c r="R1203">
        <v>0.84399999999999997</v>
      </c>
      <c r="S1203">
        <v>2.7699999999999999E-2</v>
      </c>
      <c r="T1203">
        <v>2.4399999999999999E-4</v>
      </c>
      <c r="U1203">
        <v>0.13500000000000001</v>
      </c>
      <c r="V1203">
        <v>2.9700000000000001E-2</v>
      </c>
      <c r="W1203">
        <v>0</v>
      </c>
      <c r="X1203" t="s">
        <v>1634</v>
      </c>
    </row>
    <row r="1204" spans="1:24" x14ac:dyDescent="0.2">
      <c r="A1204" s="13">
        <v>1231</v>
      </c>
      <c r="B1204" t="s">
        <v>1545</v>
      </c>
      <c r="C1204" t="s">
        <v>2030</v>
      </c>
      <c r="D1204" t="s">
        <v>2041</v>
      </c>
      <c r="G1204">
        <v>2001</v>
      </c>
      <c r="J1204" s="11">
        <v>157.46899999999999</v>
      </c>
      <c r="K1204">
        <f>(J1204-MIN($J:$J))/(MAX($J:$J)-MIN($J:$J))</f>
        <v>0.64543110648445157</v>
      </c>
      <c r="L1204">
        <v>3</v>
      </c>
      <c r="M1204" s="11">
        <v>-4.5369999999999999</v>
      </c>
      <c r="N1204">
        <f t="shared" si="18"/>
        <v>0.78945547979049313</v>
      </c>
      <c r="O1204">
        <v>0</v>
      </c>
      <c r="P1204">
        <v>0.432</v>
      </c>
      <c r="Q1204">
        <v>0.499</v>
      </c>
      <c r="R1204">
        <v>0.93600000000000005</v>
      </c>
      <c r="S1204">
        <v>6.9100000000000003E-3</v>
      </c>
      <c r="T1204">
        <v>0</v>
      </c>
      <c r="U1204">
        <v>0.14000000000000001</v>
      </c>
      <c r="V1204">
        <v>5.62E-2</v>
      </c>
      <c r="W1204">
        <v>0</v>
      </c>
      <c r="X1204" t="s">
        <v>1556</v>
      </c>
    </row>
    <row r="1205" spans="1:24" x14ac:dyDescent="0.2">
      <c r="A1205" s="13">
        <v>1232</v>
      </c>
      <c r="B1205" t="s">
        <v>1545</v>
      </c>
      <c r="C1205" t="s">
        <v>159</v>
      </c>
      <c r="D1205" t="s">
        <v>2042</v>
      </c>
      <c r="G1205">
        <v>2002</v>
      </c>
      <c r="J1205" s="11">
        <v>144.636</v>
      </c>
      <c r="K1205">
        <f>(J1205-MIN($J:$J))/(MAX($J:$J)-MIN($J:$J))</f>
        <v>0.56776173241499517</v>
      </c>
      <c r="L1205">
        <v>9</v>
      </c>
      <c r="M1205" s="11">
        <v>-5.4550000000000001</v>
      </c>
      <c r="N1205">
        <f t="shared" si="18"/>
        <v>0.74409526633066503</v>
      </c>
      <c r="O1205">
        <v>1</v>
      </c>
      <c r="P1205">
        <v>0.42399999999999999</v>
      </c>
      <c r="Q1205">
        <v>0.193</v>
      </c>
      <c r="R1205">
        <v>0.58799999999999997</v>
      </c>
      <c r="S1205">
        <v>5.5300000000000002E-2</v>
      </c>
      <c r="T1205" s="14">
        <v>4.95E-6</v>
      </c>
      <c r="U1205">
        <v>0.29799999999999999</v>
      </c>
      <c r="V1205">
        <v>2.7799999999999998E-2</v>
      </c>
      <c r="W1205">
        <v>0</v>
      </c>
      <c r="X1205" t="s">
        <v>1550</v>
      </c>
    </row>
    <row r="1206" spans="1:24" x14ac:dyDescent="0.2">
      <c r="A1206" s="13">
        <v>1233</v>
      </c>
      <c r="B1206" t="s">
        <v>1545</v>
      </c>
      <c r="C1206" t="s">
        <v>1794</v>
      </c>
      <c r="D1206" t="s">
        <v>2043</v>
      </c>
      <c r="G1206">
        <v>2001</v>
      </c>
      <c r="J1206" s="11">
        <v>184.68199999999999</v>
      </c>
      <c r="K1206">
        <f>(J1206-MIN($J:$J))/(MAX($J:$J)-MIN($J:$J))</f>
        <v>0.81013278781789788</v>
      </c>
      <c r="L1206">
        <v>2</v>
      </c>
      <c r="M1206" s="11">
        <v>-6.1760000000000002</v>
      </c>
      <c r="N1206">
        <f t="shared" si="18"/>
        <v>0.70846921632572391</v>
      </c>
      <c r="O1206">
        <v>1</v>
      </c>
      <c r="P1206">
        <v>0.81399999999999995</v>
      </c>
      <c r="Q1206">
        <v>0.71699999999999997</v>
      </c>
      <c r="R1206">
        <v>0.85199999999999998</v>
      </c>
      <c r="S1206">
        <v>9.5799999999999996E-2</v>
      </c>
      <c r="T1206" s="14">
        <v>1.3200000000000001E-6</v>
      </c>
      <c r="U1206">
        <v>2.8799999999999999E-2</v>
      </c>
      <c r="V1206">
        <v>0.40100000000000002</v>
      </c>
      <c r="W1206">
        <v>1</v>
      </c>
      <c r="X1206" t="s">
        <v>1613</v>
      </c>
    </row>
    <row r="1207" spans="1:24" x14ac:dyDescent="0.2">
      <c r="A1207" s="13">
        <v>1234</v>
      </c>
      <c r="B1207" t="s">
        <v>1545</v>
      </c>
      <c r="C1207" t="s">
        <v>667</v>
      </c>
      <c r="D1207" t="s">
        <v>2044</v>
      </c>
      <c r="G1207">
        <v>2001</v>
      </c>
      <c r="J1207" s="11">
        <v>98.525000000000006</v>
      </c>
      <c r="K1207">
        <f>(J1207-MIN($J:$J))/(MAX($J:$J)-MIN($J:$J))</f>
        <v>0.28868337912919279</v>
      </c>
      <c r="L1207">
        <v>0</v>
      </c>
      <c r="M1207" s="11">
        <v>-4.7539999999999996</v>
      </c>
      <c r="N1207">
        <f t="shared" si="18"/>
        <v>0.77873307639094769</v>
      </c>
      <c r="O1207">
        <v>0</v>
      </c>
      <c r="P1207">
        <v>0.624</v>
      </c>
      <c r="Q1207">
        <v>0.61499999999999999</v>
      </c>
      <c r="R1207">
        <v>0.85</v>
      </c>
      <c r="S1207">
        <v>2.3400000000000001E-3</v>
      </c>
      <c r="T1207">
        <v>0</v>
      </c>
      <c r="U1207">
        <v>6.2100000000000002E-2</v>
      </c>
      <c r="V1207">
        <v>7.5600000000000001E-2</v>
      </c>
      <c r="W1207">
        <v>0</v>
      </c>
      <c r="X1207" t="s">
        <v>1547</v>
      </c>
    </row>
    <row r="1208" spans="1:24" x14ac:dyDescent="0.2">
      <c r="A1208" s="13">
        <v>1235</v>
      </c>
      <c r="B1208" t="s">
        <v>1545</v>
      </c>
      <c r="C1208" t="s">
        <v>1975</v>
      </c>
      <c r="D1208" t="s">
        <v>2045</v>
      </c>
      <c r="G1208">
        <v>2002</v>
      </c>
      <c r="J1208" s="11">
        <v>100.202</v>
      </c>
      <c r="K1208">
        <f>(J1208-MIN($J:$J))/(MAX($J:$J)-MIN($J:$J))</f>
        <v>0.29883311343251062</v>
      </c>
      <c r="L1208">
        <v>10</v>
      </c>
      <c r="M1208" s="11">
        <v>-4.1429999999999998</v>
      </c>
      <c r="N1208">
        <f t="shared" si="18"/>
        <v>0.80892380670026676</v>
      </c>
      <c r="O1208">
        <v>0</v>
      </c>
      <c r="P1208">
        <v>0.73499999999999999</v>
      </c>
      <c r="Q1208">
        <v>0.72599999999999998</v>
      </c>
      <c r="R1208">
        <v>0.82399999999999995</v>
      </c>
      <c r="S1208">
        <v>0.61499999999999999</v>
      </c>
      <c r="T1208">
        <v>0</v>
      </c>
      <c r="U1208">
        <v>0.158</v>
      </c>
      <c r="V1208">
        <v>3.5999999999999997E-2</v>
      </c>
      <c r="W1208">
        <v>0</v>
      </c>
      <c r="X1208" t="s">
        <v>1613</v>
      </c>
    </row>
    <row r="1209" spans="1:24" x14ac:dyDescent="0.2">
      <c r="A1209" s="13">
        <v>1236</v>
      </c>
      <c r="B1209" t="s">
        <v>1545</v>
      </c>
      <c r="C1209" t="s">
        <v>209</v>
      </c>
      <c r="D1209" t="s">
        <v>2046</v>
      </c>
      <c r="G1209">
        <v>2004</v>
      </c>
      <c r="J1209" s="11">
        <v>171.35499999999999</v>
      </c>
      <c r="K1209">
        <f>(J1209-MIN($J:$J))/(MAX($J:$J)-MIN($J:$J))</f>
        <v>0.72947356953506104</v>
      </c>
      <c r="L1209">
        <v>2</v>
      </c>
      <c r="M1209" s="11">
        <v>-4.6159999999999997</v>
      </c>
      <c r="N1209">
        <f t="shared" si="18"/>
        <v>0.78555193200909179</v>
      </c>
      <c r="O1209">
        <v>1</v>
      </c>
      <c r="P1209">
        <v>0.68600000000000005</v>
      </c>
      <c r="Q1209">
        <v>5.96E-2</v>
      </c>
      <c r="R1209">
        <v>0.73499999999999999</v>
      </c>
      <c r="S1209">
        <v>9.2099999999999994E-3</v>
      </c>
      <c r="T1209">
        <v>6.6E-4</v>
      </c>
      <c r="U1209">
        <v>0.34200000000000003</v>
      </c>
      <c r="V1209">
        <v>0.26400000000000001</v>
      </c>
      <c r="W1209">
        <v>1</v>
      </c>
      <c r="X1209" t="s">
        <v>1591</v>
      </c>
    </row>
    <row r="1210" spans="1:24" x14ac:dyDescent="0.2">
      <c r="A1210" s="13">
        <v>1237</v>
      </c>
      <c r="B1210" t="s">
        <v>1545</v>
      </c>
      <c r="C1210" t="s">
        <v>2047</v>
      </c>
      <c r="D1210" t="s">
        <v>2048</v>
      </c>
      <c r="G1210">
        <v>2003</v>
      </c>
      <c r="J1210" s="11">
        <v>99.165000000000006</v>
      </c>
      <c r="K1210">
        <f>(J1210-MIN($J:$J))/(MAX($J:$J)-MIN($J:$J))</f>
        <v>0.29255686151090027</v>
      </c>
      <c r="L1210">
        <v>2</v>
      </c>
      <c r="M1210" s="11">
        <v>-6.5960000000000001</v>
      </c>
      <c r="N1210">
        <f t="shared" si="18"/>
        <v>0.68771617748789404</v>
      </c>
      <c r="O1210">
        <v>0</v>
      </c>
      <c r="P1210">
        <v>0.64600000000000002</v>
      </c>
      <c r="Q1210">
        <v>0.68100000000000005</v>
      </c>
      <c r="R1210">
        <v>0.77</v>
      </c>
      <c r="S1210">
        <v>2.49E-3</v>
      </c>
      <c r="T1210">
        <v>0</v>
      </c>
      <c r="U1210">
        <v>7.1499999999999994E-2</v>
      </c>
      <c r="V1210">
        <v>0.22600000000000001</v>
      </c>
      <c r="W1210">
        <v>0</v>
      </c>
      <c r="X1210" t="s">
        <v>1567</v>
      </c>
    </row>
    <row r="1211" spans="1:24" x14ac:dyDescent="0.2">
      <c r="A1211" s="13">
        <v>1238</v>
      </c>
      <c r="B1211" t="s">
        <v>1545</v>
      </c>
      <c r="C1211" t="s">
        <v>2049</v>
      </c>
      <c r="D1211" t="s">
        <v>2050</v>
      </c>
      <c r="G1211">
        <v>2003</v>
      </c>
      <c r="J1211" s="11">
        <v>88.028999999999996</v>
      </c>
      <c r="K1211">
        <f>(J1211-MIN($J:$J))/(MAX($J:$J)-MIN($J:$J))</f>
        <v>0.22515826806919007</v>
      </c>
      <c r="L1211">
        <v>8</v>
      </c>
      <c r="M1211" s="11">
        <v>-4.3150000000000004</v>
      </c>
      <c r="N1211">
        <f t="shared" si="18"/>
        <v>0.80042494317620305</v>
      </c>
      <c r="O1211">
        <v>1</v>
      </c>
      <c r="P1211">
        <v>0.66900000000000004</v>
      </c>
      <c r="Q1211">
        <v>0.82699999999999996</v>
      </c>
      <c r="R1211">
        <v>0.873</v>
      </c>
      <c r="S1211">
        <v>2.0400000000000001E-3</v>
      </c>
      <c r="T1211">
        <v>0</v>
      </c>
      <c r="U1211">
        <v>0.13700000000000001</v>
      </c>
      <c r="V1211">
        <v>4.9399999999999999E-2</v>
      </c>
      <c r="W1211">
        <v>0</v>
      </c>
      <c r="X1211" t="s">
        <v>1550</v>
      </c>
    </row>
    <row r="1212" spans="1:24" x14ac:dyDescent="0.2">
      <c r="A1212" s="13">
        <v>1239</v>
      </c>
      <c r="B1212" t="s">
        <v>1545</v>
      </c>
      <c r="C1212" t="s">
        <v>2051</v>
      </c>
      <c r="D1212" t="s">
        <v>2052</v>
      </c>
      <c r="G1212">
        <v>2003</v>
      </c>
      <c r="J1212" s="11">
        <v>94.058999999999997</v>
      </c>
      <c r="K1212">
        <f>(J1212-MIN($J:$J))/(MAX($J:$J)-MIN($J:$J))</f>
        <v>0.26165373488434024</v>
      </c>
      <c r="L1212">
        <v>5</v>
      </c>
      <c r="M1212" s="11">
        <v>-3.18</v>
      </c>
      <c r="N1212">
        <f t="shared" si="18"/>
        <v>0.8565075600355766</v>
      </c>
      <c r="O1212">
        <v>1</v>
      </c>
      <c r="P1212">
        <v>0.83499999999999996</v>
      </c>
      <c r="Q1212">
        <v>0.82799999999999996</v>
      </c>
      <c r="R1212">
        <v>0.68700000000000006</v>
      </c>
      <c r="S1212">
        <v>0.10100000000000001</v>
      </c>
      <c r="T1212">
        <v>0</v>
      </c>
      <c r="U1212">
        <v>0.13200000000000001</v>
      </c>
      <c r="V1212">
        <v>0.184</v>
      </c>
      <c r="W1212">
        <v>0</v>
      </c>
      <c r="X1212" t="s">
        <v>1613</v>
      </c>
    </row>
    <row r="1213" spans="1:24" x14ac:dyDescent="0.2">
      <c r="A1213" s="13">
        <v>1240</v>
      </c>
      <c r="B1213" t="s">
        <v>1545</v>
      </c>
      <c r="C1213" t="s">
        <v>1785</v>
      </c>
      <c r="D1213" t="s">
        <v>2053</v>
      </c>
      <c r="G1213">
        <v>2002</v>
      </c>
      <c r="J1213" s="11">
        <v>100</v>
      </c>
      <c r="K1213">
        <f>(J1213-MIN($J:$J))/(MAX($J:$J)-MIN($J:$J))</f>
        <v>0.2976105455557842</v>
      </c>
      <c r="L1213">
        <v>6</v>
      </c>
      <c r="M1213" s="11">
        <v>-5.4480000000000004</v>
      </c>
      <c r="N1213">
        <f t="shared" si="18"/>
        <v>0.74444115031129554</v>
      </c>
      <c r="O1213">
        <v>1</v>
      </c>
      <c r="P1213">
        <v>0.84499999999999997</v>
      </c>
      <c r="Q1213">
        <v>0.96</v>
      </c>
      <c r="R1213">
        <v>0.76800000000000002</v>
      </c>
      <c r="S1213">
        <v>7.3299999999999997E-3</v>
      </c>
      <c r="T1213" s="14">
        <v>5.04E-6</v>
      </c>
      <c r="U1213">
        <v>5.7500000000000002E-2</v>
      </c>
      <c r="V1213">
        <v>0.188</v>
      </c>
      <c r="W1213">
        <v>0</v>
      </c>
      <c r="X1213" t="s">
        <v>1561</v>
      </c>
    </row>
    <row r="1214" spans="1:24" x14ac:dyDescent="0.2">
      <c r="A1214" s="13">
        <v>1241</v>
      </c>
      <c r="B1214" t="s">
        <v>1545</v>
      </c>
      <c r="C1214" t="s">
        <v>2051</v>
      </c>
      <c r="D1214" t="s">
        <v>2054</v>
      </c>
      <c r="G1214">
        <v>2003</v>
      </c>
      <c r="J1214" s="11">
        <v>112.968</v>
      </c>
      <c r="K1214">
        <f>(J1214-MIN($J:$J))/(MAX($J:$J)-MIN($J:$J))</f>
        <v>0.37609698231513206</v>
      </c>
      <c r="L1214">
        <v>2</v>
      </c>
      <c r="M1214" s="11">
        <v>-3.9660000000000002</v>
      </c>
      <c r="N1214">
        <f t="shared" si="18"/>
        <v>0.81766973021049505</v>
      </c>
      <c r="O1214">
        <v>1</v>
      </c>
      <c r="P1214">
        <v>0.81</v>
      </c>
      <c r="Q1214">
        <v>0.56100000000000005</v>
      </c>
      <c r="R1214">
        <v>0.71399999999999997</v>
      </c>
      <c r="S1214">
        <v>6.3700000000000007E-2</v>
      </c>
      <c r="T1214">
        <v>0</v>
      </c>
      <c r="U1214">
        <v>0.23699999999999999</v>
      </c>
      <c r="V1214">
        <v>0.24299999999999999</v>
      </c>
      <c r="W1214">
        <v>0</v>
      </c>
      <c r="X1214" t="s">
        <v>1613</v>
      </c>
    </row>
    <row r="1215" spans="1:24" x14ac:dyDescent="0.2">
      <c r="A1215" s="13">
        <v>1242</v>
      </c>
      <c r="B1215" t="s">
        <v>1545</v>
      </c>
      <c r="C1215" t="s">
        <v>2055</v>
      </c>
      <c r="D1215" t="s">
        <v>2056</v>
      </c>
      <c r="G1215">
        <v>2020</v>
      </c>
      <c r="J1215" s="11">
        <v>179.92</v>
      </c>
      <c r="K1215">
        <f>(J1215-MIN($J:$J))/(MAX($J:$J)-MIN($J:$J))</f>
        <v>0.78131165797150559</v>
      </c>
      <c r="L1215">
        <v>5</v>
      </c>
      <c r="M1215" s="11">
        <v>-5.7670000000000003</v>
      </c>
      <c r="N1215">
        <f t="shared" si="18"/>
        <v>0.72867872319399152</v>
      </c>
      <c r="O1215">
        <v>0</v>
      </c>
      <c r="P1215">
        <v>0.52700000000000002</v>
      </c>
      <c r="Q1215">
        <v>0.38100000000000001</v>
      </c>
      <c r="R1215">
        <v>0.83399999999999996</v>
      </c>
      <c r="S1215">
        <v>4.1099999999999998E-2</v>
      </c>
      <c r="T1215">
        <v>5.9899999999999997E-3</v>
      </c>
      <c r="U1215">
        <v>0.105</v>
      </c>
      <c r="V1215">
        <v>4.7399999999999998E-2</v>
      </c>
      <c r="W1215">
        <v>1</v>
      </c>
      <c r="X1215" t="s">
        <v>1547</v>
      </c>
    </row>
    <row r="1216" spans="1:24" x14ac:dyDescent="0.2">
      <c r="A1216" s="13">
        <v>1243</v>
      </c>
      <c r="B1216" t="s">
        <v>1545</v>
      </c>
      <c r="C1216" t="s">
        <v>2057</v>
      </c>
      <c r="D1216" t="s">
        <v>2058</v>
      </c>
      <c r="G1216">
        <v>2003</v>
      </c>
      <c r="J1216" s="11">
        <v>130.017</v>
      </c>
      <c r="K1216">
        <f>(J1216-MIN($J:$J))/(MAX($J:$J)-MIN($J:$J))</f>
        <v>0.47928292157408642</v>
      </c>
      <c r="L1216">
        <v>11</v>
      </c>
      <c r="M1216" s="11">
        <v>-3.6259999999999999</v>
      </c>
      <c r="N1216">
        <f t="shared" si="18"/>
        <v>0.83446980926969061</v>
      </c>
      <c r="O1216">
        <v>1</v>
      </c>
      <c r="P1216">
        <v>0.79300000000000004</v>
      </c>
      <c r="Q1216">
        <v>0.33900000000000002</v>
      </c>
      <c r="R1216">
        <v>0.69799999999999995</v>
      </c>
      <c r="S1216">
        <v>0.16300000000000001</v>
      </c>
      <c r="T1216">
        <v>0.14499999999999999</v>
      </c>
      <c r="U1216">
        <v>7.4499999999999997E-2</v>
      </c>
      <c r="V1216">
        <v>0.104</v>
      </c>
      <c r="W1216">
        <v>0</v>
      </c>
      <c r="X1216" t="s">
        <v>1581</v>
      </c>
    </row>
    <row r="1217" spans="1:24" x14ac:dyDescent="0.2">
      <c r="A1217" s="13">
        <v>1244</v>
      </c>
      <c r="B1217" t="s">
        <v>1545</v>
      </c>
      <c r="C1217" t="s">
        <v>2059</v>
      </c>
      <c r="D1217" t="s">
        <v>2060</v>
      </c>
      <c r="G1217">
        <v>2003</v>
      </c>
      <c r="J1217" s="11">
        <v>98.076999999999998</v>
      </c>
      <c r="K1217">
        <f>(J1217-MIN($J:$J))/(MAX($J:$J)-MIN($J:$J))</f>
        <v>0.2859719414619975</v>
      </c>
      <c r="L1217">
        <v>8</v>
      </c>
      <c r="M1217" s="11">
        <v>-4.9509999999999996</v>
      </c>
      <c r="N1217">
        <f t="shared" si="18"/>
        <v>0.76899891293606082</v>
      </c>
      <c r="O1217">
        <v>0</v>
      </c>
      <c r="P1217">
        <v>0.77800000000000002</v>
      </c>
      <c r="Q1217">
        <v>0.94199999999999995</v>
      </c>
      <c r="R1217">
        <v>0.879</v>
      </c>
      <c r="S1217">
        <v>0.39900000000000002</v>
      </c>
      <c r="T1217">
        <v>0.79200000000000004</v>
      </c>
      <c r="U1217">
        <v>0.15</v>
      </c>
      <c r="V1217">
        <v>3.7100000000000001E-2</v>
      </c>
      <c r="W1217">
        <v>0</v>
      </c>
      <c r="X1217" t="s">
        <v>2061</v>
      </c>
    </row>
    <row r="1218" spans="1:24" x14ac:dyDescent="0.2">
      <c r="A1218" s="13">
        <v>1245</v>
      </c>
      <c r="B1218" t="s">
        <v>1545</v>
      </c>
      <c r="C1218" t="s">
        <v>1849</v>
      </c>
      <c r="D1218" t="s">
        <v>2062</v>
      </c>
      <c r="G1218">
        <v>2004</v>
      </c>
      <c r="J1218" s="11">
        <v>99.971000000000004</v>
      </c>
      <c r="K1218">
        <f>(J1218-MIN($J:$J))/(MAX($J:$J)-MIN($J:$J))</f>
        <v>0.29743502838536312</v>
      </c>
      <c r="L1218">
        <v>0</v>
      </c>
      <c r="M1218" s="11">
        <v>-3.9350000000000001</v>
      </c>
      <c r="N1218">
        <f t="shared" si="18"/>
        <v>0.81920150212471599</v>
      </c>
      <c r="O1218">
        <v>0</v>
      </c>
      <c r="P1218">
        <v>0.73399999999999999</v>
      </c>
      <c r="Q1218">
        <v>0.65100000000000002</v>
      </c>
      <c r="R1218">
        <v>0.66800000000000004</v>
      </c>
      <c r="S1218">
        <v>5.2600000000000001E-2</v>
      </c>
      <c r="T1218">
        <v>0</v>
      </c>
      <c r="U1218">
        <v>9.2499999999999999E-2</v>
      </c>
      <c r="V1218">
        <v>3.49E-2</v>
      </c>
      <c r="W1218">
        <v>0</v>
      </c>
      <c r="X1218" t="s">
        <v>1581</v>
      </c>
    </row>
    <row r="1219" spans="1:24" x14ac:dyDescent="0.2">
      <c r="A1219" s="13">
        <v>1246</v>
      </c>
      <c r="B1219" t="s">
        <v>1545</v>
      </c>
      <c r="C1219" t="s">
        <v>1626</v>
      </c>
      <c r="D1219" t="s">
        <v>2063</v>
      </c>
      <c r="G1219">
        <v>2002</v>
      </c>
      <c r="J1219" s="11">
        <v>89.64</v>
      </c>
      <c r="K1219">
        <f>(J1219-MIN($J:$J))/(MAX($J:$J)-MIN($J:$J))</f>
        <v>0.23490854950189438</v>
      </c>
      <c r="L1219">
        <v>9</v>
      </c>
      <c r="M1219" s="11">
        <v>-5.1479999999999997</v>
      </c>
      <c r="N1219">
        <f t="shared" ref="N1219:N1282" si="19">IF(ISNUMBER(M1219),(M1219-MIN($M:$M))/(MAX($M:$M)-MIN($M:$M)),"")</f>
        <v>0.75926474948117406</v>
      </c>
      <c r="O1219">
        <v>0</v>
      </c>
      <c r="P1219">
        <v>0.75900000000000001</v>
      </c>
      <c r="Q1219">
        <v>0.32700000000000001</v>
      </c>
      <c r="R1219">
        <v>0.67800000000000005</v>
      </c>
      <c r="S1219">
        <v>0.23</v>
      </c>
      <c r="T1219">
        <v>0</v>
      </c>
      <c r="U1219">
        <v>0.15</v>
      </c>
      <c r="V1219">
        <v>0.314</v>
      </c>
      <c r="W1219">
        <v>1</v>
      </c>
      <c r="X1219" t="s">
        <v>1591</v>
      </c>
    </row>
    <row r="1220" spans="1:24" x14ac:dyDescent="0.2">
      <c r="A1220" s="13">
        <v>1247</v>
      </c>
      <c r="B1220" t="s">
        <v>1545</v>
      </c>
      <c r="C1220" t="s">
        <v>1100</v>
      </c>
      <c r="D1220" t="s">
        <v>2064</v>
      </c>
      <c r="G1220">
        <v>2003</v>
      </c>
      <c r="J1220" s="11">
        <v>84.721999999999994</v>
      </c>
      <c r="K1220">
        <f>(J1220-MIN($J:$J))/(MAX($J:$J)-MIN($J:$J))</f>
        <v>0.20514325832496094</v>
      </c>
      <c r="L1220">
        <v>10</v>
      </c>
      <c r="M1220" s="11">
        <v>-3.024</v>
      </c>
      <c r="N1220">
        <f t="shared" si="19"/>
        <v>0.86421583160391335</v>
      </c>
      <c r="O1220">
        <v>0</v>
      </c>
      <c r="P1220">
        <v>0.71199999999999997</v>
      </c>
      <c r="Q1220">
        <v>0.84799999999999998</v>
      </c>
      <c r="R1220">
        <v>0.77200000000000002</v>
      </c>
      <c r="S1220">
        <v>5.21E-2</v>
      </c>
      <c r="T1220" s="14">
        <v>4.3499999999999999E-6</v>
      </c>
      <c r="U1220">
        <v>3.6799999999999999E-2</v>
      </c>
      <c r="V1220">
        <v>0.34599999999999997</v>
      </c>
      <c r="W1220">
        <v>1</v>
      </c>
      <c r="X1220" t="s">
        <v>1613</v>
      </c>
    </row>
    <row r="1221" spans="1:24" x14ac:dyDescent="0.2">
      <c r="A1221" s="13">
        <v>1248</v>
      </c>
      <c r="B1221" t="s">
        <v>1545</v>
      </c>
      <c r="C1221" t="s">
        <v>2065</v>
      </c>
      <c r="D1221" t="s">
        <v>2066</v>
      </c>
      <c r="G1221">
        <v>2003</v>
      </c>
      <c r="J1221" s="11">
        <v>110.01</v>
      </c>
      <c r="K1221">
        <f>(J1221-MIN($J:$J))/(MAX($J:$J)-MIN($J:$J))</f>
        <v>0.35819423093217778</v>
      </c>
      <c r="L1221">
        <v>1</v>
      </c>
      <c r="M1221" s="11">
        <v>-6.93</v>
      </c>
      <c r="N1221">
        <f t="shared" si="19"/>
        <v>0.67121257041209603</v>
      </c>
      <c r="O1221">
        <v>1</v>
      </c>
      <c r="P1221">
        <v>0.80100000000000005</v>
      </c>
      <c r="Q1221">
        <v>0.82399999999999995</v>
      </c>
      <c r="R1221">
        <v>0.64500000000000002</v>
      </c>
      <c r="S1221">
        <v>4.5699999999999998E-2</v>
      </c>
      <c r="T1221">
        <v>0</v>
      </c>
      <c r="U1221">
        <v>3.5700000000000003E-2</v>
      </c>
      <c r="V1221">
        <v>3.56E-2</v>
      </c>
      <c r="W1221">
        <v>0</v>
      </c>
      <c r="X1221" t="s">
        <v>1547</v>
      </c>
    </row>
    <row r="1222" spans="1:24" x14ac:dyDescent="0.2">
      <c r="A1222" s="13">
        <v>1249</v>
      </c>
      <c r="B1222" t="s">
        <v>1545</v>
      </c>
      <c r="C1222" t="s">
        <v>585</v>
      </c>
      <c r="D1222" t="s">
        <v>2067</v>
      </c>
      <c r="G1222">
        <v>2003</v>
      </c>
      <c r="J1222" s="11">
        <v>135.095</v>
      </c>
      <c r="K1222">
        <f>(J1222-MIN($J:$J))/(MAX($J:$J)-MIN($J:$J))</f>
        <v>0.51001658334644673</v>
      </c>
      <c r="L1222">
        <v>4</v>
      </c>
      <c r="M1222" s="11">
        <v>-3.5539999999999998</v>
      </c>
      <c r="N1222">
        <f t="shared" si="19"/>
        <v>0.83802747307046155</v>
      </c>
      <c r="O1222">
        <v>1</v>
      </c>
      <c r="P1222">
        <v>0.55400000000000005</v>
      </c>
      <c r="Q1222">
        <v>0.59399999999999997</v>
      </c>
      <c r="R1222">
        <v>0.97799999999999998</v>
      </c>
      <c r="S1222">
        <v>0.111</v>
      </c>
      <c r="T1222">
        <v>0</v>
      </c>
      <c r="U1222">
        <v>7.3099999999999998E-2</v>
      </c>
      <c r="V1222">
        <v>0.13100000000000001</v>
      </c>
      <c r="W1222">
        <v>0</v>
      </c>
      <c r="X1222" t="s">
        <v>1556</v>
      </c>
    </row>
    <row r="1223" spans="1:24" x14ac:dyDescent="0.2">
      <c r="A1223" s="13">
        <v>1250</v>
      </c>
      <c r="B1223" t="s">
        <v>1545</v>
      </c>
      <c r="C1223" t="s">
        <v>1611</v>
      </c>
      <c r="D1223" t="s">
        <v>2068</v>
      </c>
      <c r="G1223">
        <v>2007</v>
      </c>
      <c r="J1223" s="11">
        <v>95.027000000000001</v>
      </c>
      <c r="K1223">
        <f>(J1223-MIN($J:$J))/(MAX($J:$J)-MIN($J:$J))</f>
        <v>0.2675123769866728</v>
      </c>
      <c r="L1223">
        <v>10</v>
      </c>
      <c r="M1223" s="11">
        <v>-3.09</v>
      </c>
      <c r="N1223">
        <f t="shared" si="19"/>
        <v>0.86095463978654019</v>
      </c>
      <c r="O1223">
        <v>0</v>
      </c>
      <c r="P1223">
        <v>0.76100000000000001</v>
      </c>
      <c r="Q1223">
        <v>0.67300000000000004</v>
      </c>
      <c r="R1223">
        <v>0.89900000000000002</v>
      </c>
      <c r="S1223">
        <v>1.35E-2</v>
      </c>
      <c r="T1223">
        <v>0</v>
      </c>
      <c r="U1223">
        <v>7.1900000000000006E-2</v>
      </c>
      <c r="V1223">
        <v>0.183</v>
      </c>
      <c r="W1223">
        <v>1</v>
      </c>
      <c r="X1223" t="s">
        <v>1613</v>
      </c>
    </row>
    <row r="1224" spans="1:24" x14ac:dyDescent="0.2">
      <c r="A1224" s="13">
        <v>1251</v>
      </c>
      <c r="B1224" t="s">
        <v>1545</v>
      </c>
      <c r="C1224" t="s">
        <v>2069</v>
      </c>
      <c r="D1224" t="s">
        <v>2070</v>
      </c>
      <c r="G1224">
        <v>2003</v>
      </c>
      <c r="J1224" s="11">
        <v>94.611999999999995</v>
      </c>
      <c r="K1224">
        <f>(J1224-MIN($J:$J))/(MAX($J:$J)-MIN($J:$J))</f>
        <v>0.26500066575478431</v>
      </c>
      <c r="L1224">
        <v>4</v>
      </c>
      <c r="M1224" s="11">
        <v>-3.1880000000000002</v>
      </c>
      <c r="N1224">
        <f t="shared" si="19"/>
        <v>0.85611226405771323</v>
      </c>
      <c r="O1224">
        <v>0</v>
      </c>
      <c r="P1224">
        <v>0.33100000000000002</v>
      </c>
      <c r="Q1224">
        <v>0.29599999999999999</v>
      </c>
      <c r="R1224">
        <v>0.94299999999999995</v>
      </c>
      <c r="S1224">
        <v>7.2100000000000003E-3</v>
      </c>
      <c r="T1224" s="14">
        <v>2.0600000000000002E-6</v>
      </c>
      <c r="U1224">
        <v>0.24199999999999999</v>
      </c>
      <c r="V1224">
        <v>6.9800000000000001E-2</v>
      </c>
      <c r="W1224">
        <v>0</v>
      </c>
      <c r="X1224" t="s">
        <v>1602</v>
      </c>
    </row>
    <row r="1225" spans="1:24" x14ac:dyDescent="0.2">
      <c r="A1225" s="13">
        <v>1252</v>
      </c>
      <c r="B1225" t="s">
        <v>1545</v>
      </c>
      <c r="C1225" t="s">
        <v>1933</v>
      </c>
      <c r="D1225" t="s">
        <v>2071</v>
      </c>
      <c r="G1225">
        <v>2003</v>
      </c>
      <c r="J1225" s="11">
        <v>125.011</v>
      </c>
      <c r="K1225">
        <f>(J1225-MIN($J:$J))/(MAX($J:$J)-MIN($J:$J))</f>
        <v>0.44898502656966821</v>
      </c>
      <c r="L1225">
        <v>6</v>
      </c>
      <c r="M1225" s="11">
        <v>-4.6289999999999996</v>
      </c>
      <c r="N1225">
        <f t="shared" si="19"/>
        <v>0.78490957604506373</v>
      </c>
      <c r="O1225">
        <v>0</v>
      </c>
      <c r="P1225">
        <v>0.78500000000000003</v>
      </c>
      <c r="Q1225">
        <v>0.96199999999999997</v>
      </c>
      <c r="R1225">
        <v>0.93300000000000005</v>
      </c>
      <c r="S1225">
        <v>3.0300000000000001E-2</v>
      </c>
      <c r="T1225">
        <v>0</v>
      </c>
      <c r="U1225">
        <v>0.13700000000000001</v>
      </c>
      <c r="V1225">
        <v>3.09E-2</v>
      </c>
      <c r="W1225">
        <v>0</v>
      </c>
      <c r="X1225" t="s">
        <v>1567</v>
      </c>
    </row>
    <row r="1226" spans="1:24" x14ac:dyDescent="0.2">
      <c r="A1226" s="13">
        <v>1253</v>
      </c>
      <c r="B1226" t="s">
        <v>1545</v>
      </c>
      <c r="C1226" t="s">
        <v>1673</v>
      </c>
      <c r="D1226" t="s">
        <v>2072</v>
      </c>
      <c r="G1226">
        <v>2002</v>
      </c>
      <c r="J1226" s="11">
        <v>83.373000000000005</v>
      </c>
      <c r="K1226">
        <f>(J1226-MIN($J:$J))/(MAX($J:$J)-MIN($J:$J))</f>
        <v>0.19697868374226821</v>
      </c>
      <c r="L1226">
        <v>6</v>
      </c>
      <c r="M1226" s="11">
        <v>-7.51</v>
      </c>
      <c r="N1226">
        <f t="shared" si="19"/>
        <v>0.64255361201699768</v>
      </c>
      <c r="O1226">
        <v>0</v>
      </c>
      <c r="P1226">
        <v>0.40500000000000003</v>
      </c>
      <c r="Q1226">
        <v>0.80800000000000005</v>
      </c>
      <c r="R1226">
        <v>0.58899999999999997</v>
      </c>
      <c r="S1226">
        <v>0.252</v>
      </c>
      <c r="T1226">
        <v>0</v>
      </c>
      <c r="U1226">
        <v>0.66100000000000003</v>
      </c>
      <c r="V1226">
        <v>5.8599999999999999E-2</v>
      </c>
      <c r="W1226">
        <v>0</v>
      </c>
      <c r="X1226" t="s">
        <v>1561</v>
      </c>
    </row>
    <row r="1227" spans="1:24" x14ac:dyDescent="0.2">
      <c r="A1227" s="13">
        <v>1254</v>
      </c>
      <c r="B1227" t="s">
        <v>1545</v>
      </c>
      <c r="C1227" t="s">
        <v>2073</v>
      </c>
      <c r="D1227" t="s">
        <v>2074</v>
      </c>
      <c r="G1227">
        <v>2003</v>
      </c>
      <c r="J1227" s="11">
        <v>89.341999999999999</v>
      </c>
      <c r="K1227">
        <f>(J1227-MIN($J:$J))/(MAX($J:$J)-MIN($J:$J))</f>
        <v>0.23310495926791183</v>
      </c>
      <c r="L1227">
        <v>6</v>
      </c>
      <c r="M1227" s="11">
        <v>-5.157</v>
      </c>
      <c r="N1227">
        <f t="shared" si="19"/>
        <v>0.75882004150607762</v>
      </c>
      <c r="O1227">
        <v>0</v>
      </c>
      <c r="P1227">
        <v>0.498</v>
      </c>
      <c r="Q1227">
        <v>0.45300000000000001</v>
      </c>
      <c r="R1227">
        <v>0.83</v>
      </c>
      <c r="S1227">
        <v>4.6100000000000004E-3</v>
      </c>
      <c r="T1227">
        <v>0</v>
      </c>
      <c r="U1227">
        <v>0.13900000000000001</v>
      </c>
      <c r="V1227">
        <v>4.2099999999999999E-2</v>
      </c>
      <c r="W1227">
        <v>0</v>
      </c>
      <c r="X1227" t="s">
        <v>1556</v>
      </c>
    </row>
    <row r="1228" spans="1:24" x14ac:dyDescent="0.2">
      <c r="A1228" s="13">
        <v>1255</v>
      </c>
      <c r="B1228" t="s">
        <v>1545</v>
      </c>
      <c r="C1228" t="s">
        <v>2075</v>
      </c>
      <c r="D1228" t="s">
        <v>2076</v>
      </c>
      <c r="G1228">
        <v>2002</v>
      </c>
      <c r="J1228" s="11">
        <v>101.04300000000001</v>
      </c>
      <c r="K1228">
        <f>(J1228-MIN($J:$J))/(MAX($J:$J)-MIN($J:$J))</f>
        <v>0.30392311137472316</v>
      </c>
      <c r="L1228">
        <v>1</v>
      </c>
      <c r="M1228" s="11">
        <v>-8.0190000000000001</v>
      </c>
      <c r="N1228">
        <f t="shared" si="19"/>
        <v>0.6174029054254373</v>
      </c>
      <c r="O1228">
        <v>1</v>
      </c>
      <c r="P1228">
        <v>0.78</v>
      </c>
      <c r="Q1228">
        <v>0.12</v>
      </c>
      <c r="R1228">
        <v>0.60399999999999998</v>
      </c>
      <c r="S1228">
        <v>2.1999999999999999E-2</v>
      </c>
      <c r="T1228">
        <v>0</v>
      </c>
      <c r="U1228">
        <v>0.19400000000000001</v>
      </c>
      <c r="V1228">
        <v>3.9600000000000003E-2</v>
      </c>
      <c r="W1228">
        <v>0</v>
      </c>
      <c r="X1228" t="s">
        <v>1613</v>
      </c>
    </row>
    <row r="1229" spans="1:24" x14ac:dyDescent="0.2">
      <c r="A1229" s="13">
        <v>1256</v>
      </c>
      <c r="B1229" t="s">
        <v>1545</v>
      </c>
      <c r="C1229" t="s">
        <v>1961</v>
      </c>
      <c r="D1229" t="s">
        <v>2077</v>
      </c>
      <c r="G1229">
        <v>2003</v>
      </c>
      <c r="J1229" s="11">
        <v>95.507999999999996</v>
      </c>
      <c r="K1229">
        <f>(J1229-MIN($J:$J))/(MAX($J:$J)-MIN($J:$J))</f>
        <v>0.27042354108917482</v>
      </c>
      <c r="L1229">
        <v>1</v>
      </c>
      <c r="M1229" s="11">
        <v>-6.02</v>
      </c>
      <c r="N1229">
        <f t="shared" si="19"/>
        <v>0.71617748789406066</v>
      </c>
      <c r="O1229">
        <v>0</v>
      </c>
      <c r="P1229">
        <v>0.83499999999999996</v>
      </c>
      <c r="Q1229">
        <v>0.88900000000000001</v>
      </c>
      <c r="R1229">
        <v>0.68</v>
      </c>
      <c r="S1229">
        <v>0.1</v>
      </c>
      <c r="T1229">
        <v>0</v>
      </c>
      <c r="U1229">
        <v>4.9000000000000002E-2</v>
      </c>
      <c r="V1229">
        <v>0.21</v>
      </c>
      <c r="W1229">
        <v>0</v>
      </c>
      <c r="X1229" t="s">
        <v>1561</v>
      </c>
    </row>
    <row r="1230" spans="1:24" x14ac:dyDescent="0.2">
      <c r="A1230" s="13">
        <v>1257</v>
      </c>
      <c r="B1230" t="s">
        <v>1545</v>
      </c>
      <c r="C1230" t="s">
        <v>2078</v>
      </c>
      <c r="D1230" t="s">
        <v>2079</v>
      </c>
      <c r="G1230">
        <v>2003</v>
      </c>
      <c r="J1230" s="11">
        <v>82.331000000000003</v>
      </c>
      <c r="K1230">
        <f>(J1230-MIN($J:$J))/(MAX($J:$J)-MIN($J:$J))</f>
        <v>0.19067217023955071</v>
      </c>
      <c r="L1230">
        <v>5</v>
      </c>
      <c r="M1230" s="11">
        <v>-3.0409999999999999</v>
      </c>
      <c r="N1230">
        <f t="shared" si="19"/>
        <v>0.86337582765095366</v>
      </c>
      <c r="O1230">
        <v>0</v>
      </c>
      <c r="P1230">
        <v>0.66200000000000003</v>
      </c>
      <c r="Q1230">
        <v>0.53500000000000003</v>
      </c>
      <c r="R1230">
        <v>0.748</v>
      </c>
      <c r="S1230">
        <v>0.68799999999999994</v>
      </c>
      <c r="T1230" s="14">
        <v>8.4300000000000006E-6</v>
      </c>
      <c r="U1230">
        <v>8.4099999999999994E-2</v>
      </c>
      <c r="V1230">
        <v>0.26800000000000002</v>
      </c>
      <c r="W1230">
        <v>0</v>
      </c>
      <c r="X1230" t="s">
        <v>2080</v>
      </c>
    </row>
    <row r="1231" spans="1:24" x14ac:dyDescent="0.2">
      <c r="A1231" s="13">
        <v>1258</v>
      </c>
      <c r="B1231" t="s">
        <v>1545</v>
      </c>
      <c r="C1231" t="s">
        <v>1582</v>
      </c>
      <c r="D1231" t="s">
        <v>2081</v>
      </c>
      <c r="G1231">
        <v>2002</v>
      </c>
      <c r="J1231" s="11">
        <v>109.598</v>
      </c>
      <c r="K1231">
        <f>(J1231-MIN($J:$J))/(MAX($J:$J)-MIN($J:$J))</f>
        <v>0.35570067664895355</v>
      </c>
      <c r="L1231">
        <v>10</v>
      </c>
      <c r="M1231" s="11">
        <v>-9.8670000000000009</v>
      </c>
      <c r="N1231">
        <f t="shared" si="19"/>
        <v>0.52608953453898599</v>
      </c>
      <c r="O1231">
        <v>1</v>
      </c>
      <c r="P1231">
        <v>0.60199999999999998</v>
      </c>
      <c r="Q1231">
        <v>0.51100000000000001</v>
      </c>
      <c r="R1231">
        <v>0.34</v>
      </c>
      <c r="S1231">
        <v>0.61799999999999999</v>
      </c>
      <c r="T1231">
        <v>0</v>
      </c>
      <c r="U1231">
        <v>0.23400000000000001</v>
      </c>
      <c r="V1231">
        <v>3.7499999999999999E-2</v>
      </c>
      <c r="W1231">
        <v>0</v>
      </c>
      <c r="X1231" t="s">
        <v>1561</v>
      </c>
    </row>
    <row r="1232" spans="1:24" x14ac:dyDescent="0.2">
      <c r="A1232" s="13">
        <v>1259</v>
      </c>
      <c r="B1232" t="s">
        <v>1545</v>
      </c>
      <c r="C1232" t="s">
        <v>823</v>
      </c>
      <c r="D1232" t="s">
        <v>2082</v>
      </c>
      <c r="G1232">
        <v>2003</v>
      </c>
      <c r="J1232" s="11">
        <v>120.04600000000001</v>
      </c>
      <c r="K1232">
        <f>(J1232-MIN($J:$J))/(MAX($J:$J)-MIN($J:$J))</f>
        <v>0.41893527653032819</v>
      </c>
      <c r="L1232">
        <v>6</v>
      </c>
      <c r="M1232" s="11">
        <v>-6.6349999999999998</v>
      </c>
      <c r="N1232">
        <f t="shared" si="19"/>
        <v>0.68578910959580985</v>
      </c>
      <c r="O1232">
        <v>0</v>
      </c>
      <c r="P1232">
        <v>0.80400000000000005</v>
      </c>
      <c r="Q1232">
        <v>0.85</v>
      </c>
      <c r="R1232">
        <v>0.83599999999999997</v>
      </c>
      <c r="S1232">
        <v>0.32</v>
      </c>
      <c r="T1232">
        <v>0</v>
      </c>
      <c r="U1232">
        <v>0.21299999999999999</v>
      </c>
      <c r="V1232">
        <v>8.8999999999999996E-2</v>
      </c>
      <c r="W1232">
        <v>0</v>
      </c>
      <c r="X1232" t="s">
        <v>1547</v>
      </c>
    </row>
    <row r="1233" spans="1:24" x14ac:dyDescent="0.2">
      <c r="A1233" s="13">
        <v>1260</v>
      </c>
      <c r="B1233" t="s">
        <v>1545</v>
      </c>
      <c r="C1233" t="s">
        <v>1775</v>
      </c>
      <c r="D1233" t="s">
        <v>2083</v>
      </c>
      <c r="G1233">
        <v>2004</v>
      </c>
      <c r="J1233" s="11">
        <v>78.954999999999998</v>
      </c>
      <c r="K1233">
        <f>(J1233-MIN($J:$J))/(MAX($J:$J)-MIN($J:$J))</f>
        <v>0.17023955067604371</v>
      </c>
      <c r="L1233">
        <v>7</v>
      </c>
      <c r="M1233" s="11">
        <v>-6.8140000000000001</v>
      </c>
      <c r="N1233">
        <f t="shared" si="19"/>
        <v>0.67694436209111575</v>
      </c>
      <c r="O1233">
        <v>0</v>
      </c>
      <c r="P1233">
        <v>0.56399999999999995</v>
      </c>
      <c r="Q1233">
        <v>0.442</v>
      </c>
      <c r="R1233">
        <v>0.6</v>
      </c>
      <c r="S1233">
        <v>0.183</v>
      </c>
      <c r="T1233" s="14">
        <v>2.1900000000000002E-6</v>
      </c>
      <c r="U1233">
        <v>0.38</v>
      </c>
      <c r="V1233">
        <v>3.0499999999999999E-2</v>
      </c>
      <c r="W1233">
        <v>0</v>
      </c>
      <c r="X1233" t="s">
        <v>1547</v>
      </c>
    </row>
    <row r="1234" spans="1:24" x14ac:dyDescent="0.2">
      <c r="A1234" s="13">
        <v>1261</v>
      </c>
      <c r="B1234" t="s">
        <v>1545</v>
      </c>
      <c r="C1234" t="s">
        <v>2000</v>
      </c>
      <c r="D1234" t="s">
        <v>2084</v>
      </c>
      <c r="G1234">
        <v>2003</v>
      </c>
      <c r="J1234" s="11">
        <v>146.30099999999999</v>
      </c>
      <c r="K1234">
        <f>(J1234-MIN($J:$J))/(MAX($J:$J)-MIN($J:$J))</f>
        <v>0.57783883892365606</v>
      </c>
      <c r="L1234">
        <v>7</v>
      </c>
      <c r="M1234" s="11">
        <v>-6.6820000000000004</v>
      </c>
      <c r="N1234">
        <f t="shared" si="19"/>
        <v>0.68346674572586219</v>
      </c>
      <c r="O1234">
        <v>1</v>
      </c>
      <c r="P1234">
        <v>0.58099999999999996</v>
      </c>
      <c r="Q1234">
        <v>0.51400000000000001</v>
      </c>
      <c r="R1234">
        <v>0.747</v>
      </c>
      <c r="S1234">
        <v>3.6499999999999998E-2</v>
      </c>
      <c r="T1234" s="14">
        <v>1.6899999999999999E-6</v>
      </c>
      <c r="U1234">
        <v>0.193</v>
      </c>
      <c r="V1234">
        <v>2.8299999999999999E-2</v>
      </c>
      <c r="W1234">
        <v>0</v>
      </c>
      <c r="X1234" t="s">
        <v>1547</v>
      </c>
    </row>
    <row r="1235" spans="1:24" x14ac:dyDescent="0.2">
      <c r="A1235" s="13">
        <v>1262</v>
      </c>
      <c r="B1235" t="s">
        <v>1545</v>
      </c>
      <c r="C1235" t="s">
        <v>1993</v>
      </c>
      <c r="D1235" t="s">
        <v>2085</v>
      </c>
      <c r="G1235">
        <v>2002</v>
      </c>
      <c r="J1235" s="11">
        <v>100.97199999999999</v>
      </c>
      <c r="K1235">
        <f>(J1235-MIN($J:$J))/(MAX($J:$J)-MIN($J:$J))</f>
        <v>0.30349339692300242</v>
      </c>
      <c r="L1235">
        <v>4</v>
      </c>
      <c r="M1235" s="11">
        <v>-6.0549999999999997</v>
      </c>
      <c r="N1235">
        <f t="shared" si="19"/>
        <v>0.71444806799090821</v>
      </c>
      <c r="O1235">
        <v>0</v>
      </c>
      <c r="P1235">
        <v>0.89200000000000002</v>
      </c>
      <c r="Q1235">
        <v>0.81699999999999995</v>
      </c>
      <c r="R1235">
        <v>0.71399999999999997</v>
      </c>
      <c r="S1235">
        <v>0.20100000000000001</v>
      </c>
      <c r="T1235">
        <v>2.34E-4</v>
      </c>
      <c r="U1235">
        <v>5.21E-2</v>
      </c>
      <c r="V1235">
        <v>0.14099999999999999</v>
      </c>
      <c r="W1235">
        <v>0</v>
      </c>
      <c r="X1235" t="s">
        <v>1547</v>
      </c>
    </row>
    <row r="1236" spans="1:24" x14ac:dyDescent="0.2">
      <c r="A1236" s="13">
        <v>1263</v>
      </c>
      <c r="B1236" t="s">
        <v>1545</v>
      </c>
      <c r="C1236" t="s">
        <v>2086</v>
      </c>
      <c r="D1236" t="s">
        <v>2087</v>
      </c>
      <c r="G1236">
        <v>2003</v>
      </c>
      <c r="J1236" s="11">
        <v>123.904</v>
      </c>
      <c r="K1236">
        <f>(J1236-MIN($J:$J))/(MAX($J:$J)-MIN($J:$J))</f>
        <v>0.44228511251255853</v>
      </c>
      <c r="L1236">
        <v>4</v>
      </c>
      <c r="M1236" s="11">
        <v>-7.6269999999999998</v>
      </c>
      <c r="N1236">
        <f t="shared" si="19"/>
        <v>0.63677240834074522</v>
      </c>
      <c r="O1236">
        <v>0</v>
      </c>
      <c r="P1236">
        <v>0.74099999999999999</v>
      </c>
      <c r="Q1236">
        <v>0.313</v>
      </c>
      <c r="R1236">
        <v>0.46899999999999997</v>
      </c>
      <c r="S1236">
        <v>6.0099999999999997E-3</v>
      </c>
      <c r="T1236">
        <v>0.44700000000000001</v>
      </c>
      <c r="U1236">
        <v>0.30599999999999999</v>
      </c>
      <c r="V1236">
        <v>8.0500000000000002E-2</v>
      </c>
      <c r="W1236">
        <v>0</v>
      </c>
      <c r="X1236" t="s">
        <v>2088</v>
      </c>
    </row>
    <row r="1237" spans="1:24" x14ac:dyDescent="0.2">
      <c r="A1237" s="13">
        <v>1264</v>
      </c>
      <c r="B1237" t="s">
        <v>1545</v>
      </c>
      <c r="C1237" t="s">
        <v>2089</v>
      </c>
      <c r="D1237" t="s">
        <v>2090</v>
      </c>
      <c r="G1237">
        <v>2003</v>
      </c>
      <c r="J1237" s="11">
        <v>84.037999999999997</v>
      </c>
      <c r="K1237">
        <f>(J1237-MIN($J:$J))/(MAX($J:$J)-MIN($J:$J))</f>
        <v>0.20100347402951108</v>
      </c>
      <c r="L1237">
        <v>6</v>
      </c>
      <c r="M1237" s="11">
        <v>-5.7990000000000004</v>
      </c>
      <c r="N1237">
        <f t="shared" si="19"/>
        <v>0.72709753928253784</v>
      </c>
      <c r="O1237">
        <v>0</v>
      </c>
      <c r="P1237">
        <v>0.77200000000000002</v>
      </c>
      <c r="Q1237">
        <v>0.51800000000000002</v>
      </c>
      <c r="R1237">
        <v>0.72399999999999998</v>
      </c>
      <c r="S1237">
        <v>1.49E-2</v>
      </c>
      <c r="T1237">
        <v>0</v>
      </c>
      <c r="U1237">
        <v>0.35499999999999998</v>
      </c>
      <c r="V1237">
        <v>0.307</v>
      </c>
      <c r="W1237">
        <v>1</v>
      </c>
      <c r="X1237" t="s">
        <v>1613</v>
      </c>
    </row>
    <row r="1238" spans="1:24" x14ac:dyDescent="0.2">
      <c r="A1238" s="13">
        <v>1265</v>
      </c>
      <c r="B1238" t="s">
        <v>1545</v>
      </c>
      <c r="C1238" t="s">
        <v>2047</v>
      </c>
      <c r="D1238" t="s">
        <v>2091</v>
      </c>
      <c r="G1238">
        <v>2003</v>
      </c>
      <c r="J1238" s="11">
        <v>91.025000000000006</v>
      </c>
      <c r="K1238">
        <f>(J1238-MIN($J:$J))/(MAX($J:$J)-MIN($J:$J))</f>
        <v>0.24329100746855825</v>
      </c>
      <c r="L1238">
        <v>1</v>
      </c>
      <c r="M1238" s="11">
        <v>-9.17</v>
      </c>
      <c r="N1238">
        <f t="shared" si="19"/>
        <v>0.56052969661033702</v>
      </c>
      <c r="O1238">
        <v>1</v>
      </c>
      <c r="P1238">
        <v>0.65500000000000003</v>
      </c>
      <c r="Q1238">
        <v>0.79100000000000004</v>
      </c>
      <c r="R1238">
        <v>0.48799999999999999</v>
      </c>
      <c r="S1238">
        <v>8.2500000000000004E-2</v>
      </c>
      <c r="T1238" s="14">
        <v>1.1599999999999999E-6</v>
      </c>
      <c r="U1238">
        <v>0.221</v>
      </c>
      <c r="V1238">
        <v>0.22</v>
      </c>
      <c r="W1238">
        <v>0</v>
      </c>
      <c r="X1238" t="s">
        <v>1567</v>
      </c>
    </row>
    <row r="1239" spans="1:24" x14ac:dyDescent="0.2">
      <c r="A1239" s="13">
        <v>1266</v>
      </c>
      <c r="B1239" t="s">
        <v>1545</v>
      </c>
      <c r="C1239" t="s">
        <v>2092</v>
      </c>
      <c r="D1239" t="s">
        <v>2093</v>
      </c>
      <c r="G1239">
        <v>2019</v>
      </c>
      <c r="J1239" s="11">
        <v>92.98</v>
      </c>
      <c r="K1239">
        <f>(J1239-MIN($J:$J))/(MAX($J:$J)-MIN($J:$J))</f>
        <v>0.25512328568143033</v>
      </c>
      <c r="L1239">
        <v>2</v>
      </c>
      <c r="M1239" s="11">
        <v>-7.8719999999999999</v>
      </c>
      <c r="N1239">
        <f t="shared" si="19"/>
        <v>0.62466646901867773</v>
      </c>
      <c r="O1239">
        <v>1</v>
      </c>
      <c r="P1239">
        <v>0.84899999999999998</v>
      </c>
      <c r="Q1239">
        <v>0.502</v>
      </c>
      <c r="R1239">
        <v>0.498</v>
      </c>
      <c r="S1239">
        <v>0.11600000000000001</v>
      </c>
      <c r="T1239" s="14">
        <v>4.49E-5</v>
      </c>
      <c r="U1239">
        <v>0.26800000000000002</v>
      </c>
      <c r="V1239">
        <v>0.27200000000000002</v>
      </c>
      <c r="W1239">
        <v>1</v>
      </c>
      <c r="X1239" t="s">
        <v>1561</v>
      </c>
    </row>
    <row r="1240" spans="1:24" x14ac:dyDescent="0.2">
      <c r="A1240" s="13">
        <v>1267</v>
      </c>
      <c r="B1240" t="s">
        <v>1545</v>
      </c>
      <c r="C1240" t="s">
        <v>1675</v>
      </c>
      <c r="D1240" t="s">
        <v>2094</v>
      </c>
      <c r="G1240">
        <v>2002</v>
      </c>
      <c r="J1240" s="11">
        <v>98.989000000000004</v>
      </c>
      <c r="K1240">
        <f>(J1240-MIN($J:$J))/(MAX($J:$J)-MIN($J:$J))</f>
        <v>0.29149165385593068</v>
      </c>
      <c r="L1240">
        <v>8</v>
      </c>
      <c r="M1240" s="11">
        <v>-4.4809999999999999</v>
      </c>
      <c r="N1240">
        <f t="shared" si="19"/>
        <v>0.79222255163553723</v>
      </c>
      <c r="O1240">
        <v>1</v>
      </c>
      <c r="P1240">
        <v>0.85899999999999999</v>
      </c>
      <c r="Q1240">
        <v>0.53800000000000003</v>
      </c>
      <c r="R1240">
        <v>0.65800000000000003</v>
      </c>
      <c r="S1240">
        <v>3.2599999999999997E-2</v>
      </c>
      <c r="T1240">
        <v>1.81E-3</v>
      </c>
      <c r="U1240">
        <v>6.5100000000000005E-2</v>
      </c>
      <c r="V1240">
        <v>0.192</v>
      </c>
      <c r="W1240">
        <v>0</v>
      </c>
      <c r="X1240" t="s">
        <v>1547</v>
      </c>
    </row>
    <row r="1241" spans="1:24" x14ac:dyDescent="0.2">
      <c r="A1241" s="13">
        <v>1268</v>
      </c>
      <c r="B1241" t="s">
        <v>1545</v>
      </c>
      <c r="C1241" t="s">
        <v>1789</v>
      </c>
      <c r="D1241" t="s">
        <v>2095</v>
      </c>
      <c r="G1241">
        <v>2003</v>
      </c>
      <c r="J1241" s="11">
        <v>163.11799999999999</v>
      </c>
      <c r="K1241">
        <f>(J1241-MIN($J:$J))/(MAX($J:$J)-MIN($J:$J))</f>
        <v>0.67962064081924156</v>
      </c>
      <c r="L1241">
        <v>11</v>
      </c>
      <c r="M1241" s="11">
        <v>-5.6589999999999998</v>
      </c>
      <c r="N1241">
        <f t="shared" si="19"/>
        <v>0.73401521889514776</v>
      </c>
      <c r="O1241">
        <v>0</v>
      </c>
      <c r="P1241">
        <v>0.45500000000000002</v>
      </c>
      <c r="Q1241">
        <v>0.59699999999999998</v>
      </c>
      <c r="R1241">
        <v>0.85799999999999998</v>
      </c>
      <c r="S1241">
        <v>6.1600000000000001E-4</v>
      </c>
      <c r="T1241">
        <v>2.4699999999999999E-4</v>
      </c>
      <c r="U1241">
        <v>0.22600000000000001</v>
      </c>
      <c r="V1241">
        <v>3.9100000000000003E-2</v>
      </c>
      <c r="W1241">
        <v>0</v>
      </c>
      <c r="X1241" t="s">
        <v>1556</v>
      </c>
    </row>
    <row r="1242" spans="1:24" x14ac:dyDescent="0.2">
      <c r="A1242" s="13">
        <v>1269</v>
      </c>
      <c r="B1242" t="s">
        <v>1545</v>
      </c>
      <c r="C1242" t="s">
        <v>1775</v>
      </c>
      <c r="D1242" t="s">
        <v>2096</v>
      </c>
      <c r="G1242">
        <v>2003</v>
      </c>
      <c r="J1242" s="11">
        <v>158.108</v>
      </c>
      <c r="K1242">
        <f>(J1242-MIN($J:$J))/(MAX($J:$J)-MIN($J:$J))</f>
        <v>0.64929853654993774</v>
      </c>
      <c r="L1242">
        <v>7</v>
      </c>
      <c r="M1242" s="11">
        <v>-6.2279999999999998</v>
      </c>
      <c r="N1242">
        <f t="shared" si="19"/>
        <v>0.70589979246961165</v>
      </c>
      <c r="O1242">
        <v>1</v>
      </c>
      <c r="P1242">
        <v>0.6</v>
      </c>
      <c r="Q1242">
        <v>0.84799999999999998</v>
      </c>
      <c r="R1242">
        <v>0.73599999999999999</v>
      </c>
      <c r="S1242">
        <v>0.32500000000000001</v>
      </c>
      <c r="T1242">
        <v>0</v>
      </c>
      <c r="U1242">
        <v>0.13700000000000001</v>
      </c>
      <c r="V1242">
        <v>3.2899999999999999E-2</v>
      </c>
      <c r="W1242">
        <v>0</v>
      </c>
      <c r="X1242" t="s">
        <v>1547</v>
      </c>
    </row>
    <row r="1243" spans="1:24" x14ac:dyDescent="0.2">
      <c r="A1243" s="13">
        <v>1270</v>
      </c>
      <c r="B1243" t="s">
        <v>1545</v>
      </c>
      <c r="C1243" t="s">
        <v>1989</v>
      </c>
      <c r="D1243" t="s">
        <v>2097</v>
      </c>
      <c r="G1243">
        <v>2003</v>
      </c>
      <c r="J1243" s="11">
        <v>83.700999999999993</v>
      </c>
      <c r="K1243">
        <f>(J1243-MIN($J:$J))/(MAX($J:$J)-MIN($J:$J))</f>
        <v>0.19896384346289323</v>
      </c>
      <c r="L1243">
        <v>8</v>
      </c>
      <c r="M1243" s="11">
        <v>-3.1030000000000002</v>
      </c>
      <c r="N1243">
        <f t="shared" si="19"/>
        <v>0.86031228382251201</v>
      </c>
      <c r="O1243">
        <v>0</v>
      </c>
      <c r="P1243">
        <v>0.60599999999999998</v>
      </c>
      <c r="Q1243">
        <v>0.50900000000000001</v>
      </c>
      <c r="R1243">
        <v>0.69899999999999995</v>
      </c>
      <c r="S1243">
        <v>0.34300000000000003</v>
      </c>
      <c r="T1243" s="14">
        <v>1.8899999999999999E-6</v>
      </c>
      <c r="U1243">
        <v>7.5700000000000003E-2</v>
      </c>
      <c r="V1243">
        <v>3.3700000000000001E-2</v>
      </c>
      <c r="W1243">
        <v>0</v>
      </c>
      <c r="X1243" t="s">
        <v>1561</v>
      </c>
    </row>
    <row r="1244" spans="1:24" x14ac:dyDescent="0.2">
      <c r="A1244" s="13">
        <v>1271</v>
      </c>
      <c r="B1244" t="s">
        <v>1545</v>
      </c>
      <c r="C1244" t="s">
        <v>2098</v>
      </c>
      <c r="D1244" t="s">
        <v>2099</v>
      </c>
      <c r="G1244">
        <v>2002</v>
      </c>
      <c r="J1244" s="11">
        <v>184.98099999999999</v>
      </c>
      <c r="K1244">
        <f>(J1244-MIN($J:$J))/(MAX($J:$J)-MIN($J:$J))</f>
        <v>0.81194243036810188</v>
      </c>
      <c r="L1244">
        <v>4</v>
      </c>
      <c r="M1244" s="11">
        <v>-5.819</v>
      </c>
      <c r="N1244">
        <f t="shared" si="19"/>
        <v>0.72610929933787927</v>
      </c>
      <c r="O1244">
        <v>0</v>
      </c>
      <c r="P1244">
        <v>0.49199999999999999</v>
      </c>
      <c r="Q1244">
        <v>0.53400000000000003</v>
      </c>
      <c r="R1244">
        <v>0.89600000000000002</v>
      </c>
      <c r="S1244">
        <v>1.7200000000000001E-4</v>
      </c>
      <c r="T1244" s="14">
        <v>2.7800000000000001E-6</v>
      </c>
      <c r="U1244">
        <v>0.189</v>
      </c>
      <c r="V1244">
        <v>0.11700000000000001</v>
      </c>
      <c r="W1244">
        <v>1</v>
      </c>
      <c r="X1244" t="s">
        <v>1556</v>
      </c>
    </row>
    <row r="1245" spans="1:24" x14ac:dyDescent="0.2">
      <c r="A1245" s="13">
        <v>1272</v>
      </c>
      <c r="B1245" t="s">
        <v>1545</v>
      </c>
      <c r="C1245" t="s">
        <v>2100</v>
      </c>
      <c r="D1245" t="s">
        <v>2101</v>
      </c>
      <c r="G1245">
        <v>2008</v>
      </c>
      <c r="J1245" s="11">
        <v>105.98699999999999</v>
      </c>
      <c r="K1245">
        <f>(J1245-MIN($J:$J))/(MAX($J:$J)-MIN($J:$J))</f>
        <v>0.33384576277341338</v>
      </c>
      <c r="L1245">
        <v>5</v>
      </c>
      <c r="M1245" s="11">
        <v>-5.1230000000000002</v>
      </c>
      <c r="N1245">
        <f t="shared" si="19"/>
        <v>0.76050004941199711</v>
      </c>
      <c r="O1245">
        <v>0</v>
      </c>
      <c r="P1245">
        <v>0.79100000000000004</v>
      </c>
      <c r="Q1245">
        <v>0.91700000000000004</v>
      </c>
      <c r="R1245">
        <v>0.73299999999999998</v>
      </c>
      <c r="S1245">
        <v>1.89E-3</v>
      </c>
      <c r="T1245">
        <v>0.20100000000000001</v>
      </c>
      <c r="U1245">
        <v>8.5900000000000004E-2</v>
      </c>
      <c r="V1245">
        <v>2.9000000000000001E-2</v>
      </c>
      <c r="W1245">
        <v>0</v>
      </c>
      <c r="X1245" t="s">
        <v>2102</v>
      </c>
    </row>
    <row r="1246" spans="1:24" x14ac:dyDescent="0.2">
      <c r="A1246" s="13">
        <v>1273</v>
      </c>
      <c r="B1246" t="s">
        <v>1545</v>
      </c>
      <c r="C1246" t="s">
        <v>2103</v>
      </c>
      <c r="D1246" t="s">
        <v>2104</v>
      </c>
      <c r="G1246">
        <v>2003</v>
      </c>
      <c r="J1246" s="11">
        <v>199.958</v>
      </c>
      <c r="K1246">
        <f>(J1246-MIN($J:$J))/(MAX($J:$J)-MIN($J:$J))</f>
        <v>0.90258797041627836</v>
      </c>
      <c r="L1246">
        <v>6</v>
      </c>
      <c r="M1246" s="11">
        <v>-6.1970000000000001</v>
      </c>
      <c r="N1246">
        <f t="shared" si="19"/>
        <v>0.70743156438383237</v>
      </c>
      <c r="O1246">
        <v>1</v>
      </c>
      <c r="P1246">
        <v>0.81100000000000005</v>
      </c>
      <c r="Q1246">
        <v>0.77700000000000002</v>
      </c>
      <c r="R1246">
        <v>0.65700000000000003</v>
      </c>
      <c r="S1246">
        <v>3.9100000000000003E-2</v>
      </c>
      <c r="T1246">
        <v>0.71199999999999997</v>
      </c>
      <c r="U1246">
        <v>7.9799999999999996E-2</v>
      </c>
      <c r="V1246">
        <v>0.36199999999999999</v>
      </c>
      <c r="W1246">
        <v>0</v>
      </c>
      <c r="X1246" t="s">
        <v>1567</v>
      </c>
    </row>
    <row r="1247" spans="1:24" x14ac:dyDescent="0.2">
      <c r="A1247" s="13">
        <v>1274</v>
      </c>
      <c r="B1247" t="s">
        <v>1545</v>
      </c>
      <c r="C1247" t="s">
        <v>2105</v>
      </c>
      <c r="D1247" t="s">
        <v>2106</v>
      </c>
      <c r="G1247">
        <v>2003</v>
      </c>
      <c r="J1247" s="11">
        <v>163.94399999999999</v>
      </c>
      <c r="K1247">
        <f>(J1247-MIN($J:$J))/(MAX($J:$J)-MIN($J:$J))</f>
        <v>0.68461985401813263</v>
      </c>
      <c r="L1247">
        <v>11</v>
      </c>
      <c r="M1247" s="11">
        <v>-5.8609999999999998</v>
      </c>
      <c r="N1247">
        <f t="shared" si="19"/>
        <v>0.72403399545409619</v>
      </c>
      <c r="O1247">
        <v>1</v>
      </c>
      <c r="P1247">
        <v>0.56799999999999995</v>
      </c>
      <c r="Q1247">
        <v>0.88</v>
      </c>
      <c r="R1247">
        <v>0.86699999999999999</v>
      </c>
      <c r="S1247">
        <v>3.4399999999999999E-3</v>
      </c>
      <c r="T1247" s="14">
        <v>4.6699999999999997E-5</v>
      </c>
      <c r="U1247">
        <v>0.32800000000000001</v>
      </c>
      <c r="V1247">
        <v>3.6499999999999998E-2</v>
      </c>
      <c r="W1247">
        <v>0</v>
      </c>
      <c r="X1247" t="s">
        <v>1581</v>
      </c>
    </row>
    <row r="1248" spans="1:24" x14ac:dyDescent="0.2">
      <c r="A1248" s="13">
        <v>1275</v>
      </c>
      <c r="B1248" t="s">
        <v>1545</v>
      </c>
      <c r="C1248" t="s">
        <v>1741</v>
      </c>
      <c r="D1248" t="s">
        <v>2107</v>
      </c>
      <c r="G1248">
        <v>2016</v>
      </c>
      <c r="J1248" s="11">
        <v>87.025000000000006</v>
      </c>
      <c r="K1248">
        <f>(J1248-MIN($J:$J))/(MAX($J:$J)-MIN($J:$J))</f>
        <v>0.21908174258288651</v>
      </c>
      <c r="L1248">
        <v>1</v>
      </c>
      <c r="M1248" s="11">
        <v>-4.7489999999999997</v>
      </c>
      <c r="N1248">
        <f t="shared" si="19"/>
        <v>0.77898013637711239</v>
      </c>
      <c r="O1248">
        <v>1</v>
      </c>
      <c r="P1248">
        <v>0.52700000000000002</v>
      </c>
      <c r="Q1248">
        <v>0.90700000000000003</v>
      </c>
      <c r="R1248">
        <v>0.80800000000000005</v>
      </c>
      <c r="S1248">
        <v>0.17599999999999999</v>
      </c>
      <c r="T1248">
        <v>0</v>
      </c>
      <c r="U1248">
        <v>0.16900000000000001</v>
      </c>
      <c r="V1248">
        <v>0.29499999999999998</v>
      </c>
      <c r="W1248">
        <v>0</v>
      </c>
      <c r="X1248" t="s">
        <v>1561</v>
      </c>
    </row>
    <row r="1249" spans="1:24" x14ac:dyDescent="0.2">
      <c r="A1249" s="13">
        <v>1276</v>
      </c>
      <c r="B1249" t="s">
        <v>1545</v>
      </c>
      <c r="C1249" t="s">
        <v>2108</v>
      </c>
      <c r="D1249" t="s">
        <v>2109</v>
      </c>
      <c r="G1249">
        <v>2003</v>
      </c>
      <c r="J1249" s="11">
        <v>124.81399999999999</v>
      </c>
      <c r="K1249">
        <f>(J1249-MIN($J:$J))/(MAX($J:$J)-MIN($J:$J))</f>
        <v>0.44779272027404887</v>
      </c>
      <c r="L1249">
        <v>1</v>
      </c>
      <c r="M1249" s="11">
        <v>-4.92</v>
      </c>
      <c r="N1249">
        <f t="shared" si="19"/>
        <v>0.77053068485028164</v>
      </c>
      <c r="O1249">
        <v>1</v>
      </c>
      <c r="P1249">
        <v>0.88300000000000001</v>
      </c>
      <c r="Q1249">
        <v>0.64800000000000002</v>
      </c>
      <c r="R1249">
        <v>0.88700000000000001</v>
      </c>
      <c r="S1249">
        <v>1.11E-2</v>
      </c>
      <c r="T1249">
        <v>0.63</v>
      </c>
      <c r="U1249">
        <v>3.6700000000000003E-2</v>
      </c>
      <c r="V1249">
        <v>0.11600000000000001</v>
      </c>
      <c r="W1249">
        <v>0</v>
      </c>
      <c r="X1249" t="s">
        <v>1570</v>
      </c>
    </row>
    <row r="1250" spans="1:24" x14ac:dyDescent="0.2">
      <c r="A1250" s="13">
        <v>1277</v>
      </c>
      <c r="B1250" t="s">
        <v>1545</v>
      </c>
      <c r="C1250" t="s">
        <v>2110</v>
      </c>
      <c r="D1250" t="s">
        <v>2111</v>
      </c>
      <c r="G1250">
        <v>2009</v>
      </c>
      <c r="J1250" s="11">
        <v>101.129</v>
      </c>
      <c r="K1250">
        <f>(J1250-MIN($J:$J))/(MAX($J:$J)-MIN($J:$J))</f>
        <v>0.3044436105697651</v>
      </c>
      <c r="L1250">
        <v>7</v>
      </c>
      <c r="M1250" s="11">
        <v>-6.4880000000000004</v>
      </c>
      <c r="N1250">
        <f t="shared" si="19"/>
        <v>0.69305267318905028</v>
      </c>
      <c r="O1250">
        <v>1</v>
      </c>
      <c r="P1250">
        <v>0.64900000000000002</v>
      </c>
      <c r="Q1250">
        <v>0.629</v>
      </c>
      <c r="R1250">
        <v>0.71299999999999997</v>
      </c>
      <c r="S1250">
        <v>7.8700000000000005E-4</v>
      </c>
      <c r="T1250">
        <v>0</v>
      </c>
      <c r="U1250">
        <v>0.318</v>
      </c>
      <c r="V1250">
        <v>0.29499999999999998</v>
      </c>
      <c r="W1250">
        <v>1</v>
      </c>
      <c r="X1250" t="s">
        <v>1591</v>
      </c>
    </row>
    <row r="1251" spans="1:24" x14ac:dyDescent="0.2">
      <c r="A1251" s="13">
        <v>1278</v>
      </c>
      <c r="B1251" t="s">
        <v>1545</v>
      </c>
      <c r="C1251" t="s">
        <v>1600</v>
      </c>
      <c r="D1251" t="s">
        <v>2112</v>
      </c>
      <c r="G1251">
        <v>2003</v>
      </c>
      <c r="J1251" s="11">
        <v>120.315</v>
      </c>
      <c r="K1251">
        <f>(J1251-MIN($J:$J))/(MAX($J:$J)-MIN($J:$J))</f>
        <v>0.42056334959388958</v>
      </c>
      <c r="L1251">
        <v>7</v>
      </c>
      <c r="M1251" s="11">
        <v>-6.66</v>
      </c>
      <c r="N1251">
        <f t="shared" si="19"/>
        <v>0.68455380966498669</v>
      </c>
      <c r="O1251">
        <v>1</v>
      </c>
      <c r="P1251">
        <v>0.59499999999999997</v>
      </c>
      <c r="Q1251">
        <v>9.0200000000000002E-2</v>
      </c>
      <c r="R1251">
        <v>0.48899999999999999</v>
      </c>
      <c r="S1251">
        <v>0.497</v>
      </c>
      <c r="T1251">
        <v>0</v>
      </c>
      <c r="U1251">
        <v>0.11899999999999999</v>
      </c>
      <c r="V1251">
        <v>2.7099999999999999E-2</v>
      </c>
      <c r="W1251">
        <v>0</v>
      </c>
      <c r="X1251" t="s">
        <v>1602</v>
      </c>
    </row>
    <row r="1252" spans="1:24" x14ac:dyDescent="0.2">
      <c r="A1252" s="13">
        <v>1279</v>
      </c>
      <c r="B1252" t="s">
        <v>1545</v>
      </c>
      <c r="C1252" t="s">
        <v>1933</v>
      </c>
      <c r="D1252" t="s">
        <v>2113</v>
      </c>
      <c r="G1252">
        <v>2003</v>
      </c>
      <c r="J1252" s="11">
        <v>98.013999999999996</v>
      </c>
      <c r="K1252">
        <f>(J1252-MIN($J:$J))/(MAX($J:$J)-MIN($J:$J))</f>
        <v>0.28559064554004815</v>
      </c>
      <c r="L1252">
        <v>1</v>
      </c>
      <c r="M1252" s="11">
        <v>-4.9039999999999999</v>
      </c>
      <c r="N1252">
        <f t="shared" si="19"/>
        <v>0.77132127680600848</v>
      </c>
      <c r="O1252">
        <v>0</v>
      </c>
      <c r="P1252">
        <v>0.58599999999999997</v>
      </c>
      <c r="Q1252">
        <v>0.45900000000000002</v>
      </c>
      <c r="R1252">
        <v>0.70499999999999996</v>
      </c>
      <c r="S1252">
        <v>4.8500000000000001E-2</v>
      </c>
      <c r="T1252">
        <v>0</v>
      </c>
      <c r="U1252">
        <v>0.15</v>
      </c>
      <c r="V1252">
        <v>2.87E-2</v>
      </c>
      <c r="W1252">
        <v>0</v>
      </c>
      <c r="X1252" t="s">
        <v>1567</v>
      </c>
    </row>
    <row r="1253" spans="1:24" x14ac:dyDescent="0.2">
      <c r="A1253" s="13">
        <v>1280</v>
      </c>
      <c r="B1253" t="s">
        <v>1545</v>
      </c>
      <c r="C1253" t="s">
        <v>1100</v>
      </c>
      <c r="D1253" t="s">
        <v>2114</v>
      </c>
      <c r="G1253">
        <v>2003</v>
      </c>
      <c r="J1253" s="11">
        <v>81.007999999999996</v>
      </c>
      <c r="K1253">
        <f>(J1253-MIN($J:$J))/(MAX($J:$J)-MIN($J:$J))</f>
        <v>0.18266495587861473</v>
      </c>
      <c r="L1253">
        <v>1</v>
      </c>
      <c r="M1253" s="11">
        <v>-3.552</v>
      </c>
      <c r="N1253">
        <f t="shared" si="19"/>
        <v>0.83812629706492736</v>
      </c>
      <c r="O1253">
        <v>1</v>
      </c>
      <c r="P1253">
        <v>0.80200000000000005</v>
      </c>
      <c r="Q1253">
        <v>0.873</v>
      </c>
      <c r="R1253">
        <v>0.86299999999999999</v>
      </c>
      <c r="S1253">
        <v>1.9900000000000001E-2</v>
      </c>
      <c r="T1253">
        <v>0</v>
      </c>
      <c r="U1253">
        <v>0.14099999999999999</v>
      </c>
      <c r="V1253">
        <v>0.2</v>
      </c>
      <c r="W1253">
        <v>1</v>
      </c>
      <c r="X1253" t="s">
        <v>1613</v>
      </c>
    </row>
    <row r="1254" spans="1:24" x14ac:dyDescent="0.2">
      <c r="A1254" s="13">
        <v>1281</v>
      </c>
      <c r="B1254" t="s">
        <v>1545</v>
      </c>
      <c r="C1254" t="s">
        <v>2115</v>
      </c>
      <c r="D1254" t="s">
        <v>2116</v>
      </c>
      <c r="G1254">
        <v>2003</v>
      </c>
      <c r="J1254" s="11">
        <v>102.009</v>
      </c>
      <c r="K1254">
        <f>(J1254-MIN($J:$J))/(MAX($J:$J)-MIN($J:$J))</f>
        <v>0.30976964884461283</v>
      </c>
      <c r="L1254">
        <v>9</v>
      </c>
      <c r="M1254" s="11">
        <v>-5.9130000000000003</v>
      </c>
      <c r="N1254">
        <f t="shared" si="19"/>
        <v>0.72146457159798394</v>
      </c>
      <c r="O1254">
        <v>0</v>
      </c>
      <c r="P1254">
        <v>0.89400000000000002</v>
      </c>
      <c r="Q1254">
        <v>0.75900000000000001</v>
      </c>
      <c r="R1254">
        <v>0.40400000000000003</v>
      </c>
      <c r="S1254">
        <v>0.45300000000000001</v>
      </c>
      <c r="T1254" s="14">
        <v>1.57E-6</v>
      </c>
      <c r="U1254">
        <v>8.0100000000000005E-2</v>
      </c>
      <c r="V1254">
        <v>0.13</v>
      </c>
      <c r="W1254">
        <v>1</v>
      </c>
      <c r="X1254" t="s">
        <v>1613</v>
      </c>
    </row>
    <row r="1255" spans="1:24" x14ac:dyDescent="0.2">
      <c r="A1255" s="13">
        <v>1282</v>
      </c>
      <c r="B1255" t="s">
        <v>1545</v>
      </c>
      <c r="C1255" t="s">
        <v>2117</v>
      </c>
      <c r="D1255" t="s">
        <v>2118</v>
      </c>
      <c r="G1255">
        <v>2003</v>
      </c>
      <c r="J1255" s="11">
        <v>92.073999999999998</v>
      </c>
      <c r="K1255">
        <f>(J1255-MIN($J:$J))/(MAX($J:$J)-MIN($J:$J))</f>
        <v>0.24963988718482563</v>
      </c>
      <c r="L1255">
        <v>2</v>
      </c>
      <c r="M1255" s="11">
        <v>-3.9769999999999999</v>
      </c>
      <c r="N1255">
        <f t="shared" si="19"/>
        <v>0.81712619824093291</v>
      </c>
      <c r="O1255">
        <v>1</v>
      </c>
      <c r="P1255">
        <v>0.86599999999999999</v>
      </c>
      <c r="Q1255">
        <v>0.89100000000000001</v>
      </c>
      <c r="R1255">
        <v>0.749</v>
      </c>
      <c r="S1255">
        <v>0.15</v>
      </c>
      <c r="T1255">
        <v>0</v>
      </c>
      <c r="U1255">
        <v>6.1400000000000003E-2</v>
      </c>
      <c r="V1255">
        <v>0.253</v>
      </c>
      <c r="W1255">
        <v>1</v>
      </c>
      <c r="X1255" t="s">
        <v>1561</v>
      </c>
    </row>
    <row r="1256" spans="1:24" x14ac:dyDescent="0.2">
      <c r="A1256" s="13">
        <v>1283</v>
      </c>
      <c r="B1256" t="s">
        <v>1545</v>
      </c>
      <c r="C1256" t="s">
        <v>209</v>
      </c>
      <c r="D1256" t="s">
        <v>2119</v>
      </c>
      <c r="G1256">
        <v>2002</v>
      </c>
      <c r="J1256" s="11">
        <v>163.96100000000001</v>
      </c>
      <c r="K1256">
        <f>(J1256-MIN($J:$J))/(MAX($J:$J)-MIN($J:$J))</f>
        <v>0.68472274339389694</v>
      </c>
      <c r="L1256">
        <v>5</v>
      </c>
      <c r="M1256" s="11">
        <v>-4.1639999999999997</v>
      </c>
      <c r="N1256">
        <f t="shared" si="19"/>
        <v>0.80788615475837544</v>
      </c>
      <c r="O1256">
        <v>0</v>
      </c>
      <c r="P1256">
        <v>0.66800000000000004</v>
      </c>
      <c r="Q1256">
        <v>0.185</v>
      </c>
      <c r="R1256">
        <v>0.82399999999999995</v>
      </c>
      <c r="S1256">
        <v>1.6999999999999999E-3</v>
      </c>
      <c r="T1256" s="14">
        <v>3.05E-6</v>
      </c>
      <c r="U1256">
        <v>4.2599999999999999E-2</v>
      </c>
      <c r="V1256">
        <v>0.13700000000000001</v>
      </c>
      <c r="W1256">
        <v>1</v>
      </c>
      <c r="X1256" t="s">
        <v>1591</v>
      </c>
    </row>
    <row r="1257" spans="1:24" x14ac:dyDescent="0.2">
      <c r="A1257" s="13">
        <v>1284</v>
      </c>
      <c r="B1257" t="s">
        <v>1545</v>
      </c>
      <c r="C1257" t="s">
        <v>2092</v>
      </c>
      <c r="D1257" t="s">
        <v>2120</v>
      </c>
      <c r="G1257">
        <v>2003</v>
      </c>
      <c r="J1257" s="11">
        <v>104.946</v>
      </c>
      <c r="K1257">
        <f>(J1257-MIN($J:$J))/(MAX($J:$J)-MIN($J:$J))</f>
        <v>0.3275453015869173</v>
      </c>
      <c r="L1257">
        <v>1</v>
      </c>
      <c r="M1257" s="11">
        <v>-8.8309999999999995</v>
      </c>
      <c r="N1257">
        <f t="shared" si="19"/>
        <v>0.57728036367229962</v>
      </c>
      <c r="O1257">
        <v>1</v>
      </c>
      <c r="P1257">
        <v>0.85299999999999998</v>
      </c>
      <c r="Q1257">
        <v>0.93500000000000005</v>
      </c>
      <c r="R1257">
        <v>0.752</v>
      </c>
      <c r="S1257">
        <v>0.17799999999999999</v>
      </c>
      <c r="T1257" s="14">
        <v>4.6500000000000004E-6</v>
      </c>
      <c r="U1257">
        <v>5.5300000000000002E-2</v>
      </c>
      <c r="V1257">
        <v>0.33900000000000002</v>
      </c>
      <c r="W1257">
        <v>1</v>
      </c>
      <c r="X1257" t="s">
        <v>1561</v>
      </c>
    </row>
    <row r="1258" spans="1:24" x14ac:dyDescent="0.2">
      <c r="A1258" s="13">
        <v>1285</v>
      </c>
      <c r="B1258" t="s">
        <v>1545</v>
      </c>
      <c r="C1258" t="s">
        <v>1645</v>
      </c>
      <c r="D1258" t="s">
        <v>2121</v>
      </c>
      <c r="G1258">
        <v>2003</v>
      </c>
      <c r="J1258" s="11">
        <v>132.81700000000001</v>
      </c>
      <c r="K1258">
        <f>(J1258-MIN($J:$J))/(MAX($J:$J)-MIN($J:$J))</f>
        <v>0.49622940699405671</v>
      </c>
      <c r="L1258">
        <v>4</v>
      </c>
      <c r="M1258" s="11">
        <v>-6.4909999999999997</v>
      </c>
      <c r="N1258">
        <f t="shared" si="19"/>
        <v>0.69290443719735151</v>
      </c>
      <c r="O1258">
        <v>1</v>
      </c>
      <c r="P1258">
        <v>0.83099999999999996</v>
      </c>
      <c r="Q1258">
        <v>0.72199999999999998</v>
      </c>
      <c r="R1258">
        <v>0.69499999999999995</v>
      </c>
      <c r="S1258">
        <v>0.19400000000000001</v>
      </c>
      <c r="T1258" s="14">
        <v>1.24E-5</v>
      </c>
      <c r="U1258">
        <v>0.309</v>
      </c>
      <c r="V1258">
        <v>0.109</v>
      </c>
      <c r="W1258">
        <v>0</v>
      </c>
      <c r="X1258" t="s">
        <v>1567</v>
      </c>
    </row>
    <row r="1259" spans="1:24" x14ac:dyDescent="0.2">
      <c r="A1259" s="13">
        <v>1286</v>
      </c>
      <c r="B1259" t="s">
        <v>1545</v>
      </c>
      <c r="C1259" t="s">
        <v>1100</v>
      </c>
      <c r="D1259" t="s">
        <v>2122</v>
      </c>
      <c r="G1259">
        <v>2003</v>
      </c>
      <c r="J1259" s="11">
        <v>92.728999999999999</v>
      </c>
      <c r="K1259">
        <f>(J1259-MIN($J:$J))/(MAX($J:$J)-MIN($J:$J))</f>
        <v>0.25360415430985439</v>
      </c>
      <c r="L1259">
        <v>6</v>
      </c>
      <c r="M1259" s="11">
        <v>-3.8460000000000001</v>
      </c>
      <c r="N1259">
        <f t="shared" si="19"/>
        <v>0.8235991698784465</v>
      </c>
      <c r="O1259">
        <v>0</v>
      </c>
      <c r="P1259">
        <v>0.64600000000000002</v>
      </c>
      <c r="Q1259">
        <v>0.89500000000000002</v>
      </c>
      <c r="R1259">
        <v>0.81299999999999994</v>
      </c>
      <c r="S1259">
        <v>0.34899999999999998</v>
      </c>
      <c r="T1259" s="14">
        <v>9.3700000000000001E-5</v>
      </c>
      <c r="U1259">
        <v>4.2700000000000002E-2</v>
      </c>
      <c r="V1259">
        <v>0.29899999999999999</v>
      </c>
      <c r="W1259">
        <v>1</v>
      </c>
      <c r="X1259" t="s">
        <v>1613</v>
      </c>
    </row>
    <row r="1260" spans="1:24" x14ac:dyDescent="0.2">
      <c r="A1260" s="13">
        <v>1287</v>
      </c>
      <c r="B1260" t="s">
        <v>1545</v>
      </c>
      <c r="C1260" t="s">
        <v>1741</v>
      </c>
      <c r="D1260" t="s">
        <v>2123</v>
      </c>
      <c r="G1260">
        <v>2002</v>
      </c>
      <c r="J1260" s="11">
        <v>164.06200000000001</v>
      </c>
      <c r="K1260">
        <f>(J1260-MIN($J:$J))/(MAX($J:$J)-MIN($J:$J))</f>
        <v>0.68533402733226012</v>
      </c>
      <c r="L1260">
        <v>4</v>
      </c>
      <c r="M1260" s="11">
        <v>-9.74</v>
      </c>
      <c r="N1260">
        <f t="shared" si="19"/>
        <v>0.53236485818756796</v>
      </c>
      <c r="O1260">
        <v>0</v>
      </c>
      <c r="P1260">
        <v>0.78400000000000003</v>
      </c>
      <c r="Q1260">
        <v>0.61799999999999999</v>
      </c>
      <c r="R1260">
        <v>0.45900000000000002</v>
      </c>
      <c r="S1260">
        <v>8.4699999999999998E-2</v>
      </c>
      <c r="T1260">
        <v>0</v>
      </c>
      <c r="U1260">
        <v>7.9000000000000001E-2</v>
      </c>
      <c r="V1260">
        <v>0.317</v>
      </c>
      <c r="W1260">
        <v>1</v>
      </c>
      <c r="X1260" t="s">
        <v>1561</v>
      </c>
    </row>
    <row r="1261" spans="1:24" x14ac:dyDescent="0.2">
      <c r="A1261" s="13">
        <v>1288</v>
      </c>
      <c r="B1261" t="s">
        <v>1545</v>
      </c>
      <c r="C1261" t="s">
        <v>1639</v>
      </c>
      <c r="D1261" t="s">
        <v>2124</v>
      </c>
      <c r="G1261">
        <v>2002</v>
      </c>
      <c r="J1261" s="11">
        <v>121.732</v>
      </c>
      <c r="K1261">
        <f>(J1261-MIN($J:$J))/(MAX($J:$J)-MIN($J:$J))</f>
        <v>0.42913948167963883</v>
      </c>
      <c r="L1261">
        <v>0</v>
      </c>
      <c r="M1261" s="11">
        <v>-5.2640000000000002</v>
      </c>
      <c r="N1261">
        <f t="shared" si="19"/>
        <v>0.75353295780215435</v>
      </c>
      <c r="O1261">
        <v>1</v>
      </c>
      <c r="P1261">
        <v>0.70699999999999996</v>
      </c>
      <c r="Q1261">
        <v>0.439</v>
      </c>
      <c r="R1261">
        <v>0.53800000000000003</v>
      </c>
      <c r="S1261">
        <v>0.36199999999999999</v>
      </c>
      <c r="T1261">
        <v>0</v>
      </c>
      <c r="U1261">
        <v>0.317</v>
      </c>
      <c r="V1261">
        <v>0.505</v>
      </c>
      <c r="W1261">
        <v>1</v>
      </c>
      <c r="X1261" t="s">
        <v>1561</v>
      </c>
    </row>
    <row r="1262" spans="1:24" x14ac:dyDescent="0.2">
      <c r="A1262" s="13">
        <v>1289</v>
      </c>
      <c r="B1262" t="s">
        <v>1545</v>
      </c>
      <c r="C1262" t="s">
        <v>2105</v>
      </c>
      <c r="D1262" t="s">
        <v>2125</v>
      </c>
      <c r="G1262">
        <v>2003</v>
      </c>
      <c r="J1262" s="11">
        <v>134.465</v>
      </c>
      <c r="K1262">
        <f>(J1262-MIN($J:$J))/(MAX($J:$J)-MIN($J:$J))</f>
        <v>0.50620362412695341</v>
      </c>
      <c r="L1262">
        <v>8</v>
      </c>
      <c r="M1262" s="11">
        <v>-6.0309999999999997</v>
      </c>
      <c r="N1262">
        <f t="shared" si="19"/>
        <v>0.71563395592449852</v>
      </c>
      <c r="O1262">
        <v>1</v>
      </c>
      <c r="P1262">
        <v>0.65800000000000003</v>
      </c>
      <c r="Q1262">
        <v>0.79500000000000004</v>
      </c>
      <c r="R1262">
        <v>0.82599999999999996</v>
      </c>
      <c r="S1262">
        <v>1.89E-3</v>
      </c>
      <c r="T1262">
        <v>2.7499999999999998E-3</v>
      </c>
      <c r="U1262">
        <v>4.9200000000000001E-2</v>
      </c>
      <c r="V1262">
        <v>3.4599999999999999E-2</v>
      </c>
      <c r="W1262">
        <v>0</v>
      </c>
      <c r="X1262" t="s">
        <v>1581</v>
      </c>
    </row>
    <row r="1263" spans="1:24" x14ac:dyDescent="0.2">
      <c r="A1263" s="13">
        <v>1290</v>
      </c>
      <c r="B1263" t="s">
        <v>1545</v>
      </c>
      <c r="C1263" t="s">
        <v>2126</v>
      </c>
      <c r="D1263" t="s">
        <v>2127</v>
      </c>
      <c r="G1263">
        <v>2003</v>
      </c>
      <c r="J1263" s="11">
        <v>139.99299999999999</v>
      </c>
      <c r="K1263">
        <f>(J1263-MIN($J:$J))/(MAX($J:$J)-MIN($J:$J))</f>
        <v>0.53966082819895167</v>
      </c>
      <c r="L1263">
        <v>1</v>
      </c>
      <c r="M1263" s="11">
        <v>-10.284000000000001</v>
      </c>
      <c r="N1263">
        <f t="shared" si="19"/>
        <v>0.50548473169285502</v>
      </c>
      <c r="O1263">
        <v>0</v>
      </c>
      <c r="P1263">
        <v>0.55300000000000005</v>
      </c>
      <c r="Q1263">
        <v>0.51</v>
      </c>
      <c r="R1263">
        <v>0.77500000000000002</v>
      </c>
      <c r="S1263">
        <v>0.21199999999999999</v>
      </c>
      <c r="T1263">
        <v>0</v>
      </c>
      <c r="U1263">
        <v>7.2800000000000004E-2</v>
      </c>
      <c r="V1263">
        <v>4.2999999999999997E-2</v>
      </c>
      <c r="W1263">
        <v>0</v>
      </c>
      <c r="X1263" t="s">
        <v>1581</v>
      </c>
    </row>
    <row r="1264" spans="1:24" x14ac:dyDescent="0.2">
      <c r="A1264" s="13">
        <v>1291</v>
      </c>
      <c r="B1264" t="s">
        <v>1545</v>
      </c>
      <c r="C1264" t="s">
        <v>1675</v>
      </c>
      <c r="D1264" t="s">
        <v>2128</v>
      </c>
      <c r="G1264">
        <v>2002</v>
      </c>
      <c r="J1264" s="11">
        <v>188.899</v>
      </c>
      <c r="K1264">
        <f>(J1264-MIN($J:$J))/(MAX($J:$J)-MIN($J:$J))</f>
        <v>0.83565540532361737</v>
      </c>
      <c r="L1264">
        <v>4</v>
      </c>
      <c r="M1264" s="11">
        <v>-1.357</v>
      </c>
      <c r="N1264">
        <f t="shared" si="19"/>
        <v>0.94658563099120474</v>
      </c>
      <c r="O1264">
        <v>0</v>
      </c>
      <c r="P1264">
        <v>0.435</v>
      </c>
      <c r="Q1264">
        <v>0.45</v>
      </c>
      <c r="R1264">
        <v>0.92</v>
      </c>
      <c r="S1264">
        <v>0.23499999999999999</v>
      </c>
      <c r="T1264">
        <v>3.5300000000000002E-4</v>
      </c>
      <c r="U1264">
        <v>0.55200000000000005</v>
      </c>
      <c r="V1264">
        <v>0.20100000000000001</v>
      </c>
      <c r="W1264">
        <v>0</v>
      </c>
      <c r="X1264" t="s">
        <v>1547</v>
      </c>
    </row>
    <row r="1265" spans="1:24" x14ac:dyDescent="0.2">
      <c r="A1265" s="13">
        <v>1292</v>
      </c>
      <c r="B1265" t="s">
        <v>1545</v>
      </c>
      <c r="C1265" t="s">
        <v>2129</v>
      </c>
      <c r="D1265" t="s">
        <v>2130</v>
      </c>
      <c r="G1265">
        <v>2003</v>
      </c>
      <c r="J1265" s="11">
        <v>130.12700000000001</v>
      </c>
      <c r="K1265">
        <f>(J1265-MIN($J:$J))/(MAX($J:$J)-MIN($J:$J))</f>
        <v>0.47994867635844246</v>
      </c>
      <c r="L1265">
        <v>5</v>
      </c>
      <c r="M1265" s="11">
        <v>-7.577</v>
      </c>
      <c r="N1265">
        <f t="shared" si="19"/>
        <v>0.63924300820239155</v>
      </c>
      <c r="O1265">
        <v>0</v>
      </c>
      <c r="P1265">
        <v>0.65500000000000003</v>
      </c>
      <c r="Q1265">
        <v>0.19900000000000001</v>
      </c>
      <c r="R1265">
        <v>0.433</v>
      </c>
      <c r="S1265">
        <v>0.44400000000000001</v>
      </c>
      <c r="T1265">
        <v>0</v>
      </c>
      <c r="U1265">
        <v>0.221</v>
      </c>
      <c r="V1265">
        <v>3.4799999999999998E-2</v>
      </c>
      <c r="W1265">
        <v>0</v>
      </c>
      <c r="X1265" t="s">
        <v>1561</v>
      </c>
    </row>
    <row r="1266" spans="1:24" x14ac:dyDescent="0.2">
      <c r="A1266" s="13">
        <v>1293</v>
      </c>
      <c r="B1266" t="s">
        <v>1545</v>
      </c>
      <c r="C1266" t="s">
        <v>2131</v>
      </c>
      <c r="D1266" t="s">
        <v>2132</v>
      </c>
      <c r="G1266">
        <v>2005</v>
      </c>
      <c r="J1266" s="11">
        <v>101.02500000000001</v>
      </c>
      <c r="K1266">
        <f>(J1266-MIN($J:$J))/(MAX($J:$J)-MIN($J:$J))</f>
        <v>0.30381416968273761</v>
      </c>
      <c r="L1266">
        <v>11</v>
      </c>
      <c r="M1266" s="11">
        <v>-4.9359999999999999</v>
      </c>
      <c r="N1266">
        <f t="shared" si="19"/>
        <v>0.76974009289455481</v>
      </c>
      <c r="O1266">
        <v>0</v>
      </c>
      <c r="P1266">
        <v>0.89300000000000002</v>
      </c>
      <c r="Q1266">
        <v>0.96299999999999997</v>
      </c>
      <c r="R1266">
        <v>0.74</v>
      </c>
      <c r="S1266">
        <v>0.29899999999999999</v>
      </c>
      <c r="T1266">
        <v>0</v>
      </c>
      <c r="U1266">
        <v>8.8099999999999998E-2</v>
      </c>
      <c r="V1266">
        <v>0.13200000000000001</v>
      </c>
      <c r="W1266">
        <v>1</v>
      </c>
      <c r="X1266" t="s">
        <v>1613</v>
      </c>
    </row>
    <row r="1267" spans="1:24" x14ac:dyDescent="0.2">
      <c r="A1267" s="13">
        <v>1294</v>
      </c>
      <c r="B1267" t="s">
        <v>1545</v>
      </c>
      <c r="C1267" t="s">
        <v>2133</v>
      </c>
      <c r="D1267" t="s">
        <v>2134</v>
      </c>
      <c r="G1267">
        <v>2002</v>
      </c>
      <c r="J1267" s="11">
        <v>117.901</v>
      </c>
      <c r="K1267">
        <f>(J1267-MIN($J:$J))/(MAX($J:$J)-MIN($J:$J))</f>
        <v>0.40595305823538669</v>
      </c>
      <c r="L1267">
        <v>5</v>
      </c>
      <c r="M1267" s="11">
        <v>-12.932</v>
      </c>
      <c r="N1267">
        <f t="shared" si="19"/>
        <v>0.37464176302006125</v>
      </c>
      <c r="O1267">
        <v>0</v>
      </c>
      <c r="P1267">
        <v>0.747</v>
      </c>
      <c r="Q1267">
        <v>0.42799999999999999</v>
      </c>
      <c r="R1267">
        <v>0.39800000000000002</v>
      </c>
      <c r="S1267">
        <v>0.21099999999999999</v>
      </c>
      <c r="T1267" s="14">
        <v>1.42E-6</v>
      </c>
      <c r="U1267">
        <v>0.113</v>
      </c>
      <c r="V1267">
        <v>7.4300000000000005E-2</v>
      </c>
      <c r="W1267">
        <v>0</v>
      </c>
      <c r="X1267" t="s">
        <v>1561</v>
      </c>
    </row>
    <row r="1268" spans="1:24" x14ac:dyDescent="0.2">
      <c r="A1268" s="13">
        <v>1295</v>
      </c>
      <c r="B1268" t="s">
        <v>1545</v>
      </c>
      <c r="C1268" t="s">
        <v>1900</v>
      </c>
      <c r="D1268" t="s">
        <v>2135</v>
      </c>
      <c r="G1268">
        <v>2003</v>
      </c>
      <c r="J1268" s="11">
        <v>127.68300000000001</v>
      </c>
      <c r="K1268">
        <f>(J1268-MIN($J:$J))/(MAX($J:$J)-MIN($J:$J))</f>
        <v>0.46515681551329702</v>
      </c>
      <c r="L1268">
        <v>1</v>
      </c>
      <c r="M1268" s="11">
        <v>-5.8730000000000002</v>
      </c>
      <c r="N1268">
        <f t="shared" si="19"/>
        <v>0.72344105148730109</v>
      </c>
      <c r="O1268">
        <v>1</v>
      </c>
      <c r="P1268">
        <v>0.69099999999999995</v>
      </c>
      <c r="Q1268">
        <v>0.31900000000000001</v>
      </c>
      <c r="R1268">
        <v>0.54100000000000004</v>
      </c>
      <c r="S1268">
        <v>0.50800000000000001</v>
      </c>
      <c r="T1268">
        <v>0</v>
      </c>
      <c r="U1268">
        <v>7.5300000000000006E-2</v>
      </c>
      <c r="V1268">
        <v>7.7600000000000002E-2</v>
      </c>
      <c r="W1268">
        <v>1</v>
      </c>
      <c r="X1268" t="s">
        <v>1561</v>
      </c>
    </row>
    <row r="1269" spans="1:24" x14ac:dyDescent="0.2">
      <c r="A1269" s="13">
        <v>1296</v>
      </c>
      <c r="B1269" t="s">
        <v>1545</v>
      </c>
      <c r="C1269" t="s">
        <v>2136</v>
      </c>
      <c r="D1269" t="s">
        <v>2137</v>
      </c>
      <c r="G1269">
        <v>2003</v>
      </c>
      <c r="J1269" s="11">
        <v>123.005</v>
      </c>
      <c r="K1269">
        <f>(J1269-MIN($J:$J))/(MAX($J:$J)-MIN($J:$J))</f>
        <v>0.43684408022950383</v>
      </c>
      <c r="L1269">
        <v>11</v>
      </c>
      <c r="M1269" s="11">
        <v>-4.7220000000000004</v>
      </c>
      <c r="N1269">
        <f t="shared" si="19"/>
        <v>0.78031426030240136</v>
      </c>
      <c r="O1269">
        <v>0</v>
      </c>
      <c r="P1269">
        <v>0.66</v>
      </c>
      <c r="Q1269">
        <v>0.51100000000000001</v>
      </c>
      <c r="R1269">
        <v>0.69799999999999995</v>
      </c>
      <c r="S1269" s="14">
        <v>1.9199999999999999E-5</v>
      </c>
      <c r="T1269">
        <v>0.16600000000000001</v>
      </c>
      <c r="U1269">
        <v>5.1700000000000003E-2</v>
      </c>
      <c r="V1269">
        <v>3.0200000000000001E-2</v>
      </c>
      <c r="W1269">
        <v>0</v>
      </c>
      <c r="X1269" t="s">
        <v>1680</v>
      </c>
    </row>
    <row r="1270" spans="1:24" x14ac:dyDescent="0.2">
      <c r="A1270" s="13">
        <v>1297</v>
      </c>
      <c r="B1270" t="s">
        <v>1545</v>
      </c>
      <c r="C1270" t="s">
        <v>2138</v>
      </c>
      <c r="D1270" t="s">
        <v>2139</v>
      </c>
      <c r="G1270">
        <v>2003</v>
      </c>
      <c r="J1270" s="11">
        <v>130.036</v>
      </c>
      <c r="K1270">
        <f>(J1270-MIN($J:$J))/(MAX($J:$J)-MIN($J:$J))</f>
        <v>0.47939791558229339</v>
      </c>
      <c r="L1270">
        <v>2</v>
      </c>
      <c r="M1270" s="11">
        <v>-3.5870000000000002</v>
      </c>
      <c r="N1270">
        <f t="shared" si="19"/>
        <v>0.83639687716177491</v>
      </c>
      <c r="O1270">
        <v>1</v>
      </c>
      <c r="P1270">
        <v>0.85</v>
      </c>
      <c r="Q1270">
        <v>0.90800000000000003</v>
      </c>
      <c r="R1270">
        <v>0.86199999999999999</v>
      </c>
      <c r="S1270">
        <v>7.3300000000000004E-2</v>
      </c>
      <c r="T1270">
        <v>1.4400000000000001E-3</v>
      </c>
      <c r="U1270">
        <v>9.3600000000000003E-2</v>
      </c>
      <c r="V1270">
        <v>0.13800000000000001</v>
      </c>
      <c r="W1270">
        <v>0</v>
      </c>
      <c r="X1270" t="s">
        <v>1581</v>
      </c>
    </row>
    <row r="1271" spans="1:24" x14ac:dyDescent="0.2">
      <c r="A1271" s="13">
        <v>1298</v>
      </c>
      <c r="B1271" t="s">
        <v>1545</v>
      </c>
      <c r="C1271" t="s">
        <v>1883</v>
      </c>
      <c r="D1271" t="s">
        <v>2140</v>
      </c>
      <c r="G1271">
        <v>2003</v>
      </c>
      <c r="J1271" s="11">
        <v>99.057000000000002</v>
      </c>
      <c r="K1271">
        <f>(J1271-MIN($J:$J))/(MAX($J:$J)-MIN($J:$J))</f>
        <v>0.29190321135898711</v>
      </c>
      <c r="L1271">
        <v>6</v>
      </c>
      <c r="M1271" s="11">
        <v>-4.8550000000000004</v>
      </c>
      <c r="N1271">
        <f t="shared" si="19"/>
        <v>0.77374246467042196</v>
      </c>
      <c r="O1271">
        <v>1</v>
      </c>
      <c r="P1271">
        <v>0.751</v>
      </c>
      <c r="Q1271">
        <v>0.80100000000000005</v>
      </c>
      <c r="R1271">
        <v>0.84</v>
      </c>
      <c r="S1271">
        <v>0.36699999999999999</v>
      </c>
      <c r="T1271">
        <v>0</v>
      </c>
      <c r="U1271">
        <v>9.1600000000000001E-2</v>
      </c>
      <c r="V1271">
        <v>0.34899999999999998</v>
      </c>
      <c r="W1271">
        <v>1</v>
      </c>
      <c r="X1271" t="s">
        <v>1613</v>
      </c>
    </row>
    <row r="1272" spans="1:24" x14ac:dyDescent="0.2">
      <c r="A1272" s="13">
        <v>1299</v>
      </c>
      <c r="B1272" t="s">
        <v>1545</v>
      </c>
      <c r="C1272" t="s">
        <v>2141</v>
      </c>
      <c r="D1272" t="s">
        <v>2142</v>
      </c>
      <c r="G1272">
        <v>2002</v>
      </c>
      <c r="J1272" s="11">
        <v>95.313000000000002</v>
      </c>
      <c r="K1272">
        <f>(J1272-MIN($J:$J))/(MAX($J:$J)-MIN($J:$J))</f>
        <v>0.26924333942599837</v>
      </c>
      <c r="L1272">
        <v>6</v>
      </c>
      <c r="M1272" s="11">
        <v>-3.9140000000000001</v>
      </c>
      <c r="N1272">
        <f t="shared" si="19"/>
        <v>0.8202391540666073</v>
      </c>
      <c r="O1272">
        <v>0</v>
      </c>
      <c r="P1272">
        <v>0.83699999999999997</v>
      </c>
      <c r="Q1272">
        <v>0.69399999999999995</v>
      </c>
      <c r="R1272">
        <v>0.88500000000000001</v>
      </c>
      <c r="S1272">
        <v>0.10299999999999999</v>
      </c>
      <c r="T1272">
        <v>0</v>
      </c>
      <c r="U1272">
        <v>6.6600000000000006E-2</v>
      </c>
      <c r="V1272">
        <v>0.182</v>
      </c>
      <c r="W1272">
        <v>0</v>
      </c>
      <c r="X1272" t="s">
        <v>1591</v>
      </c>
    </row>
    <row r="1273" spans="1:24" x14ac:dyDescent="0.2">
      <c r="A1273" s="13">
        <v>1300</v>
      </c>
      <c r="B1273" t="s">
        <v>1545</v>
      </c>
      <c r="C1273" t="s">
        <v>1699</v>
      </c>
      <c r="D1273" t="s">
        <v>2143</v>
      </c>
      <c r="G1273">
        <v>2002</v>
      </c>
      <c r="J1273" s="11">
        <v>148.095</v>
      </c>
      <c r="K1273">
        <f>(J1273-MIN($J:$J))/(MAX($J:$J)-MIN($J:$J))</f>
        <v>0.58869669422487991</v>
      </c>
      <c r="L1273">
        <v>7</v>
      </c>
      <c r="M1273" s="11">
        <v>-5.6109999999999998</v>
      </c>
      <c r="N1273">
        <f t="shared" si="19"/>
        <v>0.73638699476232827</v>
      </c>
      <c r="O1273">
        <v>1</v>
      </c>
      <c r="P1273">
        <v>0.53</v>
      </c>
      <c r="Q1273">
        <v>0.374</v>
      </c>
      <c r="R1273">
        <v>0.76800000000000002</v>
      </c>
      <c r="S1273">
        <v>3.8500000000000001E-3</v>
      </c>
      <c r="T1273">
        <v>0</v>
      </c>
      <c r="U1273">
        <v>0.10299999999999999</v>
      </c>
      <c r="V1273">
        <v>2.8400000000000002E-2</v>
      </c>
      <c r="W1273">
        <v>0</v>
      </c>
      <c r="X1273" t="s">
        <v>1701</v>
      </c>
    </row>
    <row r="1274" spans="1:24" x14ac:dyDescent="0.2">
      <c r="A1274" s="13">
        <v>1301</v>
      </c>
      <c r="B1274" t="s">
        <v>1545</v>
      </c>
      <c r="C1274" t="s">
        <v>2144</v>
      </c>
      <c r="D1274" t="s">
        <v>2145</v>
      </c>
      <c r="G1274">
        <v>2002</v>
      </c>
      <c r="J1274" s="11">
        <v>112.913</v>
      </c>
      <c r="K1274">
        <f>(J1274-MIN($J:$J))/(MAX($J:$J)-MIN($J:$J))</f>
        <v>0.37576410492295403</v>
      </c>
      <c r="L1274">
        <v>3</v>
      </c>
      <c r="M1274" s="11">
        <v>-3.657</v>
      </c>
      <c r="N1274">
        <f t="shared" si="19"/>
        <v>0.8329380373554699</v>
      </c>
      <c r="O1274">
        <v>0</v>
      </c>
      <c r="P1274">
        <v>0.73299999999999998</v>
      </c>
      <c r="Q1274">
        <v>0.52500000000000002</v>
      </c>
      <c r="R1274">
        <v>0.52100000000000002</v>
      </c>
      <c r="S1274">
        <v>0.107</v>
      </c>
      <c r="T1274">
        <v>0</v>
      </c>
      <c r="U1274">
        <v>6.9199999999999998E-2</v>
      </c>
      <c r="V1274">
        <v>4.5699999999999998E-2</v>
      </c>
      <c r="W1274">
        <v>0</v>
      </c>
      <c r="X1274" t="s">
        <v>1561</v>
      </c>
    </row>
    <row r="1275" spans="1:24" x14ac:dyDescent="0.2">
      <c r="A1275" s="13">
        <v>1302</v>
      </c>
      <c r="B1275" t="s">
        <v>1545</v>
      </c>
      <c r="C1275" t="s">
        <v>1993</v>
      </c>
      <c r="D1275" t="s">
        <v>2146</v>
      </c>
      <c r="G1275">
        <v>2002</v>
      </c>
      <c r="J1275" s="11">
        <v>73.897999999999996</v>
      </c>
      <c r="K1275">
        <f>(J1275-MIN($J:$J))/(MAX($J:$J)-MIN($J:$J))</f>
        <v>0.1396329875443332</v>
      </c>
      <c r="L1275">
        <v>8</v>
      </c>
      <c r="M1275" s="11">
        <v>-6.5819999999999999</v>
      </c>
      <c r="N1275">
        <f t="shared" si="19"/>
        <v>0.68840794544915496</v>
      </c>
      <c r="O1275">
        <v>0</v>
      </c>
      <c r="P1275">
        <v>0.624</v>
      </c>
      <c r="Q1275">
        <v>0.56399999999999995</v>
      </c>
      <c r="R1275">
        <v>0.65400000000000003</v>
      </c>
      <c r="S1275">
        <v>0.57699999999999996</v>
      </c>
      <c r="T1275">
        <v>0</v>
      </c>
      <c r="U1275">
        <v>0.104</v>
      </c>
      <c r="V1275">
        <v>0.183</v>
      </c>
      <c r="W1275">
        <v>0</v>
      </c>
      <c r="X1275" t="s">
        <v>1547</v>
      </c>
    </row>
    <row r="1276" spans="1:24" x14ac:dyDescent="0.2">
      <c r="A1276" s="13">
        <v>1303</v>
      </c>
      <c r="B1276" t="s">
        <v>1545</v>
      </c>
      <c r="C1276" t="s">
        <v>1712</v>
      </c>
      <c r="D1276" t="s">
        <v>2147</v>
      </c>
      <c r="G1276">
        <v>2003</v>
      </c>
      <c r="J1276" s="11">
        <v>105.678</v>
      </c>
      <c r="K1276">
        <f>(J1276-MIN($J:$J))/(MAX($J:$J)-MIN($J:$J))</f>
        <v>0.33197559706099522</v>
      </c>
      <c r="L1276">
        <v>5</v>
      </c>
      <c r="M1276" s="11">
        <v>-5.08</v>
      </c>
      <c r="N1276">
        <f t="shared" si="19"/>
        <v>0.76262476529301315</v>
      </c>
      <c r="O1276">
        <v>1</v>
      </c>
      <c r="P1276">
        <v>0.44700000000000001</v>
      </c>
      <c r="Q1276">
        <v>0.376</v>
      </c>
      <c r="R1276">
        <v>0.63600000000000001</v>
      </c>
      <c r="S1276">
        <v>0.254</v>
      </c>
      <c r="T1276" s="14">
        <v>9.2499999999999999E-5</v>
      </c>
      <c r="U1276">
        <v>0.11</v>
      </c>
      <c r="V1276">
        <v>2.7799999999999998E-2</v>
      </c>
      <c r="W1276">
        <v>0</v>
      </c>
      <c r="X1276" t="s">
        <v>1547</v>
      </c>
    </row>
    <row r="1277" spans="1:24" x14ac:dyDescent="0.2">
      <c r="A1277" s="13">
        <v>1304</v>
      </c>
      <c r="B1277" t="s">
        <v>1545</v>
      </c>
      <c r="C1277" t="s">
        <v>1914</v>
      </c>
      <c r="D1277" t="s">
        <v>1555</v>
      </c>
      <c r="G1277">
        <v>2003</v>
      </c>
      <c r="J1277" s="11">
        <v>126.32599999999999</v>
      </c>
      <c r="K1277">
        <f>(J1277-MIN($J:$J))/(MAX($J:$J)-MIN($J:$J))</f>
        <v>0.45694382240083276</v>
      </c>
      <c r="L1277">
        <v>8</v>
      </c>
      <c r="M1277" s="11">
        <v>-5.0739999999999998</v>
      </c>
      <c r="N1277">
        <f t="shared" si="19"/>
        <v>0.7629212372764107</v>
      </c>
      <c r="O1277">
        <v>0</v>
      </c>
      <c r="P1277">
        <v>0.61199999999999999</v>
      </c>
      <c r="Q1277">
        <v>0.78300000000000003</v>
      </c>
      <c r="R1277">
        <v>0.73499999999999999</v>
      </c>
      <c r="S1277">
        <v>2.0200000000000001E-3</v>
      </c>
      <c r="T1277">
        <v>1.1800000000000001E-3</v>
      </c>
      <c r="U1277">
        <v>0.32800000000000001</v>
      </c>
      <c r="V1277">
        <v>2.8199999999999999E-2</v>
      </c>
      <c r="W1277">
        <v>0</v>
      </c>
      <c r="X1277" t="s">
        <v>1550</v>
      </c>
    </row>
    <row r="1278" spans="1:24" x14ac:dyDescent="0.2">
      <c r="A1278" s="13">
        <v>1305</v>
      </c>
      <c r="B1278" t="s">
        <v>1545</v>
      </c>
      <c r="C1278" t="s">
        <v>2148</v>
      </c>
      <c r="D1278" t="s">
        <v>2149</v>
      </c>
      <c r="G1278">
        <v>2003</v>
      </c>
      <c r="J1278" s="11">
        <v>143.77199999999999</v>
      </c>
      <c r="K1278">
        <f>(J1278-MIN($J:$J))/(MAX($J:$J)-MIN($J:$J))</f>
        <v>0.56253253119969004</v>
      </c>
      <c r="L1278">
        <v>0</v>
      </c>
      <c r="M1278" s="11">
        <v>-6.8490000000000002</v>
      </c>
      <c r="N1278">
        <f t="shared" si="19"/>
        <v>0.67521494218796319</v>
      </c>
      <c r="O1278">
        <v>1</v>
      </c>
      <c r="P1278">
        <v>0.63800000000000001</v>
      </c>
      <c r="Q1278">
        <v>0.35199999999999998</v>
      </c>
      <c r="R1278">
        <v>0.54</v>
      </c>
      <c r="S1278">
        <v>0.50600000000000001</v>
      </c>
      <c r="T1278">
        <v>0</v>
      </c>
      <c r="U1278">
        <v>0.157</v>
      </c>
      <c r="V1278">
        <v>4.7300000000000002E-2</v>
      </c>
      <c r="W1278">
        <v>0</v>
      </c>
      <c r="X1278" t="s">
        <v>1567</v>
      </c>
    </row>
    <row r="1279" spans="1:24" x14ac:dyDescent="0.2">
      <c r="A1279" s="13">
        <v>1306</v>
      </c>
      <c r="B1279" t="s">
        <v>1545</v>
      </c>
      <c r="C1279" t="s">
        <v>1626</v>
      </c>
      <c r="D1279" t="s">
        <v>2150</v>
      </c>
      <c r="G1279">
        <v>2002</v>
      </c>
      <c r="J1279" s="11">
        <v>92.849000000000004</v>
      </c>
      <c r="K1279">
        <f>(J1279-MIN($J:$J))/(MAX($J:$J)-MIN($J:$J))</f>
        <v>0.25433043225642454</v>
      </c>
      <c r="L1279">
        <v>6</v>
      </c>
      <c r="M1279" s="11">
        <v>-5.5309999999999997</v>
      </c>
      <c r="N1279">
        <f t="shared" si="19"/>
        <v>0.74033995454096257</v>
      </c>
      <c r="O1279">
        <v>1</v>
      </c>
      <c r="P1279">
        <v>0.71399999999999997</v>
      </c>
      <c r="Q1279">
        <v>0.88700000000000001</v>
      </c>
      <c r="R1279">
        <v>0.86199999999999999</v>
      </c>
      <c r="S1279">
        <v>3.0499999999999999E-2</v>
      </c>
      <c r="T1279">
        <v>0</v>
      </c>
      <c r="U1279">
        <v>8.8400000000000006E-2</v>
      </c>
      <c r="V1279">
        <v>0.28599999999999998</v>
      </c>
      <c r="W1279">
        <v>1</v>
      </c>
      <c r="X1279" t="s">
        <v>1591</v>
      </c>
    </row>
    <row r="1280" spans="1:24" x14ac:dyDescent="0.2">
      <c r="A1280" s="13">
        <v>1307</v>
      </c>
      <c r="B1280" t="s">
        <v>1545</v>
      </c>
      <c r="C1280" t="s">
        <v>2151</v>
      </c>
      <c r="D1280" t="s">
        <v>2152</v>
      </c>
      <c r="G1280">
        <v>2002</v>
      </c>
      <c r="J1280" s="11">
        <v>79.992999999999995</v>
      </c>
      <c r="K1280">
        <f>(J1280-MIN($J:$J))/(MAX($J:$J)-MIN($J:$J))</f>
        <v>0.17652185491387551</v>
      </c>
      <c r="L1280">
        <v>7</v>
      </c>
      <c r="M1280" s="11">
        <v>-4.984</v>
      </c>
      <c r="N1280">
        <f t="shared" si="19"/>
        <v>0.76736831702737418</v>
      </c>
      <c r="O1280">
        <v>0</v>
      </c>
      <c r="P1280">
        <v>0.64900000000000002</v>
      </c>
      <c r="Q1280">
        <v>0.47699999999999998</v>
      </c>
      <c r="R1280">
        <v>0.71799999999999997</v>
      </c>
      <c r="S1280">
        <v>6.7600000000000004E-3</v>
      </c>
      <c r="T1280" s="14">
        <v>4.2599999999999999E-6</v>
      </c>
      <c r="U1280">
        <v>0.17399999999999999</v>
      </c>
      <c r="V1280">
        <v>5.9400000000000001E-2</v>
      </c>
      <c r="W1280">
        <v>0</v>
      </c>
      <c r="X1280" t="s">
        <v>1561</v>
      </c>
    </row>
    <row r="1281" spans="1:24" x14ac:dyDescent="0.2">
      <c r="A1281" s="13">
        <v>1308</v>
      </c>
      <c r="B1281" t="s">
        <v>1545</v>
      </c>
      <c r="C1281" t="s">
        <v>1989</v>
      </c>
      <c r="D1281" t="s">
        <v>2153</v>
      </c>
      <c r="G1281">
        <v>2003</v>
      </c>
      <c r="J1281" s="11">
        <v>94.998000000000005</v>
      </c>
      <c r="K1281">
        <f>(J1281-MIN($J:$J))/(MAX($J:$J)-MIN($J:$J))</f>
        <v>0.26733685981625172</v>
      </c>
      <c r="L1281">
        <v>4</v>
      </c>
      <c r="M1281" s="11">
        <v>-3.0059999999999998</v>
      </c>
      <c r="N1281">
        <f t="shared" si="19"/>
        <v>0.86510524755410612</v>
      </c>
      <c r="O1281">
        <v>0</v>
      </c>
      <c r="P1281">
        <v>0.71</v>
      </c>
      <c r="Q1281">
        <v>0.84899999999999998</v>
      </c>
      <c r="R1281">
        <v>0.79700000000000004</v>
      </c>
      <c r="S1281">
        <v>0.40799999999999997</v>
      </c>
      <c r="T1281">
        <v>0</v>
      </c>
      <c r="U1281">
        <v>0.16</v>
      </c>
      <c r="V1281">
        <v>5.8200000000000002E-2</v>
      </c>
      <c r="W1281">
        <v>0</v>
      </c>
      <c r="X1281" t="s">
        <v>1561</v>
      </c>
    </row>
    <row r="1282" spans="1:24" x14ac:dyDescent="0.2">
      <c r="A1282" s="13">
        <v>1309</v>
      </c>
      <c r="B1282" t="s">
        <v>1545</v>
      </c>
      <c r="C1282" t="s">
        <v>2154</v>
      </c>
      <c r="D1282" t="s">
        <v>2155</v>
      </c>
      <c r="G1282">
        <v>2002</v>
      </c>
      <c r="J1282" s="11">
        <v>118.877</v>
      </c>
      <c r="K1282">
        <f>(J1282-MIN($J:$J))/(MAX($J:$J)-MIN($J:$J))</f>
        <v>0.41186011886749058</v>
      </c>
      <c r="L1282">
        <v>9</v>
      </c>
      <c r="M1282" s="11">
        <v>-2.6230000000000002</v>
      </c>
      <c r="N1282">
        <f t="shared" si="19"/>
        <v>0.8840300424943176</v>
      </c>
      <c r="O1282">
        <v>1</v>
      </c>
      <c r="P1282">
        <v>0.747</v>
      </c>
      <c r="Q1282">
        <v>0.84599999999999997</v>
      </c>
      <c r="R1282">
        <v>0.90400000000000003</v>
      </c>
      <c r="S1282">
        <v>4.5999999999999999E-2</v>
      </c>
      <c r="T1282">
        <v>0.106</v>
      </c>
      <c r="U1282">
        <v>0.20300000000000001</v>
      </c>
      <c r="V1282">
        <v>8.0299999999999996E-2</v>
      </c>
      <c r="W1282">
        <v>0</v>
      </c>
      <c r="X1282" t="s">
        <v>1547</v>
      </c>
    </row>
    <row r="1283" spans="1:24" x14ac:dyDescent="0.2">
      <c r="A1283" s="13">
        <v>1310</v>
      </c>
      <c r="B1283" t="s">
        <v>1545</v>
      </c>
      <c r="C1283" t="s">
        <v>2156</v>
      </c>
      <c r="D1283" t="s">
        <v>2157</v>
      </c>
      <c r="G1283">
        <v>2002</v>
      </c>
      <c r="J1283" s="11">
        <v>107.849</v>
      </c>
      <c r="K1283">
        <f>(J1283-MIN($J:$J))/(MAX($J:$J)-MIN($J:$J))</f>
        <v>0.34511517557769361</v>
      </c>
      <c r="L1283">
        <v>7</v>
      </c>
      <c r="M1283" s="11">
        <v>-5.4770000000000003</v>
      </c>
      <c r="N1283">
        <f t="shared" ref="N1283:N1346" si="20">IF(ISNUMBER(M1283),(M1283-MIN($M:$M))/(MAX($M:$M)-MIN($M:$M)),"")</f>
        <v>0.74300820239154064</v>
      </c>
      <c r="O1283">
        <v>0</v>
      </c>
      <c r="P1283">
        <v>0.61399999999999999</v>
      </c>
      <c r="Q1283">
        <v>0.51600000000000001</v>
      </c>
      <c r="R1283">
        <v>0.56799999999999995</v>
      </c>
      <c r="S1283">
        <v>7.9699999999999997E-3</v>
      </c>
      <c r="T1283">
        <v>0</v>
      </c>
      <c r="U1283">
        <v>9.9699999999999997E-2</v>
      </c>
      <c r="V1283">
        <v>2.76E-2</v>
      </c>
      <c r="W1283">
        <v>0</v>
      </c>
      <c r="X1283" t="s">
        <v>1556</v>
      </c>
    </row>
    <row r="1284" spans="1:24" x14ac:dyDescent="0.2">
      <c r="A1284" s="13">
        <v>1311</v>
      </c>
      <c r="B1284" t="s">
        <v>1545</v>
      </c>
      <c r="C1284" t="s">
        <v>1975</v>
      </c>
      <c r="D1284" t="s">
        <v>2158</v>
      </c>
      <c r="G1284">
        <v>2002</v>
      </c>
      <c r="J1284" s="11">
        <v>97.917000000000002</v>
      </c>
      <c r="K1284">
        <f>(J1284-MIN($J:$J))/(MAX($J:$J)-MIN($J:$J))</f>
        <v>0.28500357086657063</v>
      </c>
      <c r="L1284">
        <v>1</v>
      </c>
      <c r="M1284" s="11">
        <v>-5.0380000000000003</v>
      </c>
      <c r="N1284">
        <f t="shared" si="20"/>
        <v>0.76470006917679612</v>
      </c>
      <c r="O1284">
        <v>1</v>
      </c>
      <c r="P1284">
        <v>0.75700000000000001</v>
      </c>
      <c r="Q1284">
        <v>0.59</v>
      </c>
      <c r="R1284">
        <v>0.78</v>
      </c>
      <c r="S1284">
        <v>8.1100000000000005E-2</v>
      </c>
      <c r="T1284">
        <v>0</v>
      </c>
      <c r="U1284">
        <v>0.113</v>
      </c>
      <c r="V1284">
        <v>0.31900000000000001</v>
      </c>
      <c r="W1284">
        <v>0</v>
      </c>
      <c r="X1284" t="s">
        <v>1613</v>
      </c>
    </row>
    <row r="1285" spans="1:24" x14ac:dyDescent="0.2">
      <c r="A1285" s="13">
        <v>1312</v>
      </c>
      <c r="B1285" t="s">
        <v>1545</v>
      </c>
      <c r="C1285" t="s">
        <v>2159</v>
      </c>
      <c r="D1285" t="s">
        <v>2160</v>
      </c>
      <c r="G1285">
        <v>2002</v>
      </c>
      <c r="J1285" s="11">
        <v>78.935000000000002</v>
      </c>
      <c r="K1285">
        <f>(J1285-MIN($J:$J))/(MAX($J:$J)-MIN($J:$J))</f>
        <v>0.17011850435161538</v>
      </c>
      <c r="L1285">
        <v>5</v>
      </c>
      <c r="M1285" s="11">
        <v>-8.8040000000000003</v>
      </c>
      <c r="N1285">
        <f t="shared" si="20"/>
        <v>0.57861448759758871</v>
      </c>
      <c r="O1285">
        <v>0</v>
      </c>
      <c r="P1285">
        <v>0.64900000000000002</v>
      </c>
      <c r="Q1285">
        <v>0.51300000000000001</v>
      </c>
      <c r="R1285">
        <v>0.53600000000000003</v>
      </c>
      <c r="S1285">
        <v>0.49199999999999999</v>
      </c>
      <c r="T1285">
        <v>0</v>
      </c>
      <c r="U1285">
        <v>0.184</v>
      </c>
      <c r="V1285">
        <v>0.13200000000000001</v>
      </c>
      <c r="W1285">
        <v>1</v>
      </c>
      <c r="X1285" t="s">
        <v>1567</v>
      </c>
    </row>
    <row r="1286" spans="1:24" x14ac:dyDescent="0.2">
      <c r="A1286" s="13">
        <v>1313</v>
      </c>
      <c r="B1286" t="s">
        <v>1545</v>
      </c>
      <c r="C1286" t="s">
        <v>1785</v>
      </c>
      <c r="D1286" t="s">
        <v>2161</v>
      </c>
      <c r="G1286">
        <v>2002</v>
      </c>
      <c r="J1286" s="11">
        <v>83.066000000000003</v>
      </c>
      <c r="K1286">
        <f>(J1286-MIN($J:$J))/(MAX($J:$J)-MIN($J:$J))</f>
        <v>0.19512062266229288</v>
      </c>
      <c r="L1286">
        <v>1</v>
      </c>
      <c r="M1286" s="11">
        <v>-5.2649999999999997</v>
      </c>
      <c r="N1286">
        <f t="shared" si="20"/>
        <v>0.75348354580492138</v>
      </c>
      <c r="O1286">
        <v>1</v>
      </c>
      <c r="P1286">
        <v>0.70099999999999996</v>
      </c>
      <c r="Q1286">
        <v>0.44600000000000001</v>
      </c>
      <c r="R1286">
        <v>0.66900000000000004</v>
      </c>
      <c r="S1286">
        <v>0.27100000000000002</v>
      </c>
      <c r="T1286">
        <v>0</v>
      </c>
      <c r="U1286">
        <v>0.158</v>
      </c>
      <c r="V1286">
        <v>0.107</v>
      </c>
      <c r="W1286">
        <v>0</v>
      </c>
      <c r="X1286" t="s">
        <v>1561</v>
      </c>
    </row>
    <row r="1287" spans="1:24" x14ac:dyDescent="0.2">
      <c r="A1287" s="13">
        <v>1314</v>
      </c>
      <c r="B1287" t="s">
        <v>1545</v>
      </c>
      <c r="C1287" t="s">
        <v>2162</v>
      </c>
      <c r="D1287" t="s">
        <v>2163</v>
      </c>
      <c r="G1287">
        <v>2003</v>
      </c>
      <c r="J1287" s="11">
        <v>81.974999999999994</v>
      </c>
      <c r="K1287">
        <f>(J1287-MIN($J:$J))/(MAX($J:$J)-MIN($J:$J))</f>
        <v>0.18851754566472587</v>
      </c>
      <c r="L1287">
        <v>8</v>
      </c>
      <c r="M1287" s="11">
        <v>-6.8630000000000004</v>
      </c>
      <c r="N1287">
        <f t="shared" si="20"/>
        <v>0.67452317422670227</v>
      </c>
      <c r="O1287">
        <v>1</v>
      </c>
      <c r="P1287">
        <v>0.61799999999999999</v>
      </c>
      <c r="Q1287">
        <v>0.58599999999999997</v>
      </c>
      <c r="R1287">
        <v>0.55200000000000005</v>
      </c>
      <c r="S1287">
        <v>0.17599999999999999</v>
      </c>
      <c r="T1287">
        <v>0</v>
      </c>
      <c r="U1287">
        <v>0.252</v>
      </c>
      <c r="V1287">
        <v>9.8100000000000007E-2</v>
      </c>
      <c r="W1287">
        <v>0</v>
      </c>
      <c r="X1287" t="s">
        <v>1567</v>
      </c>
    </row>
    <row r="1288" spans="1:24" x14ac:dyDescent="0.2">
      <c r="A1288" s="13">
        <v>1315</v>
      </c>
      <c r="B1288" t="s">
        <v>1545</v>
      </c>
      <c r="C1288" t="s">
        <v>1799</v>
      </c>
      <c r="D1288" t="s">
        <v>2164</v>
      </c>
      <c r="G1288">
        <v>2003</v>
      </c>
      <c r="J1288" s="11">
        <v>169.95099999999999</v>
      </c>
      <c r="K1288">
        <f>(J1288-MIN($J:$J))/(MAX($J:$J)-MIN($J:$J))</f>
        <v>0.72097611756019031</v>
      </c>
      <c r="L1288">
        <v>5</v>
      </c>
      <c r="M1288" s="11">
        <v>-6.8230000000000004</v>
      </c>
      <c r="N1288">
        <f t="shared" si="20"/>
        <v>0.67649965411601931</v>
      </c>
      <c r="O1288">
        <v>1</v>
      </c>
      <c r="P1288">
        <v>0.51200000000000001</v>
      </c>
      <c r="Q1288">
        <v>0.29399999999999998</v>
      </c>
      <c r="R1288">
        <v>0.52500000000000002</v>
      </c>
      <c r="S1288">
        <v>0.32700000000000001</v>
      </c>
      <c r="T1288" s="14">
        <v>3.3000000000000002E-6</v>
      </c>
      <c r="U1288">
        <v>8.1000000000000003E-2</v>
      </c>
      <c r="V1288">
        <v>4.0099999999999997E-2</v>
      </c>
      <c r="W1288">
        <v>0</v>
      </c>
      <c r="X1288" t="s">
        <v>1547</v>
      </c>
    </row>
    <row r="1289" spans="1:24" x14ac:dyDescent="0.2">
      <c r="A1289" s="13">
        <v>1316</v>
      </c>
      <c r="B1289" t="s">
        <v>1545</v>
      </c>
      <c r="C1289" t="s">
        <v>2165</v>
      </c>
      <c r="D1289" t="s">
        <v>2166</v>
      </c>
      <c r="G1289">
        <v>2002</v>
      </c>
      <c r="J1289" s="11">
        <v>111.121</v>
      </c>
      <c r="K1289">
        <f>(J1289-MIN($J:$J))/(MAX($J:$J)-MIN($J:$J))</f>
        <v>0.36491835425417307</v>
      </c>
      <c r="L1289">
        <v>7</v>
      </c>
      <c r="M1289" s="11">
        <v>-2.2810000000000001</v>
      </c>
      <c r="N1289">
        <f t="shared" si="20"/>
        <v>0.90092894554797909</v>
      </c>
      <c r="O1289">
        <v>1</v>
      </c>
      <c r="P1289">
        <v>0.75800000000000001</v>
      </c>
      <c r="Q1289">
        <v>0.96599999999999997</v>
      </c>
      <c r="R1289">
        <v>0.95699999999999996</v>
      </c>
      <c r="S1289">
        <v>3.9E-2</v>
      </c>
      <c r="T1289">
        <v>0</v>
      </c>
      <c r="U1289">
        <v>0.13300000000000001</v>
      </c>
      <c r="V1289">
        <v>3.5700000000000003E-2</v>
      </c>
      <c r="W1289">
        <v>1</v>
      </c>
      <c r="X1289" t="s">
        <v>1591</v>
      </c>
    </row>
    <row r="1290" spans="1:24" x14ac:dyDescent="0.2">
      <c r="A1290" s="13">
        <v>1317</v>
      </c>
      <c r="B1290" t="s">
        <v>1545</v>
      </c>
      <c r="C1290" t="s">
        <v>2117</v>
      </c>
      <c r="D1290" t="s">
        <v>2167</v>
      </c>
      <c r="G1290">
        <v>2003</v>
      </c>
      <c r="J1290" s="11">
        <v>153.06700000000001</v>
      </c>
      <c r="K1290">
        <f>(J1290-MIN($J:$J))/(MAX($J:$J)-MIN($J:$J))</f>
        <v>0.6187888104777699</v>
      </c>
      <c r="L1290">
        <v>7</v>
      </c>
      <c r="M1290" s="11">
        <v>-5.9089999999999998</v>
      </c>
      <c r="N1290">
        <f t="shared" si="20"/>
        <v>0.72166221958691579</v>
      </c>
      <c r="O1290">
        <v>1</v>
      </c>
      <c r="P1290">
        <v>0.81</v>
      </c>
      <c r="Q1290">
        <v>0.94799999999999995</v>
      </c>
      <c r="R1290">
        <v>0.79100000000000004</v>
      </c>
      <c r="S1290">
        <v>8.9300000000000004E-2</v>
      </c>
      <c r="T1290">
        <v>0</v>
      </c>
      <c r="U1290">
        <v>8.3799999999999999E-2</v>
      </c>
      <c r="V1290">
        <v>0.18099999999999999</v>
      </c>
      <c r="W1290">
        <v>1</v>
      </c>
      <c r="X1290" t="s">
        <v>1561</v>
      </c>
    </row>
    <row r="1291" spans="1:24" x14ac:dyDescent="0.2">
      <c r="A1291" s="13">
        <v>1318</v>
      </c>
      <c r="B1291" t="s">
        <v>1545</v>
      </c>
      <c r="C1291" t="s">
        <v>2168</v>
      </c>
      <c r="D1291" t="s">
        <v>2169</v>
      </c>
      <c r="G1291">
        <v>2003</v>
      </c>
      <c r="J1291" s="11">
        <v>192.08199999999999</v>
      </c>
      <c r="K1291">
        <f>(J1291-MIN($J:$J))/(MAX($J:$J)-MIN($J:$J))</f>
        <v>0.85491992785639059</v>
      </c>
      <c r="L1291">
        <v>9</v>
      </c>
      <c r="M1291" s="11">
        <v>-6.569</v>
      </c>
      <c r="N1291">
        <f t="shared" si="20"/>
        <v>0.68905030141318313</v>
      </c>
      <c r="O1291">
        <v>1</v>
      </c>
      <c r="P1291">
        <v>0.64600000000000002</v>
      </c>
      <c r="Q1291">
        <v>0.81100000000000005</v>
      </c>
      <c r="R1291">
        <v>0.6</v>
      </c>
      <c r="S1291">
        <v>0.23100000000000001</v>
      </c>
      <c r="T1291">
        <v>0</v>
      </c>
      <c r="U1291">
        <v>7.9399999999999998E-2</v>
      </c>
      <c r="V1291">
        <v>0.45800000000000002</v>
      </c>
      <c r="W1291">
        <v>1</v>
      </c>
      <c r="X1291" t="s">
        <v>1561</v>
      </c>
    </row>
    <row r="1292" spans="1:24" x14ac:dyDescent="0.2">
      <c r="A1292" s="13">
        <v>1319</v>
      </c>
      <c r="B1292" t="s">
        <v>1545</v>
      </c>
      <c r="C1292" t="s">
        <v>779</v>
      </c>
      <c r="D1292" t="s">
        <v>2170</v>
      </c>
      <c r="G1292">
        <v>2003</v>
      </c>
      <c r="J1292" s="11">
        <v>175.94300000000001</v>
      </c>
      <c r="K1292">
        <f>(J1292-MIN($J:$J))/(MAX($J:$J)-MIN($J:$J))</f>
        <v>0.75724159635892663</v>
      </c>
      <c r="L1292">
        <v>11</v>
      </c>
      <c r="M1292" s="11">
        <v>-6.359</v>
      </c>
      <c r="N1292">
        <f t="shared" si="20"/>
        <v>0.69942682083209806</v>
      </c>
      <c r="O1292">
        <v>0</v>
      </c>
      <c r="P1292">
        <v>0.65600000000000003</v>
      </c>
      <c r="Q1292">
        <v>0.59199999999999997</v>
      </c>
      <c r="R1292">
        <v>0.61499999999999999</v>
      </c>
      <c r="S1292">
        <v>7.6899999999999996E-2</v>
      </c>
      <c r="T1292">
        <v>4.15E-4</v>
      </c>
      <c r="U1292">
        <v>7.0599999999999996E-2</v>
      </c>
      <c r="V1292">
        <v>0.13700000000000001</v>
      </c>
      <c r="W1292">
        <v>0</v>
      </c>
      <c r="X1292" t="s">
        <v>1567</v>
      </c>
    </row>
    <row r="1293" spans="1:24" x14ac:dyDescent="0.2">
      <c r="A1293" s="13">
        <v>1320</v>
      </c>
      <c r="B1293" t="s">
        <v>1545</v>
      </c>
      <c r="C1293" t="s">
        <v>1871</v>
      </c>
      <c r="D1293" t="s">
        <v>2171</v>
      </c>
      <c r="G1293">
        <v>2002</v>
      </c>
      <c r="J1293" s="11">
        <v>90.078999999999994</v>
      </c>
      <c r="K1293">
        <f>(J1293-MIN($J:$J))/(MAX($J:$J)-MIN($J:$J))</f>
        <v>0.23756551632309683</v>
      </c>
      <c r="L1293">
        <v>1</v>
      </c>
      <c r="M1293" s="11">
        <v>-6.6529999999999996</v>
      </c>
      <c r="N1293">
        <f t="shared" si="20"/>
        <v>0.6848996936456172</v>
      </c>
      <c r="O1293">
        <v>1</v>
      </c>
      <c r="P1293">
        <v>0.76900000000000002</v>
      </c>
      <c r="Q1293">
        <v>0.433</v>
      </c>
      <c r="R1293">
        <v>0.64600000000000002</v>
      </c>
      <c r="S1293">
        <v>5.6599999999999998E-2</v>
      </c>
      <c r="T1293">
        <v>0</v>
      </c>
      <c r="U1293">
        <v>0.40600000000000003</v>
      </c>
      <c r="V1293">
        <v>0.19900000000000001</v>
      </c>
      <c r="W1293">
        <v>1</v>
      </c>
      <c r="X1293" t="s">
        <v>1561</v>
      </c>
    </row>
    <row r="1294" spans="1:24" x14ac:dyDescent="0.2">
      <c r="A1294" s="13">
        <v>1321</v>
      </c>
      <c r="B1294" t="s">
        <v>1545</v>
      </c>
      <c r="C1294" t="s">
        <v>1723</v>
      </c>
      <c r="D1294" t="s">
        <v>2172</v>
      </c>
      <c r="G1294">
        <v>2002</v>
      </c>
      <c r="J1294" s="11">
        <v>80.718000000000004</v>
      </c>
      <c r="K1294">
        <f>(J1294-MIN($J:$J))/(MAX($J:$J)-MIN($J:$J))</f>
        <v>0.18090978417440357</v>
      </c>
      <c r="L1294">
        <v>6</v>
      </c>
      <c r="M1294" s="11">
        <v>-5.2629999999999999</v>
      </c>
      <c r="N1294">
        <f t="shared" si="20"/>
        <v>0.75358236979938731</v>
      </c>
      <c r="O1294">
        <v>0</v>
      </c>
      <c r="P1294">
        <v>0.25600000000000001</v>
      </c>
      <c r="Q1294">
        <v>0.42899999999999999</v>
      </c>
      <c r="R1294">
        <v>0.78800000000000003</v>
      </c>
      <c r="S1294">
        <v>2.98E-2</v>
      </c>
      <c r="T1294">
        <v>0</v>
      </c>
      <c r="U1294">
        <v>0.70699999999999996</v>
      </c>
      <c r="V1294">
        <v>4.0300000000000002E-2</v>
      </c>
      <c r="W1294">
        <v>0</v>
      </c>
      <c r="X1294" t="s">
        <v>1564</v>
      </c>
    </row>
    <row r="1295" spans="1:24" x14ac:dyDescent="0.2">
      <c r="A1295" s="13">
        <v>1322</v>
      </c>
      <c r="B1295" t="s">
        <v>1545</v>
      </c>
      <c r="C1295" t="s">
        <v>1794</v>
      </c>
      <c r="D1295" t="s">
        <v>2173</v>
      </c>
      <c r="G1295">
        <v>2003</v>
      </c>
      <c r="J1295" s="11">
        <v>125.999</v>
      </c>
      <c r="K1295">
        <f>(J1295-MIN($J:$J))/(MAX($J:$J)-MIN($J:$J))</f>
        <v>0.4549647149964291</v>
      </c>
      <c r="L1295">
        <v>5</v>
      </c>
      <c r="M1295" s="11">
        <v>-4.9320000000000004</v>
      </c>
      <c r="N1295">
        <f t="shared" si="20"/>
        <v>0.76993774088348643</v>
      </c>
      <c r="O1295">
        <v>0</v>
      </c>
      <c r="P1295">
        <v>0.871</v>
      </c>
      <c r="Q1295">
        <v>0.63500000000000001</v>
      </c>
      <c r="R1295">
        <v>0.59699999999999998</v>
      </c>
      <c r="S1295">
        <v>0.126</v>
      </c>
      <c r="T1295">
        <v>1.13E-4</v>
      </c>
      <c r="U1295">
        <v>6.3799999999999996E-2</v>
      </c>
      <c r="V1295">
        <v>4.6399999999999997E-2</v>
      </c>
      <c r="W1295">
        <v>1</v>
      </c>
      <c r="X1295" t="s">
        <v>1613</v>
      </c>
    </row>
    <row r="1296" spans="1:24" x14ac:dyDescent="0.2">
      <c r="A1296" s="13">
        <v>1323</v>
      </c>
      <c r="B1296" t="s">
        <v>1545</v>
      </c>
      <c r="C1296" t="s">
        <v>2168</v>
      </c>
      <c r="D1296" t="s">
        <v>2174</v>
      </c>
      <c r="G1296">
        <v>2003</v>
      </c>
      <c r="J1296" s="11">
        <v>182.12</v>
      </c>
      <c r="K1296">
        <f>(J1296-MIN($J:$J))/(MAX($J:$J)-MIN($J:$J))</f>
        <v>0.79462675365862523</v>
      </c>
      <c r="L1296">
        <v>7</v>
      </c>
      <c r="M1296" s="11">
        <v>-7.8860000000000001</v>
      </c>
      <c r="N1296">
        <f t="shared" si="20"/>
        <v>0.62397470105741681</v>
      </c>
      <c r="O1296">
        <v>0</v>
      </c>
      <c r="P1296">
        <v>0.54600000000000004</v>
      </c>
      <c r="Q1296">
        <v>0.57999999999999996</v>
      </c>
      <c r="R1296">
        <v>0.53800000000000003</v>
      </c>
      <c r="S1296">
        <v>0.23300000000000001</v>
      </c>
      <c r="T1296">
        <v>0</v>
      </c>
      <c r="U1296">
        <v>0.11799999999999999</v>
      </c>
      <c r="V1296">
        <v>5.2299999999999999E-2</v>
      </c>
      <c r="W1296">
        <v>1</v>
      </c>
      <c r="X1296" t="s">
        <v>1561</v>
      </c>
    </row>
    <row r="1297" spans="1:24" x14ac:dyDescent="0.2">
      <c r="A1297" s="13">
        <v>1324</v>
      </c>
      <c r="B1297" t="s">
        <v>1545</v>
      </c>
      <c r="C1297" t="s">
        <v>2175</v>
      </c>
      <c r="D1297" t="s">
        <v>2176</v>
      </c>
      <c r="G1297">
        <v>2003</v>
      </c>
      <c r="J1297" s="11">
        <v>151.55099999999999</v>
      </c>
      <c r="K1297">
        <f>(J1297-MIN($J:$J))/(MAX($J:$J)-MIN($J:$J))</f>
        <v>0.60961349908610019</v>
      </c>
      <c r="L1297">
        <v>2</v>
      </c>
      <c r="M1297" s="11">
        <v>-4.577</v>
      </c>
      <c r="N1297">
        <f t="shared" si="20"/>
        <v>0.78747899990117598</v>
      </c>
      <c r="O1297">
        <v>1</v>
      </c>
      <c r="P1297">
        <v>0.39700000000000002</v>
      </c>
      <c r="Q1297">
        <v>0.55600000000000005</v>
      </c>
      <c r="R1297">
        <v>0.90300000000000002</v>
      </c>
      <c r="S1297">
        <v>5.7499999999999999E-3</v>
      </c>
      <c r="T1297" s="14">
        <v>1.5999999999999999E-6</v>
      </c>
      <c r="U1297">
        <v>0.36199999999999999</v>
      </c>
      <c r="V1297">
        <v>4.5699999999999998E-2</v>
      </c>
      <c r="W1297">
        <v>0</v>
      </c>
      <c r="X1297" t="s">
        <v>1550</v>
      </c>
    </row>
    <row r="1298" spans="1:24" x14ac:dyDescent="0.2">
      <c r="A1298" s="13">
        <v>1325</v>
      </c>
      <c r="B1298" t="s">
        <v>1545</v>
      </c>
      <c r="C1298" t="s">
        <v>2177</v>
      </c>
      <c r="D1298" t="s">
        <v>2178</v>
      </c>
      <c r="G1298">
        <v>2002</v>
      </c>
      <c r="J1298" s="11">
        <v>106.22</v>
      </c>
      <c r="K1298">
        <f>(J1298-MIN($J:$J))/(MAX($J:$J)-MIN($J:$J))</f>
        <v>0.33525595245300377</v>
      </c>
      <c r="L1298">
        <v>1</v>
      </c>
      <c r="M1298" s="11">
        <v>-3.6850000000000001</v>
      </c>
      <c r="N1298">
        <f t="shared" si="20"/>
        <v>0.83155450143294796</v>
      </c>
      <c r="O1298">
        <v>1</v>
      </c>
      <c r="P1298">
        <v>0.62</v>
      </c>
      <c r="Q1298">
        <v>0.60899999999999999</v>
      </c>
      <c r="R1298">
        <v>0.93</v>
      </c>
      <c r="S1298">
        <v>4.2999999999999999E-4</v>
      </c>
      <c r="T1298">
        <v>0</v>
      </c>
      <c r="U1298">
        <v>6.8599999999999994E-2</v>
      </c>
      <c r="V1298">
        <v>3.7400000000000003E-2</v>
      </c>
      <c r="W1298">
        <v>0</v>
      </c>
      <c r="X1298" t="s">
        <v>1556</v>
      </c>
    </row>
    <row r="1299" spans="1:24" x14ac:dyDescent="0.2">
      <c r="A1299" s="13">
        <v>1326</v>
      </c>
      <c r="B1299" t="s">
        <v>1545</v>
      </c>
      <c r="C1299" t="s">
        <v>2179</v>
      </c>
      <c r="D1299" t="s">
        <v>2180</v>
      </c>
      <c r="G1299">
        <v>2003</v>
      </c>
      <c r="J1299" s="11">
        <v>100.215</v>
      </c>
      <c r="K1299">
        <f>(J1299-MIN($J:$J))/(MAX($J:$J)-MIN($J:$J))</f>
        <v>0.29891179354338909</v>
      </c>
      <c r="L1299">
        <v>5</v>
      </c>
      <c r="M1299" s="11">
        <v>-5.6559999999999997</v>
      </c>
      <c r="N1299">
        <f t="shared" si="20"/>
        <v>0.73416345488684653</v>
      </c>
      <c r="O1299">
        <v>0</v>
      </c>
      <c r="P1299">
        <v>0.496</v>
      </c>
      <c r="Q1299">
        <v>0.317</v>
      </c>
      <c r="R1299">
        <v>0.81899999999999995</v>
      </c>
      <c r="S1299">
        <v>4.7899999999999998E-2</v>
      </c>
      <c r="T1299">
        <v>2.1499999999999999E-4</v>
      </c>
      <c r="U1299">
        <v>0.17699999999999999</v>
      </c>
      <c r="V1299">
        <v>4.4400000000000002E-2</v>
      </c>
      <c r="W1299">
        <v>0</v>
      </c>
      <c r="X1299" t="s">
        <v>1720</v>
      </c>
    </row>
    <row r="1300" spans="1:24" x14ac:dyDescent="0.2">
      <c r="A1300" s="13">
        <v>1327</v>
      </c>
      <c r="B1300" t="s">
        <v>1545</v>
      </c>
      <c r="C1300" t="s">
        <v>2181</v>
      </c>
      <c r="D1300" t="s">
        <v>2182</v>
      </c>
      <c r="G1300">
        <v>2003</v>
      </c>
      <c r="J1300" s="11">
        <v>158.00899999999999</v>
      </c>
      <c r="K1300">
        <f>(J1300-MIN($J:$J))/(MAX($J:$J)-MIN($J:$J))</f>
        <v>0.64869935724401717</v>
      </c>
      <c r="L1300">
        <v>9</v>
      </c>
      <c r="M1300" s="11">
        <v>-5.1100000000000003</v>
      </c>
      <c r="N1300">
        <f t="shared" si="20"/>
        <v>0.76114240537602529</v>
      </c>
      <c r="O1300">
        <v>1</v>
      </c>
      <c r="P1300">
        <v>0.48899999999999999</v>
      </c>
      <c r="Q1300">
        <v>0.77</v>
      </c>
      <c r="R1300">
        <v>0.64900000000000002</v>
      </c>
      <c r="S1300">
        <v>6.0300000000000002E-4</v>
      </c>
      <c r="T1300">
        <v>0.71299999999999997</v>
      </c>
      <c r="U1300">
        <v>0.10100000000000001</v>
      </c>
      <c r="V1300">
        <v>3.3599999999999998E-2</v>
      </c>
      <c r="W1300">
        <v>0</v>
      </c>
      <c r="X1300" t="s">
        <v>1680</v>
      </c>
    </row>
    <row r="1301" spans="1:24" x14ac:dyDescent="0.2">
      <c r="A1301" s="13">
        <v>1328</v>
      </c>
      <c r="B1301" t="s">
        <v>1545</v>
      </c>
      <c r="C1301" t="s">
        <v>1906</v>
      </c>
      <c r="D1301" t="s">
        <v>2183</v>
      </c>
      <c r="G1301">
        <v>2002</v>
      </c>
      <c r="J1301" s="11">
        <v>151.94999999999999</v>
      </c>
      <c r="K1301">
        <f>(J1301-MIN($J:$J))/(MAX($J:$J)-MIN($J:$J))</f>
        <v>0.61202837325844595</v>
      </c>
      <c r="L1301">
        <v>9</v>
      </c>
      <c r="M1301" s="11">
        <v>-7.4619999999999997</v>
      </c>
      <c r="N1301">
        <f t="shared" si="20"/>
        <v>0.6449253878841783</v>
      </c>
      <c r="O1301">
        <v>1</v>
      </c>
      <c r="P1301">
        <v>0.45700000000000002</v>
      </c>
      <c r="Q1301">
        <v>0.20799999999999999</v>
      </c>
      <c r="R1301">
        <v>0.40600000000000003</v>
      </c>
      <c r="S1301">
        <v>0.08</v>
      </c>
      <c r="T1301">
        <v>0</v>
      </c>
      <c r="U1301">
        <v>0.11700000000000001</v>
      </c>
      <c r="V1301">
        <v>2.9100000000000001E-2</v>
      </c>
      <c r="W1301">
        <v>0</v>
      </c>
      <c r="X1301" t="s">
        <v>1547</v>
      </c>
    </row>
    <row r="1302" spans="1:24" x14ac:dyDescent="0.2">
      <c r="A1302" s="13">
        <v>1329</v>
      </c>
      <c r="B1302" t="s">
        <v>1545</v>
      </c>
      <c r="C1302" t="s">
        <v>2184</v>
      </c>
      <c r="D1302" t="s">
        <v>2185</v>
      </c>
      <c r="G1302">
        <v>2003</v>
      </c>
      <c r="J1302" s="11">
        <v>81.930999999999997</v>
      </c>
      <c r="K1302">
        <f>(J1302-MIN($J:$J))/(MAX($J:$J)-MIN($J:$J))</f>
        <v>0.18825124375098351</v>
      </c>
      <c r="L1302">
        <v>6</v>
      </c>
      <c r="M1302" s="11">
        <v>-8.6739999999999995</v>
      </c>
      <c r="N1302">
        <f t="shared" si="20"/>
        <v>0.58503804723786934</v>
      </c>
      <c r="O1302">
        <v>1</v>
      </c>
      <c r="P1302">
        <v>0.64100000000000001</v>
      </c>
      <c r="Q1302">
        <v>0.38300000000000001</v>
      </c>
      <c r="R1302">
        <v>0.44500000000000001</v>
      </c>
      <c r="S1302">
        <v>0.14499999999999999</v>
      </c>
      <c r="T1302">
        <v>0</v>
      </c>
      <c r="U1302">
        <v>0.108</v>
      </c>
      <c r="V1302">
        <v>3.6799999999999999E-2</v>
      </c>
      <c r="W1302">
        <v>0</v>
      </c>
      <c r="X1302" t="s">
        <v>1547</v>
      </c>
    </row>
    <row r="1303" spans="1:24" x14ac:dyDescent="0.2">
      <c r="A1303" s="13">
        <v>1330</v>
      </c>
      <c r="B1303" t="s">
        <v>1545</v>
      </c>
      <c r="C1303" t="s">
        <v>1835</v>
      </c>
      <c r="D1303" t="s">
        <v>2186</v>
      </c>
      <c r="G1303">
        <v>2004</v>
      </c>
      <c r="J1303" s="11">
        <v>105.018</v>
      </c>
      <c r="K1303">
        <f>(J1303-MIN($J:$J))/(MAX($J:$J)-MIN($J:$J))</f>
        <v>0.32798106835485941</v>
      </c>
      <c r="L1303">
        <v>2</v>
      </c>
      <c r="M1303" s="11">
        <v>-4.6989999999999998</v>
      </c>
      <c r="N1303">
        <f t="shared" si="20"/>
        <v>0.78145073623875871</v>
      </c>
      <c r="O1303">
        <v>1</v>
      </c>
      <c r="P1303">
        <v>0.89400000000000002</v>
      </c>
      <c r="Q1303">
        <v>0.58299999999999996</v>
      </c>
      <c r="R1303">
        <v>0.79100000000000004</v>
      </c>
      <c r="S1303">
        <v>1.83E-2</v>
      </c>
      <c r="T1303">
        <v>0</v>
      </c>
      <c r="U1303">
        <v>3.8800000000000001E-2</v>
      </c>
      <c r="V1303">
        <v>0.112</v>
      </c>
      <c r="W1303">
        <v>0</v>
      </c>
      <c r="X1303" t="s">
        <v>1561</v>
      </c>
    </row>
    <row r="1304" spans="1:24" x14ac:dyDescent="0.2">
      <c r="A1304" s="13">
        <v>1331</v>
      </c>
      <c r="B1304" t="s">
        <v>1545</v>
      </c>
      <c r="C1304" t="s">
        <v>1070</v>
      </c>
      <c r="D1304" t="s">
        <v>2187</v>
      </c>
      <c r="G1304">
        <v>2002</v>
      </c>
      <c r="J1304" s="11">
        <v>95.051000000000002</v>
      </c>
      <c r="K1304">
        <f>(J1304-MIN($J:$J))/(MAX($J:$J)-MIN($J:$J))</f>
        <v>0.26765763257598685</v>
      </c>
      <c r="L1304">
        <v>5</v>
      </c>
      <c r="M1304" s="11">
        <v>-4.6120000000000001</v>
      </c>
      <c r="N1304">
        <f t="shared" si="20"/>
        <v>0.78574957999802353</v>
      </c>
      <c r="O1304">
        <v>0</v>
      </c>
      <c r="P1304">
        <v>0.71199999999999997</v>
      </c>
      <c r="Q1304">
        <v>0.80900000000000005</v>
      </c>
      <c r="R1304">
        <v>0.86199999999999999</v>
      </c>
      <c r="S1304">
        <v>5.2499999999999998E-2</v>
      </c>
      <c r="T1304">
        <v>0</v>
      </c>
      <c r="U1304">
        <v>9.2999999999999999E-2</v>
      </c>
      <c r="V1304">
        <v>3.78E-2</v>
      </c>
      <c r="W1304">
        <v>0</v>
      </c>
      <c r="X1304" t="s">
        <v>1547</v>
      </c>
    </row>
    <row r="1305" spans="1:24" x14ac:dyDescent="0.2">
      <c r="A1305" s="13">
        <v>1332</v>
      </c>
      <c r="B1305" t="s">
        <v>1545</v>
      </c>
      <c r="C1305" t="s">
        <v>823</v>
      </c>
      <c r="D1305" t="s">
        <v>909</v>
      </c>
      <c r="G1305">
        <v>2003</v>
      </c>
      <c r="J1305" s="11">
        <v>143.04</v>
      </c>
      <c r="K1305">
        <f>(J1305-MIN($J:$J))/(MAX($J:$J)-MIN($J:$J))</f>
        <v>0.55810223572561213</v>
      </c>
      <c r="L1305">
        <v>5</v>
      </c>
      <c r="M1305" s="11">
        <v>-3.9140000000000001</v>
      </c>
      <c r="N1305">
        <f t="shared" si="20"/>
        <v>0.8202391540666073</v>
      </c>
      <c r="O1305">
        <v>0</v>
      </c>
      <c r="P1305">
        <v>0.77400000000000002</v>
      </c>
      <c r="Q1305">
        <v>0.92400000000000004</v>
      </c>
      <c r="R1305">
        <v>0.83799999999999997</v>
      </c>
      <c r="S1305">
        <v>2.4899999999999999E-2</v>
      </c>
      <c r="T1305">
        <v>2.5000000000000001E-2</v>
      </c>
      <c r="U1305">
        <v>0.24199999999999999</v>
      </c>
      <c r="V1305">
        <v>0.114</v>
      </c>
      <c r="W1305">
        <v>0</v>
      </c>
      <c r="X1305" t="s">
        <v>1547</v>
      </c>
    </row>
    <row r="1306" spans="1:24" x14ac:dyDescent="0.2">
      <c r="A1306" s="13">
        <v>1333</v>
      </c>
      <c r="B1306" t="s">
        <v>1545</v>
      </c>
      <c r="C1306" t="s">
        <v>1794</v>
      </c>
      <c r="D1306" t="s">
        <v>2188</v>
      </c>
      <c r="G1306">
        <v>2003</v>
      </c>
      <c r="J1306" s="11">
        <v>79.525999999999996</v>
      </c>
      <c r="K1306">
        <f>(J1306-MIN($J:$J))/(MAX($J:$J)-MIN($J:$J))</f>
        <v>0.17369542323847334</v>
      </c>
      <c r="L1306">
        <v>4</v>
      </c>
      <c r="M1306" s="11">
        <v>-2.2610000000000001</v>
      </c>
      <c r="N1306">
        <f t="shared" si="20"/>
        <v>0.90191718549263766</v>
      </c>
      <c r="O1306">
        <v>0</v>
      </c>
      <c r="P1306">
        <v>0.72699999999999998</v>
      </c>
      <c r="Q1306">
        <v>0.96499999999999997</v>
      </c>
      <c r="R1306">
        <v>0.97399999999999998</v>
      </c>
      <c r="S1306">
        <v>0.10299999999999999</v>
      </c>
      <c r="T1306">
        <v>5.3200000000000003E-4</v>
      </c>
      <c r="U1306">
        <v>0.17399999999999999</v>
      </c>
      <c r="V1306">
        <v>6.6400000000000001E-2</v>
      </c>
      <c r="W1306">
        <v>0</v>
      </c>
      <c r="X1306" t="s">
        <v>1613</v>
      </c>
    </row>
    <row r="1307" spans="1:24" x14ac:dyDescent="0.2">
      <c r="A1307" s="13">
        <v>1334</v>
      </c>
      <c r="B1307" t="s">
        <v>1545</v>
      </c>
      <c r="C1307" t="s">
        <v>2189</v>
      </c>
      <c r="D1307" t="s">
        <v>2190</v>
      </c>
      <c r="G1307">
        <v>2003</v>
      </c>
      <c r="J1307" s="11">
        <v>82.951999999999998</v>
      </c>
      <c r="K1307">
        <f>(J1307-MIN($J:$J))/(MAX($J:$J)-MIN($J:$J))</f>
        <v>0.19443065861305123</v>
      </c>
      <c r="L1307">
        <v>4</v>
      </c>
      <c r="M1307" s="11">
        <v>-4.649</v>
      </c>
      <c r="N1307">
        <f t="shared" si="20"/>
        <v>0.78392133610040515</v>
      </c>
      <c r="O1307">
        <v>1</v>
      </c>
      <c r="P1307">
        <v>0.47199999999999998</v>
      </c>
      <c r="Q1307">
        <v>6.8099999999999994E-2</v>
      </c>
      <c r="R1307">
        <v>0.67100000000000004</v>
      </c>
      <c r="S1307">
        <v>1.29E-2</v>
      </c>
      <c r="T1307">
        <v>0</v>
      </c>
      <c r="U1307">
        <v>0.159</v>
      </c>
      <c r="V1307">
        <v>2.9000000000000001E-2</v>
      </c>
      <c r="W1307">
        <v>0</v>
      </c>
      <c r="X1307" t="s">
        <v>1701</v>
      </c>
    </row>
    <row r="1308" spans="1:24" x14ac:dyDescent="0.2">
      <c r="A1308" s="13">
        <v>1335</v>
      </c>
      <c r="B1308" t="s">
        <v>1545</v>
      </c>
      <c r="C1308" t="s">
        <v>1584</v>
      </c>
      <c r="D1308" t="s">
        <v>2191</v>
      </c>
      <c r="G1308">
        <v>2004</v>
      </c>
      <c r="J1308" s="11">
        <v>102.84699999999999</v>
      </c>
      <c r="K1308">
        <f>(J1308-MIN($J:$J))/(MAX($J:$J)-MIN($J:$J))</f>
        <v>0.31484148983816101</v>
      </c>
      <c r="L1308">
        <v>2</v>
      </c>
      <c r="M1308" s="11">
        <v>-3.5670000000000002</v>
      </c>
      <c r="N1308">
        <f t="shared" si="20"/>
        <v>0.83738511710643337</v>
      </c>
      <c r="O1308">
        <v>0</v>
      </c>
      <c r="P1308">
        <v>0.66300000000000003</v>
      </c>
      <c r="Q1308">
        <v>0.32500000000000001</v>
      </c>
      <c r="R1308">
        <v>0.746</v>
      </c>
      <c r="S1308">
        <v>6.9699999999999998E-2</v>
      </c>
      <c r="T1308">
        <v>0</v>
      </c>
      <c r="U1308">
        <v>9.2899999999999996E-2</v>
      </c>
      <c r="V1308">
        <v>3.2099999999999997E-2</v>
      </c>
      <c r="W1308">
        <v>0</v>
      </c>
      <c r="X1308" t="s">
        <v>1547</v>
      </c>
    </row>
    <row r="1309" spans="1:24" x14ac:dyDescent="0.2">
      <c r="A1309" s="13">
        <v>1336</v>
      </c>
      <c r="B1309" t="s">
        <v>1545</v>
      </c>
      <c r="C1309" t="s">
        <v>1244</v>
      </c>
      <c r="D1309" t="s">
        <v>2192</v>
      </c>
      <c r="G1309">
        <v>2004</v>
      </c>
      <c r="J1309" s="11">
        <v>96.009</v>
      </c>
      <c r="K1309">
        <f>(J1309-MIN($J:$J))/(MAX($J:$J)-MIN($J:$J))</f>
        <v>0.27345575151610524</v>
      </c>
      <c r="L1309">
        <v>0</v>
      </c>
      <c r="M1309" s="11">
        <v>-6.4989999999999997</v>
      </c>
      <c r="N1309">
        <f t="shared" si="20"/>
        <v>0.69250914121948814</v>
      </c>
      <c r="O1309">
        <v>1</v>
      </c>
      <c r="P1309">
        <v>0.85699999999999998</v>
      </c>
      <c r="Q1309">
        <v>0.753</v>
      </c>
      <c r="R1309">
        <v>0.80100000000000005</v>
      </c>
      <c r="S1309">
        <v>0.33200000000000002</v>
      </c>
      <c r="T1309" s="14">
        <v>1.1999999999999999E-6</v>
      </c>
      <c r="U1309">
        <v>7.8899999999999998E-2</v>
      </c>
      <c r="V1309">
        <v>6.1800000000000001E-2</v>
      </c>
      <c r="W1309">
        <v>0</v>
      </c>
      <c r="X1309" t="s">
        <v>2193</v>
      </c>
    </row>
    <row r="1310" spans="1:24" x14ac:dyDescent="0.2">
      <c r="A1310" s="13">
        <v>1337</v>
      </c>
      <c r="B1310" t="s">
        <v>1545</v>
      </c>
      <c r="C1310" t="s">
        <v>2051</v>
      </c>
      <c r="D1310" t="s">
        <v>2194</v>
      </c>
      <c r="G1310">
        <v>2004</v>
      </c>
      <c r="J1310" s="11">
        <v>104.923</v>
      </c>
      <c r="K1310">
        <f>(J1310-MIN($J:$J))/(MAX($J:$J)-MIN($J:$J))</f>
        <v>0.32740609831382472</v>
      </c>
      <c r="L1310">
        <v>11</v>
      </c>
      <c r="M1310" s="11">
        <v>-2.2080000000000002</v>
      </c>
      <c r="N1310">
        <f t="shared" si="20"/>
        <v>0.90453602134598265</v>
      </c>
      <c r="O1310">
        <v>0</v>
      </c>
      <c r="P1310">
        <v>0.78500000000000003</v>
      </c>
      <c r="Q1310">
        <v>0.79700000000000004</v>
      </c>
      <c r="R1310">
        <v>0.79900000000000004</v>
      </c>
      <c r="S1310">
        <v>0.11700000000000001</v>
      </c>
      <c r="T1310">
        <v>0</v>
      </c>
      <c r="U1310">
        <v>0.29199999999999998</v>
      </c>
      <c r="V1310">
        <v>0.126</v>
      </c>
      <c r="W1310">
        <v>0</v>
      </c>
      <c r="X1310" t="s">
        <v>1613</v>
      </c>
    </row>
    <row r="1311" spans="1:24" x14ac:dyDescent="0.2">
      <c r="A1311" s="13">
        <v>1338</v>
      </c>
      <c r="B1311" t="s">
        <v>1545</v>
      </c>
      <c r="C1311" t="s">
        <v>2195</v>
      </c>
      <c r="D1311" t="s">
        <v>2196</v>
      </c>
      <c r="G1311">
        <v>2004</v>
      </c>
      <c r="J1311" s="11">
        <v>130.10300000000001</v>
      </c>
      <c r="K1311">
        <f>(J1311-MIN($J:$J))/(MAX($J:$J)-MIN($J:$J))</f>
        <v>0.47980342076912841</v>
      </c>
      <c r="L1311">
        <v>0</v>
      </c>
      <c r="M1311" s="11">
        <v>-3.9470000000000001</v>
      </c>
      <c r="N1311">
        <f t="shared" si="20"/>
        <v>0.81860855815792077</v>
      </c>
      <c r="O1311">
        <v>1</v>
      </c>
      <c r="P1311">
        <v>0.80900000000000005</v>
      </c>
      <c r="Q1311">
        <v>0.67200000000000004</v>
      </c>
      <c r="R1311">
        <v>0.96499999999999997</v>
      </c>
      <c r="S1311">
        <v>0.17699999999999999</v>
      </c>
      <c r="T1311">
        <v>0</v>
      </c>
      <c r="U1311">
        <v>5.7700000000000001E-2</v>
      </c>
      <c r="V1311">
        <v>4.2700000000000002E-2</v>
      </c>
      <c r="W1311">
        <v>0</v>
      </c>
      <c r="X1311" t="s">
        <v>1547</v>
      </c>
    </row>
    <row r="1312" spans="1:24" x14ac:dyDescent="0.2">
      <c r="A1312" s="13">
        <v>1339</v>
      </c>
      <c r="B1312" t="s">
        <v>1545</v>
      </c>
      <c r="C1312" t="s">
        <v>2197</v>
      </c>
      <c r="D1312" t="s">
        <v>2198</v>
      </c>
      <c r="G1312">
        <v>2004</v>
      </c>
      <c r="J1312" s="11">
        <v>95.320999999999998</v>
      </c>
      <c r="K1312">
        <f>(J1312-MIN($J:$J))/(MAX($J:$J)-MIN($J:$J))</f>
        <v>0.26929175795576965</v>
      </c>
      <c r="L1312">
        <v>1</v>
      </c>
      <c r="M1312" s="11">
        <v>-3.3439999999999999</v>
      </c>
      <c r="N1312">
        <f t="shared" si="20"/>
        <v>0.84840399248937637</v>
      </c>
      <c r="O1312">
        <v>1</v>
      </c>
      <c r="P1312">
        <v>0.78300000000000003</v>
      </c>
      <c r="Q1312">
        <v>0.69499999999999995</v>
      </c>
      <c r="R1312">
        <v>0.91600000000000004</v>
      </c>
      <c r="S1312">
        <v>0.11</v>
      </c>
      <c r="T1312">
        <v>0</v>
      </c>
      <c r="U1312">
        <v>7.46E-2</v>
      </c>
      <c r="V1312">
        <v>0.41499999999999998</v>
      </c>
      <c r="W1312">
        <v>1</v>
      </c>
      <c r="X1312" t="s">
        <v>1591</v>
      </c>
    </row>
    <row r="1313" spans="1:24" x14ac:dyDescent="0.2">
      <c r="A1313" s="13">
        <v>1340</v>
      </c>
      <c r="B1313" t="s">
        <v>1545</v>
      </c>
      <c r="C1313" t="s">
        <v>1584</v>
      </c>
      <c r="D1313" t="s">
        <v>2199</v>
      </c>
      <c r="G1313">
        <v>1999</v>
      </c>
      <c r="J1313" s="11">
        <v>99.847999999999999</v>
      </c>
      <c r="K1313">
        <f>(J1313-MIN($J:$J))/(MAX($J:$J)-MIN($J:$J))</f>
        <v>0.29669059349012866</v>
      </c>
      <c r="L1313">
        <v>0</v>
      </c>
      <c r="M1313" s="11">
        <v>-4.5519999999999996</v>
      </c>
      <c r="N1313">
        <f t="shared" si="20"/>
        <v>0.78871429983199925</v>
      </c>
      <c r="O1313">
        <v>1</v>
      </c>
      <c r="P1313">
        <v>0.59799999999999998</v>
      </c>
      <c r="Q1313">
        <v>0.47</v>
      </c>
      <c r="R1313">
        <v>0.86799999999999999</v>
      </c>
      <c r="S1313">
        <v>9.0799999999999995E-3</v>
      </c>
      <c r="T1313">
        <v>0</v>
      </c>
      <c r="U1313">
        <v>0.27900000000000003</v>
      </c>
      <c r="V1313">
        <v>3.73E-2</v>
      </c>
      <c r="W1313">
        <v>0</v>
      </c>
      <c r="X1313" t="s">
        <v>1547</v>
      </c>
    </row>
    <row r="1314" spans="1:24" x14ac:dyDescent="0.2">
      <c r="A1314" s="13">
        <v>1341</v>
      </c>
      <c r="B1314" t="s">
        <v>1545</v>
      </c>
      <c r="C1314" t="s">
        <v>2200</v>
      </c>
      <c r="D1314" t="s">
        <v>2201</v>
      </c>
      <c r="G1314">
        <v>2004</v>
      </c>
      <c r="J1314" s="11">
        <v>136.02699999999999</v>
      </c>
      <c r="K1314">
        <f>(J1314-MIN($J:$J))/(MAX($J:$J)-MIN($J:$J))</f>
        <v>0.51565734206480818</v>
      </c>
      <c r="L1314">
        <v>5</v>
      </c>
      <c r="M1314" s="11">
        <v>-2.5569999999999999</v>
      </c>
      <c r="N1314">
        <f t="shared" si="20"/>
        <v>0.88729123431169088</v>
      </c>
      <c r="O1314">
        <v>1</v>
      </c>
      <c r="P1314">
        <v>0.67600000000000005</v>
      </c>
      <c r="Q1314">
        <v>0.73099999999999998</v>
      </c>
      <c r="R1314">
        <v>0.94799999999999995</v>
      </c>
      <c r="S1314">
        <v>5.0900000000000001E-2</v>
      </c>
      <c r="T1314" s="14">
        <v>8.1899999999999995E-6</v>
      </c>
      <c r="U1314">
        <v>0.38400000000000001</v>
      </c>
      <c r="V1314">
        <v>6.2799999999999995E-2</v>
      </c>
      <c r="W1314">
        <v>0</v>
      </c>
      <c r="X1314" t="s">
        <v>1567</v>
      </c>
    </row>
    <row r="1315" spans="1:24" x14ac:dyDescent="0.2">
      <c r="A1315" s="13">
        <v>1342</v>
      </c>
      <c r="B1315" t="s">
        <v>1545</v>
      </c>
      <c r="C1315" t="s">
        <v>1989</v>
      </c>
      <c r="D1315" t="s">
        <v>2202</v>
      </c>
      <c r="G1315">
        <v>2004</v>
      </c>
      <c r="J1315" s="11">
        <v>94.546999999999997</v>
      </c>
      <c r="K1315">
        <f>(J1315-MIN($J:$J))/(MAX($J:$J)-MIN($J:$J))</f>
        <v>0.26460726520039218</v>
      </c>
      <c r="L1315">
        <v>6</v>
      </c>
      <c r="M1315" s="11">
        <v>-5.5759999999999996</v>
      </c>
      <c r="N1315">
        <f t="shared" si="20"/>
        <v>0.73811641466548072</v>
      </c>
      <c r="O1315">
        <v>0</v>
      </c>
      <c r="P1315">
        <v>0.60099999999999998</v>
      </c>
      <c r="Q1315">
        <v>0.27800000000000002</v>
      </c>
      <c r="R1315">
        <v>0.621</v>
      </c>
      <c r="S1315">
        <v>3.7400000000000003E-2</v>
      </c>
      <c r="T1315" s="14">
        <v>1.75E-6</v>
      </c>
      <c r="U1315">
        <v>0.188</v>
      </c>
      <c r="V1315">
        <v>4.3400000000000001E-2</v>
      </c>
      <c r="W1315">
        <v>0</v>
      </c>
      <c r="X1315" t="s">
        <v>1561</v>
      </c>
    </row>
    <row r="1316" spans="1:24" x14ac:dyDescent="0.2">
      <c r="A1316" s="13">
        <v>1343</v>
      </c>
      <c r="B1316" t="s">
        <v>1545</v>
      </c>
      <c r="C1316" t="s">
        <v>2203</v>
      </c>
      <c r="D1316" t="s">
        <v>2204</v>
      </c>
      <c r="G1316">
        <v>2003</v>
      </c>
      <c r="J1316" s="11">
        <v>105.991</v>
      </c>
      <c r="K1316">
        <f>(J1316-MIN($J:$J))/(MAX($J:$J)-MIN($J:$J))</f>
        <v>0.33386997203829905</v>
      </c>
      <c r="L1316">
        <v>2</v>
      </c>
      <c r="M1316" s="11">
        <v>-4.4809999999999999</v>
      </c>
      <c r="N1316">
        <f t="shared" si="20"/>
        <v>0.79222255163553723</v>
      </c>
      <c r="O1316">
        <v>1</v>
      </c>
      <c r="P1316">
        <v>0.6</v>
      </c>
      <c r="Q1316">
        <v>0.75</v>
      </c>
      <c r="R1316">
        <v>0.79600000000000004</v>
      </c>
      <c r="S1316">
        <v>1.0900000000000001E-4</v>
      </c>
      <c r="T1316" s="14">
        <v>5.1999999999999997E-5</v>
      </c>
      <c r="U1316">
        <v>0.48399999999999999</v>
      </c>
      <c r="V1316">
        <v>2.75E-2</v>
      </c>
      <c r="W1316">
        <v>0</v>
      </c>
      <c r="X1316" t="s">
        <v>1602</v>
      </c>
    </row>
    <row r="1317" spans="1:24" x14ac:dyDescent="0.2">
      <c r="A1317" s="13">
        <v>1344</v>
      </c>
      <c r="B1317" t="s">
        <v>1545</v>
      </c>
      <c r="C1317" t="s">
        <v>2205</v>
      </c>
      <c r="D1317" t="s">
        <v>2206</v>
      </c>
      <c r="G1317">
        <v>2004</v>
      </c>
      <c r="J1317" s="11">
        <v>106.997</v>
      </c>
      <c r="K1317">
        <f>(J1317-MIN($J:$J))/(MAX($J:$J)-MIN($J:$J))</f>
        <v>0.33995860215704549</v>
      </c>
      <c r="L1317">
        <v>10</v>
      </c>
      <c r="M1317" s="11">
        <v>-3.9249999999999998</v>
      </c>
      <c r="N1317">
        <f t="shared" si="20"/>
        <v>0.81969562209704516</v>
      </c>
      <c r="O1317">
        <v>0</v>
      </c>
      <c r="P1317">
        <v>0.79700000000000004</v>
      </c>
      <c r="Q1317">
        <v>0.38500000000000001</v>
      </c>
      <c r="R1317">
        <v>0.502</v>
      </c>
      <c r="S1317">
        <v>1.54E-2</v>
      </c>
      <c r="T1317">
        <v>0</v>
      </c>
      <c r="U1317">
        <v>0.1</v>
      </c>
      <c r="V1317">
        <v>9.6799999999999997E-2</v>
      </c>
      <c r="W1317">
        <v>0</v>
      </c>
      <c r="X1317" t="s">
        <v>1613</v>
      </c>
    </row>
    <row r="1318" spans="1:24" x14ac:dyDescent="0.2">
      <c r="A1318" s="13">
        <v>1345</v>
      </c>
      <c r="B1318" t="s">
        <v>1545</v>
      </c>
      <c r="C1318" t="s">
        <v>2047</v>
      </c>
      <c r="D1318" t="s">
        <v>2207</v>
      </c>
      <c r="G1318">
        <v>2003</v>
      </c>
      <c r="J1318" s="11">
        <v>99.972999999999999</v>
      </c>
      <c r="K1318">
        <f>(J1318-MIN($J:$J))/(MAX($J:$J)-MIN($J:$J))</f>
        <v>0.2974471330178059</v>
      </c>
      <c r="L1318">
        <v>6</v>
      </c>
      <c r="M1318" s="11">
        <v>-8.65</v>
      </c>
      <c r="N1318">
        <f t="shared" si="20"/>
        <v>0.58622393517145954</v>
      </c>
      <c r="O1318">
        <v>0</v>
      </c>
      <c r="P1318">
        <v>0.73499999999999999</v>
      </c>
      <c r="Q1318">
        <v>0.64300000000000002</v>
      </c>
      <c r="R1318">
        <v>0.46600000000000003</v>
      </c>
      <c r="S1318">
        <v>0.23899999999999999</v>
      </c>
      <c r="T1318" s="14">
        <v>6.2400000000000004E-6</v>
      </c>
      <c r="U1318">
        <v>0.10199999999999999</v>
      </c>
      <c r="V1318">
        <v>8.5699999999999998E-2</v>
      </c>
      <c r="W1318">
        <v>0</v>
      </c>
      <c r="X1318" t="s">
        <v>1567</v>
      </c>
    </row>
    <row r="1319" spans="1:24" x14ac:dyDescent="0.2">
      <c r="A1319" s="13">
        <v>1346</v>
      </c>
      <c r="B1319" t="s">
        <v>1545</v>
      </c>
      <c r="C1319" t="s">
        <v>2208</v>
      </c>
      <c r="D1319" t="s">
        <v>2209</v>
      </c>
      <c r="G1319">
        <v>2004</v>
      </c>
      <c r="J1319" s="11">
        <v>94.856999999999999</v>
      </c>
      <c r="K1319">
        <f>(J1319-MIN($J:$J))/(MAX($J:$J)-MIN($J:$J))</f>
        <v>0.26648348322903176</v>
      </c>
      <c r="L1319">
        <v>8</v>
      </c>
      <c r="M1319" s="11">
        <v>-4.2889999999999997</v>
      </c>
      <c r="N1319">
        <f t="shared" si="20"/>
        <v>0.8017096551042594</v>
      </c>
      <c r="O1319">
        <v>1</v>
      </c>
      <c r="P1319">
        <v>0.75900000000000001</v>
      </c>
      <c r="Q1319">
        <v>0.42899999999999999</v>
      </c>
      <c r="R1319">
        <v>0.82499999999999996</v>
      </c>
      <c r="S1319">
        <v>9.2299999999999993E-2</v>
      </c>
      <c r="T1319">
        <v>5.6999999999999998E-4</v>
      </c>
      <c r="U1319">
        <v>0.24</v>
      </c>
      <c r="V1319">
        <v>0.22</v>
      </c>
      <c r="W1319">
        <v>1</v>
      </c>
      <c r="X1319" t="s">
        <v>1613</v>
      </c>
    </row>
    <row r="1320" spans="1:24" x14ac:dyDescent="0.2">
      <c r="A1320" s="13">
        <v>1347</v>
      </c>
      <c r="B1320" t="s">
        <v>1545</v>
      </c>
      <c r="C1320" t="s">
        <v>2210</v>
      </c>
      <c r="D1320" t="s">
        <v>2211</v>
      </c>
      <c r="G1320">
        <v>2004</v>
      </c>
      <c r="J1320" s="11">
        <v>89.986999999999995</v>
      </c>
      <c r="K1320">
        <f>(J1320-MIN($J:$J))/(MAX($J:$J)-MIN($J:$J))</f>
        <v>0.23700870323072637</v>
      </c>
      <c r="L1320">
        <v>7</v>
      </c>
      <c r="M1320" s="11">
        <v>-4.4749999999999996</v>
      </c>
      <c r="N1320">
        <f t="shared" si="20"/>
        <v>0.79251902361893478</v>
      </c>
      <c r="O1320">
        <v>1</v>
      </c>
      <c r="P1320">
        <v>0.81799999999999995</v>
      </c>
      <c r="Q1320">
        <v>0.35399999999999998</v>
      </c>
      <c r="R1320">
        <v>0.57899999999999996</v>
      </c>
      <c r="S1320">
        <v>2.3E-2</v>
      </c>
      <c r="T1320">
        <v>0</v>
      </c>
      <c r="U1320">
        <v>0.107</v>
      </c>
      <c r="V1320">
        <v>0.10100000000000001</v>
      </c>
      <c r="W1320">
        <v>1</v>
      </c>
      <c r="X1320" t="s">
        <v>1547</v>
      </c>
    </row>
    <row r="1321" spans="1:24" x14ac:dyDescent="0.2">
      <c r="A1321" s="13">
        <v>1348</v>
      </c>
      <c r="B1321" t="s">
        <v>1545</v>
      </c>
      <c r="C1321" t="s">
        <v>1832</v>
      </c>
      <c r="D1321" t="s">
        <v>2212</v>
      </c>
      <c r="G1321">
        <v>2004</v>
      </c>
      <c r="J1321" s="11">
        <v>120.014</v>
      </c>
      <c r="K1321">
        <f>(J1321-MIN($J:$J))/(MAX($J:$J)-MIN($J:$J))</f>
        <v>0.41874160241124275</v>
      </c>
      <c r="L1321">
        <v>1</v>
      </c>
      <c r="M1321" s="11">
        <v>-3.383</v>
      </c>
      <c r="N1321">
        <f t="shared" si="20"/>
        <v>0.84647692459729229</v>
      </c>
      <c r="O1321">
        <v>0</v>
      </c>
      <c r="P1321">
        <v>0.85099999999999998</v>
      </c>
      <c r="Q1321">
        <v>0.84399999999999997</v>
      </c>
      <c r="R1321">
        <v>0.84899999999999998</v>
      </c>
      <c r="S1321">
        <v>0.497</v>
      </c>
      <c r="T1321" s="14">
        <v>2.0499999999999999E-6</v>
      </c>
      <c r="U1321">
        <v>0.11600000000000001</v>
      </c>
      <c r="V1321">
        <v>8.2799999999999999E-2</v>
      </c>
      <c r="W1321">
        <v>1</v>
      </c>
      <c r="X1321" t="s">
        <v>1834</v>
      </c>
    </row>
    <row r="1322" spans="1:24" x14ac:dyDescent="0.2">
      <c r="A1322" s="13">
        <v>1349</v>
      </c>
      <c r="B1322" t="s">
        <v>1545</v>
      </c>
      <c r="C1322" t="s">
        <v>2213</v>
      </c>
      <c r="D1322" t="s">
        <v>2214</v>
      </c>
      <c r="G1322">
        <v>2004</v>
      </c>
      <c r="J1322" s="11">
        <v>96.525000000000006</v>
      </c>
      <c r="K1322">
        <f>(J1322-MIN($J:$J))/(MAX($J:$J)-MIN($J:$J))</f>
        <v>0.2765787466863569</v>
      </c>
      <c r="L1322">
        <v>7</v>
      </c>
      <c r="M1322" s="11">
        <v>-4.9710000000000001</v>
      </c>
      <c r="N1322">
        <f t="shared" si="20"/>
        <v>0.76801067299140224</v>
      </c>
      <c r="O1322">
        <v>1</v>
      </c>
      <c r="P1322">
        <v>0.80200000000000005</v>
      </c>
      <c r="Q1322">
        <v>0.61899999999999999</v>
      </c>
      <c r="R1322">
        <v>0.67200000000000004</v>
      </c>
      <c r="S1322">
        <v>7.7499999999999999E-2</v>
      </c>
      <c r="T1322">
        <v>0</v>
      </c>
      <c r="U1322">
        <v>0.13600000000000001</v>
      </c>
      <c r="V1322">
        <v>8.4699999999999998E-2</v>
      </c>
      <c r="W1322">
        <v>0</v>
      </c>
      <c r="X1322" t="s">
        <v>1561</v>
      </c>
    </row>
    <row r="1323" spans="1:24" x14ac:dyDescent="0.2">
      <c r="A1323" s="13">
        <v>1350</v>
      </c>
      <c r="B1323" t="s">
        <v>1545</v>
      </c>
      <c r="C1323" t="s">
        <v>2215</v>
      </c>
      <c r="D1323" t="s">
        <v>2216</v>
      </c>
      <c r="G1323">
        <v>2016</v>
      </c>
      <c r="J1323" s="11">
        <v>97.007000000000005</v>
      </c>
      <c r="K1323">
        <f>(J1323-MIN($J:$J))/(MAX($J:$J)-MIN($J:$J))</f>
        <v>0.27949596310508035</v>
      </c>
      <c r="L1323">
        <v>11</v>
      </c>
      <c r="M1323" s="11">
        <v>-5</v>
      </c>
      <c r="N1323">
        <f t="shared" si="20"/>
        <v>0.76657772507164734</v>
      </c>
      <c r="O1323">
        <v>0</v>
      </c>
      <c r="P1323">
        <v>0.83299999999999996</v>
      </c>
      <c r="Q1323">
        <v>0.4</v>
      </c>
      <c r="R1323">
        <v>0.51500000000000001</v>
      </c>
      <c r="S1323">
        <v>0.34699999999999998</v>
      </c>
      <c r="T1323">
        <v>1.56E-3</v>
      </c>
      <c r="U1323">
        <v>0.11600000000000001</v>
      </c>
      <c r="V1323">
        <v>4.6199999999999998E-2</v>
      </c>
      <c r="W1323">
        <v>0</v>
      </c>
      <c r="X1323" t="s">
        <v>1547</v>
      </c>
    </row>
    <row r="1324" spans="1:24" x14ac:dyDescent="0.2">
      <c r="A1324" s="13">
        <v>1351</v>
      </c>
      <c r="B1324" t="s">
        <v>1545</v>
      </c>
      <c r="C1324" t="s">
        <v>1565</v>
      </c>
      <c r="D1324" t="s">
        <v>2217</v>
      </c>
      <c r="G1324">
        <v>2004</v>
      </c>
      <c r="J1324" s="11">
        <v>119.011</v>
      </c>
      <c r="K1324">
        <f>(J1324-MIN($J:$J))/(MAX($J:$J)-MIN($J:$J))</f>
        <v>0.41267112924116056</v>
      </c>
      <c r="L1324">
        <v>1</v>
      </c>
      <c r="M1324" s="11">
        <v>-5.9580000000000002</v>
      </c>
      <c r="N1324">
        <f t="shared" si="20"/>
        <v>0.7192410317225022</v>
      </c>
      <c r="O1324">
        <v>1</v>
      </c>
      <c r="P1324">
        <v>0.81399999999999995</v>
      </c>
      <c r="Q1324">
        <v>0.54500000000000004</v>
      </c>
      <c r="R1324">
        <v>0.89900000000000002</v>
      </c>
      <c r="S1324">
        <v>7.2700000000000004E-3</v>
      </c>
      <c r="T1324">
        <v>0.219</v>
      </c>
      <c r="U1324">
        <v>9.7900000000000001E-2</v>
      </c>
      <c r="V1324">
        <v>6.3700000000000007E-2</v>
      </c>
      <c r="W1324">
        <v>0</v>
      </c>
      <c r="X1324" t="s">
        <v>1567</v>
      </c>
    </row>
    <row r="1325" spans="1:24" x14ac:dyDescent="0.2">
      <c r="A1325" s="13">
        <v>1352</v>
      </c>
      <c r="B1325" t="s">
        <v>1545</v>
      </c>
      <c r="C1325" t="s">
        <v>2218</v>
      </c>
      <c r="D1325" t="s">
        <v>2219</v>
      </c>
      <c r="G1325">
        <v>2004</v>
      </c>
      <c r="J1325" s="11">
        <v>126.342</v>
      </c>
      <c r="K1325">
        <f>(J1325-MIN($J:$J))/(MAX($J:$J)-MIN($J:$J))</f>
        <v>0.45704065946037548</v>
      </c>
      <c r="L1325">
        <v>10</v>
      </c>
      <c r="M1325" s="11">
        <v>-6.5179999999999998</v>
      </c>
      <c r="N1325">
        <f t="shared" si="20"/>
        <v>0.69157031327206242</v>
      </c>
      <c r="O1325">
        <v>1</v>
      </c>
      <c r="P1325">
        <v>0.59699999999999998</v>
      </c>
      <c r="Q1325">
        <v>0.44700000000000001</v>
      </c>
      <c r="R1325">
        <v>0.83699999999999997</v>
      </c>
      <c r="S1325">
        <v>4.2700000000000004E-3</v>
      </c>
      <c r="T1325">
        <v>1.15E-3</v>
      </c>
      <c r="U1325">
        <v>0.83899999999999997</v>
      </c>
      <c r="V1325">
        <v>0.375</v>
      </c>
      <c r="W1325">
        <v>0</v>
      </c>
      <c r="X1325" t="s">
        <v>1581</v>
      </c>
    </row>
    <row r="1326" spans="1:24" x14ac:dyDescent="0.2">
      <c r="A1326" s="13">
        <v>1353</v>
      </c>
      <c r="B1326" t="s">
        <v>1545</v>
      </c>
      <c r="C1326" t="s">
        <v>2220</v>
      </c>
      <c r="D1326" t="s">
        <v>2221</v>
      </c>
      <c r="G1326">
        <v>2004</v>
      </c>
      <c r="J1326" s="11">
        <v>102.017</v>
      </c>
      <c r="K1326">
        <f>(J1326-MIN($J:$J))/(MAX($J:$J)-MIN($J:$J))</f>
        <v>0.30981806737438417</v>
      </c>
      <c r="L1326">
        <v>5</v>
      </c>
      <c r="M1326" s="11">
        <v>-6.306</v>
      </c>
      <c r="N1326">
        <f t="shared" si="20"/>
        <v>0.70204565668544316</v>
      </c>
      <c r="O1326">
        <v>0</v>
      </c>
      <c r="P1326">
        <v>0.82599999999999996</v>
      </c>
      <c r="Q1326">
        <v>0.872</v>
      </c>
      <c r="R1326">
        <v>0.64700000000000002</v>
      </c>
      <c r="S1326">
        <v>2.7699999999999999E-2</v>
      </c>
      <c r="T1326" s="14">
        <v>1.5200000000000001E-6</v>
      </c>
      <c r="U1326">
        <v>0.29799999999999999</v>
      </c>
      <c r="V1326">
        <v>4.9099999999999998E-2</v>
      </c>
      <c r="W1326">
        <v>0</v>
      </c>
      <c r="X1326" t="s">
        <v>1567</v>
      </c>
    </row>
    <row r="1327" spans="1:24" x14ac:dyDescent="0.2">
      <c r="A1327" s="13">
        <v>1354</v>
      </c>
      <c r="B1327" t="s">
        <v>1545</v>
      </c>
      <c r="C1327" t="s">
        <v>2222</v>
      </c>
      <c r="D1327" t="s">
        <v>2223</v>
      </c>
      <c r="G1327">
        <v>2003</v>
      </c>
      <c r="J1327" s="11">
        <v>107.17</v>
      </c>
      <c r="K1327">
        <f>(J1327-MIN($J:$J))/(MAX($J:$J)-MIN($J:$J))</f>
        <v>0.34100565286335083</v>
      </c>
      <c r="L1327">
        <v>1</v>
      </c>
      <c r="M1327" s="11">
        <v>-3.347</v>
      </c>
      <c r="N1327">
        <f t="shared" si="20"/>
        <v>0.84825575649767759</v>
      </c>
      <c r="O1327">
        <v>0</v>
      </c>
      <c r="P1327">
        <v>0.97</v>
      </c>
      <c r="Q1327">
        <v>0.96199999999999997</v>
      </c>
      <c r="R1327">
        <v>0.72</v>
      </c>
      <c r="S1327">
        <v>3.6900000000000002E-2</v>
      </c>
      <c r="T1327">
        <v>3.8900000000000002E-4</v>
      </c>
      <c r="U1327">
        <v>0.32600000000000001</v>
      </c>
      <c r="V1327">
        <v>0.14899999999999999</v>
      </c>
      <c r="W1327">
        <v>1</v>
      </c>
      <c r="X1327" t="s">
        <v>2224</v>
      </c>
    </row>
    <row r="1328" spans="1:24" x14ac:dyDescent="0.2">
      <c r="A1328" s="13">
        <v>1355</v>
      </c>
      <c r="B1328" t="s">
        <v>1545</v>
      </c>
      <c r="C1328" t="s">
        <v>1971</v>
      </c>
      <c r="D1328" t="s">
        <v>2225</v>
      </c>
      <c r="G1328">
        <v>2004</v>
      </c>
      <c r="J1328" s="11">
        <v>99.915999999999997</v>
      </c>
      <c r="K1328">
        <f>(J1328-MIN($J:$J))/(MAX($J:$J)-MIN($J:$J))</f>
        <v>0.2971021509931851</v>
      </c>
      <c r="L1328">
        <v>0</v>
      </c>
      <c r="M1328" s="11">
        <v>-5.76</v>
      </c>
      <c r="N1328">
        <f t="shared" si="20"/>
        <v>0.72902460717462203</v>
      </c>
      <c r="O1328">
        <v>1</v>
      </c>
      <c r="P1328">
        <v>0.71799999999999997</v>
      </c>
      <c r="Q1328">
        <v>0.46500000000000002</v>
      </c>
      <c r="R1328">
        <v>0.78600000000000003</v>
      </c>
      <c r="S1328">
        <v>1.14E-2</v>
      </c>
      <c r="T1328" s="14">
        <v>2.5000000000000001E-5</v>
      </c>
      <c r="U1328">
        <v>7.4499999999999997E-2</v>
      </c>
      <c r="V1328">
        <v>2.8400000000000002E-2</v>
      </c>
      <c r="W1328">
        <v>0</v>
      </c>
      <c r="X1328" t="s">
        <v>1561</v>
      </c>
    </row>
    <row r="1329" spans="1:24" x14ac:dyDescent="0.2">
      <c r="A1329" s="13">
        <v>1356</v>
      </c>
      <c r="B1329" t="s">
        <v>1545</v>
      </c>
      <c r="C1329" t="s">
        <v>2226</v>
      </c>
      <c r="D1329" t="s">
        <v>2227</v>
      </c>
      <c r="G1329">
        <v>2004</v>
      </c>
      <c r="J1329" s="11">
        <v>124.047</v>
      </c>
      <c r="K1329">
        <f>(J1329-MIN($J:$J))/(MAX($J:$J)-MIN($J:$J))</f>
        <v>0.44315059373222132</v>
      </c>
      <c r="L1329">
        <v>7</v>
      </c>
      <c r="M1329" s="11">
        <v>-6.476</v>
      </c>
      <c r="N1329">
        <f t="shared" si="20"/>
        <v>0.6936456171558455</v>
      </c>
      <c r="O1329">
        <v>0</v>
      </c>
      <c r="P1329">
        <v>0.56200000000000006</v>
      </c>
      <c r="Q1329">
        <v>0.35</v>
      </c>
      <c r="R1329">
        <v>0.86499999999999999</v>
      </c>
      <c r="S1329" s="14">
        <v>2.0599999999999999E-5</v>
      </c>
      <c r="T1329">
        <v>0.59099999999999997</v>
      </c>
      <c r="U1329">
        <v>0.219</v>
      </c>
      <c r="V1329">
        <v>9.2200000000000004E-2</v>
      </c>
      <c r="W1329">
        <v>0</v>
      </c>
      <c r="X1329" t="s">
        <v>1680</v>
      </c>
    </row>
    <row r="1330" spans="1:24" x14ac:dyDescent="0.2">
      <c r="A1330" s="13">
        <v>1357</v>
      </c>
      <c r="B1330" t="s">
        <v>1545</v>
      </c>
      <c r="C1330" t="s">
        <v>2228</v>
      </c>
      <c r="D1330" t="s">
        <v>2229</v>
      </c>
      <c r="G1330">
        <v>2004</v>
      </c>
      <c r="J1330" s="11">
        <v>128.429</v>
      </c>
      <c r="K1330">
        <f>(J1330-MIN($J:$J))/(MAX($J:$J)-MIN($J:$J))</f>
        <v>0.46967184341447477</v>
      </c>
      <c r="L1330">
        <v>10</v>
      </c>
      <c r="M1330" s="11">
        <v>-6.8250000000000002</v>
      </c>
      <c r="N1330">
        <f t="shared" si="20"/>
        <v>0.6764008301215535</v>
      </c>
      <c r="O1330">
        <v>0</v>
      </c>
      <c r="P1330">
        <v>0.80500000000000005</v>
      </c>
      <c r="Q1330">
        <v>0.88</v>
      </c>
      <c r="R1330">
        <v>0.754</v>
      </c>
      <c r="S1330">
        <v>8.8400000000000006E-2</v>
      </c>
      <c r="T1330" s="14">
        <v>1.77E-6</v>
      </c>
      <c r="U1330">
        <v>0.11700000000000001</v>
      </c>
      <c r="V1330">
        <v>3.9399999999999998E-2</v>
      </c>
      <c r="W1330">
        <v>0</v>
      </c>
      <c r="X1330" t="s">
        <v>1737</v>
      </c>
    </row>
    <row r="1331" spans="1:24" x14ac:dyDescent="0.2">
      <c r="A1331" s="13">
        <v>1358</v>
      </c>
      <c r="B1331" t="s">
        <v>1545</v>
      </c>
      <c r="C1331" t="s">
        <v>823</v>
      </c>
      <c r="D1331" t="s">
        <v>2230</v>
      </c>
      <c r="G1331">
        <v>2004</v>
      </c>
      <c r="J1331" s="11">
        <v>111.014</v>
      </c>
      <c r="K1331">
        <f>(J1331-MIN($J:$J))/(MAX($J:$J)-MIN($J:$J))</f>
        <v>0.36427075641848133</v>
      </c>
      <c r="L1331">
        <v>10</v>
      </c>
      <c r="M1331" s="11">
        <v>-4.423</v>
      </c>
      <c r="N1331">
        <f t="shared" si="20"/>
        <v>0.79508844747504703</v>
      </c>
      <c r="O1331">
        <v>0</v>
      </c>
      <c r="P1331">
        <v>0.749</v>
      </c>
      <c r="Q1331">
        <v>0.61899999999999999</v>
      </c>
      <c r="R1331">
        <v>0.93799999999999994</v>
      </c>
      <c r="S1331">
        <v>1.2699999999999999E-2</v>
      </c>
      <c r="T1331" s="14">
        <v>1.9599999999999999E-6</v>
      </c>
      <c r="U1331">
        <v>0.10299999999999999</v>
      </c>
      <c r="V1331">
        <v>0.11799999999999999</v>
      </c>
      <c r="W1331">
        <v>0</v>
      </c>
      <c r="X1331" t="s">
        <v>1547</v>
      </c>
    </row>
    <row r="1332" spans="1:24" x14ac:dyDescent="0.2">
      <c r="A1332" s="13">
        <v>1359</v>
      </c>
      <c r="B1332" t="s">
        <v>1545</v>
      </c>
      <c r="C1332" t="s">
        <v>2231</v>
      </c>
      <c r="D1332" t="s">
        <v>2232</v>
      </c>
      <c r="G1332">
        <v>2004</v>
      </c>
      <c r="J1332" s="11">
        <v>121.057</v>
      </c>
      <c r="K1332">
        <f>(J1332-MIN($J:$J))/(MAX($J:$J)-MIN($J:$J))</f>
        <v>0.42505416823018172</v>
      </c>
      <c r="L1332">
        <v>11</v>
      </c>
      <c r="M1332" s="11">
        <v>-6.3129999999999997</v>
      </c>
      <c r="N1332">
        <f t="shared" si="20"/>
        <v>0.70169977270481276</v>
      </c>
      <c r="O1332">
        <v>0</v>
      </c>
      <c r="P1332">
        <v>0.87</v>
      </c>
      <c r="Q1332">
        <v>0.877</v>
      </c>
      <c r="R1332">
        <v>0.71199999999999997</v>
      </c>
      <c r="S1332">
        <v>2.0199999999999999E-2</v>
      </c>
      <c r="T1332">
        <v>3.3100000000000002E-4</v>
      </c>
      <c r="U1332">
        <v>5.7599999999999998E-2</v>
      </c>
      <c r="V1332">
        <v>4.3200000000000002E-2</v>
      </c>
      <c r="W1332">
        <v>0</v>
      </c>
      <c r="X1332" t="s">
        <v>1567</v>
      </c>
    </row>
    <row r="1333" spans="1:24" x14ac:dyDescent="0.2">
      <c r="A1333" s="13">
        <v>1360</v>
      </c>
      <c r="B1333" t="s">
        <v>1545</v>
      </c>
      <c r="C1333" t="s">
        <v>2233</v>
      </c>
      <c r="D1333" t="s">
        <v>2234</v>
      </c>
      <c r="G1333">
        <v>2003</v>
      </c>
      <c r="J1333" s="11">
        <v>104.917</v>
      </c>
      <c r="K1333">
        <f>(J1333-MIN($J:$J))/(MAX($J:$J)-MIN($J:$J))</f>
        <v>0.32736978441649622</v>
      </c>
      <c r="L1333">
        <v>2</v>
      </c>
      <c r="M1333" s="11">
        <v>-3.7160000000000002</v>
      </c>
      <c r="N1333">
        <f t="shared" si="20"/>
        <v>0.83002272951872713</v>
      </c>
      <c r="O1333">
        <v>1</v>
      </c>
      <c r="P1333">
        <v>0.73699999999999999</v>
      </c>
      <c r="Q1333">
        <v>0.66200000000000003</v>
      </c>
      <c r="R1333">
        <v>0.69699999999999995</v>
      </c>
      <c r="S1333">
        <v>7.5600000000000001E-2</v>
      </c>
      <c r="T1333">
        <v>0</v>
      </c>
      <c r="U1333">
        <v>0.35899999999999999</v>
      </c>
      <c r="V1333">
        <v>0.254</v>
      </c>
      <c r="W1333">
        <v>1</v>
      </c>
      <c r="X1333" t="s">
        <v>1613</v>
      </c>
    </row>
    <row r="1334" spans="1:24" x14ac:dyDescent="0.2">
      <c r="A1334" s="13">
        <v>1361</v>
      </c>
      <c r="B1334" t="s">
        <v>1545</v>
      </c>
      <c r="C1334" t="s">
        <v>1626</v>
      </c>
      <c r="D1334" t="s">
        <v>2235</v>
      </c>
      <c r="G1334">
        <v>2003</v>
      </c>
      <c r="J1334" s="11">
        <v>163.971</v>
      </c>
      <c r="K1334">
        <f>(J1334-MIN($J:$J))/(MAX($J:$J)-MIN($J:$J))</f>
        <v>0.6847832665561111</v>
      </c>
      <c r="L1334">
        <v>1</v>
      </c>
      <c r="M1334" s="11">
        <v>-7.1470000000000002</v>
      </c>
      <c r="N1334">
        <f t="shared" si="20"/>
        <v>0.66049016701255059</v>
      </c>
      <c r="O1334">
        <v>1</v>
      </c>
      <c r="P1334">
        <v>0.77900000000000003</v>
      </c>
      <c r="Q1334">
        <v>0.64500000000000002</v>
      </c>
      <c r="R1334">
        <v>0.65500000000000003</v>
      </c>
      <c r="S1334">
        <v>3.1899999999999998E-2</v>
      </c>
      <c r="T1334" s="14">
        <v>2.6299999999999998E-6</v>
      </c>
      <c r="U1334">
        <v>0.33900000000000002</v>
      </c>
      <c r="V1334">
        <v>0.318</v>
      </c>
      <c r="W1334">
        <v>1</v>
      </c>
      <c r="X1334" t="s">
        <v>1591</v>
      </c>
    </row>
    <row r="1335" spans="1:24" x14ac:dyDescent="0.2">
      <c r="A1335" s="13">
        <v>1362</v>
      </c>
      <c r="B1335" t="s">
        <v>1545</v>
      </c>
      <c r="C1335" t="s">
        <v>2236</v>
      </c>
      <c r="D1335" t="s">
        <v>2237</v>
      </c>
      <c r="G1335">
        <v>2004</v>
      </c>
      <c r="J1335" s="11">
        <v>97.007000000000005</v>
      </c>
      <c r="K1335">
        <f>(J1335-MIN($J:$J))/(MAX($J:$J)-MIN($J:$J))</f>
        <v>0.27949596310508035</v>
      </c>
      <c r="L1335">
        <v>6</v>
      </c>
      <c r="M1335" s="11">
        <v>-4.4189999999999996</v>
      </c>
      <c r="N1335">
        <f t="shared" si="20"/>
        <v>0.79528609546397866</v>
      </c>
      <c r="O1335">
        <v>0</v>
      </c>
      <c r="P1335">
        <v>0.751</v>
      </c>
      <c r="Q1335">
        <v>0.97299999999999998</v>
      </c>
      <c r="R1335">
        <v>0.73099999999999998</v>
      </c>
      <c r="S1335">
        <v>8.3799999999999999E-2</v>
      </c>
      <c r="T1335">
        <v>0</v>
      </c>
      <c r="U1335">
        <v>5.5599999999999997E-2</v>
      </c>
      <c r="V1335">
        <v>3.0800000000000001E-2</v>
      </c>
      <c r="W1335">
        <v>0</v>
      </c>
      <c r="X1335" t="s">
        <v>1634</v>
      </c>
    </row>
    <row r="1336" spans="1:24" x14ac:dyDescent="0.2">
      <c r="A1336" s="13">
        <v>1363</v>
      </c>
      <c r="B1336" t="s">
        <v>1545</v>
      </c>
      <c r="C1336" t="s">
        <v>1906</v>
      </c>
      <c r="D1336" t="s">
        <v>2238</v>
      </c>
      <c r="G1336">
        <v>2004</v>
      </c>
      <c r="J1336" s="11">
        <v>185.40600000000001</v>
      </c>
      <c r="K1336">
        <f>(J1336-MIN($J:$J))/(MAX($J:$J)-MIN($J:$J))</f>
        <v>0.81451466476220458</v>
      </c>
      <c r="L1336">
        <v>5</v>
      </c>
      <c r="M1336" s="11">
        <v>-3.66</v>
      </c>
      <c r="N1336">
        <f t="shared" si="20"/>
        <v>0.83278980136377112</v>
      </c>
      <c r="O1336">
        <v>0</v>
      </c>
      <c r="P1336">
        <v>0.34799999999999998</v>
      </c>
      <c r="Q1336">
        <v>0.17699999999999999</v>
      </c>
      <c r="R1336">
        <v>0.90700000000000003</v>
      </c>
      <c r="S1336">
        <v>5.1599999999999997E-4</v>
      </c>
      <c r="T1336">
        <v>0</v>
      </c>
      <c r="U1336">
        <v>0.161</v>
      </c>
      <c r="V1336">
        <v>4.9700000000000001E-2</v>
      </c>
      <c r="W1336">
        <v>0</v>
      </c>
      <c r="X1336" t="s">
        <v>1547</v>
      </c>
    </row>
    <row r="1337" spans="1:24" x14ac:dyDescent="0.2">
      <c r="A1337" s="13">
        <v>1364</v>
      </c>
      <c r="B1337" t="s">
        <v>1545</v>
      </c>
      <c r="C1337" t="s">
        <v>1562</v>
      </c>
      <c r="D1337" t="s">
        <v>256</v>
      </c>
      <c r="G1337">
        <v>2004</v>
      </c>
      <c r="J1337" s="11">
        <v>130.01499999999999</v>
      </c>
      <c r="K1337">
        <f>(J1337-MIN($J:$J))/(MAX($J:$J)-MIN($J:$J))</f>
        <v>0.47927081694164347</v>
      </c>
      <c r="L1337">
        <v>5</v>
      </c>
      <c r="M1337" s="11">
        <v>-5.4089999999999998</v>
      </c>
      <c r="N1337">
        <f t="shared" si="20"/>
        <v>0.74636821820337984</v>
      </c>
      <c r="O1337">
        <v>0</v>
      </c>
      <c r="P1337">
        <v>0.60699999999999998</v>
      </c>
      <c r="Q1337">
        <v>0.84599999999999997</v>
      </c>
      <c r="R1337">
        <v>0.874</v>
      </c>
      <c r="S1337">
        <v>3.31E-3</v>
      </c>
      <c r="T1337">
        <v>4.9399999999999999E-2</v>
      </c>
      <c r="U1337">
        <v>0.26</v>
      </c>
      <c r="V1337">
        <v>3.49E-2</v>
      </c>
      <c r="W1337">
        <v>0</v>
      </c>
      <c r="X1337" t="s">
        <v>1564</v>
      </c>
    </row>
    <row r="1338" spans="1:24" x14ac:dyDescent="0.2">
      <c r="A1338" s="13">
        <v>1365</v>
      </c>
      <c r="B1338" t="s">
        <v>1545</v>
      </c>
      <c r="C1338" t="s">
        <v>2051</v>
      </c>
      <c r="D1338" t="s">
        <v>2239</v>
      </c>
      <c r="G1338">
        <v>2003</v>
      </c>
      <c r="J1338" s="11">
        <v>100.15</v>
      </c>
      <c r="K1338">
        <f>(J1338-MIN($J:$J))/(MAX($J:$J)-MIN($J:$J))</f>
        <v>0.29851839298899696</v>
      </c>
      <c r="L1338">
        <v>4</v>
      </c>
      <c r="M1338" s="11">
        <v>-6.3449999999999998</v>
      </c>
      <c r="N1338">
        <f t="shared" si="20"/>
        <v>0.70011858879335909</v>
      </c>
      <c r="O1338">
        <v>0</v>
      </c>
      <c r="P1338">
        <v>0.86</v>
      </c>
      <c r="Q1338">
        <v>0.93300000000000005</v>
      </c>
      <c r="R1338">
        <v>0.86599999999999999</v>
      </c>
      <c r="S1338">
        <v>0.104</v>
      </c>
      <c r="T1338" s="14">
        <v>1.42E-6</v>
      </c>
      <c r="U1338">
        <v>0.58399999999999996</v>
      </c>
      <c r="V1338">
        <v>0.23200000000000001</v>
      </c>
      <c r="W1338">
        <v>1</v>
      </c>
      <c r="X1338" t="s">
        <v>1613</v>
      </c>
    </row>
    <row r="1339" spans="1:24" x14ac:dyDescent="0.2">
      <c r="A1339" s="13">
        <v>1366</v>
      </c>
      <c r="B1339" t="s">
        <v>1545</v>
      </c>
      <c r="C1339" t="s">
        <v>2240</v>
      </c>
      <c r="D1339" t="s">
        <v>2241</v>
      </c>
      <c r="G1339">
        <v>2003</v>
      </c>
      <c r="J1339" s="11">
        <v>101.965</v>
      </c>
      <c r="K1339">
        <f>(J1339-MIN($J:$J))/(MAX($J:$J)-MIN($J:$J))</f>
        <v>0.3095033469308705</v>
      </c>
      <c r="L1339">
        <v>11</v>
      </c>
      <c r="M1339" s="11">
        <v>-6.0220000000000002</v>
      </c>
      <c r="N1339">
        <f t="shared" si="20"/>
        <v>0.71607866389959485</v>
      </c>
      <c r="O1339">
        <v>1</v>
      </c>
      <c r="P1339">
        <v>0.88400000000000001</v>
      </c>
      <c r="Q1339">
        <v>0.32200000000000001</v>
      </c>
      <c r="R1339">
        <v>0.69699999999999995</v>
      </c>
      <c r="S1339">
        <v>5.0900000000000001E-2</v>
      </c>
      <c r="T1339">
        <v>0</v>
      </c>
      <c r="U1339">
        <v>9.4E-2</v>
      </c>
      <c r="V1339">
        <v>0.128</v>
      </c>
      <c r="W1339">
        <v>1</v>
      </c>
      <c r="X1339" t="s">
        <v>1613</v>
      </c>
    </row>
    <row r="1340" spans="1:24" x14ac:dyDescent="0.2">
      <c r="A1340" s="13">
        <v>1367</v>
      </c>
      <c r="B1340" t="s">
        <v>1545</v>
      </c>
      <c r="C1340" t="s">
        <v>1632</v>
      </c>
      <c r="D1340" t="s">
        <v>2242</v>
      </c>
      <c r="G1340">
        <v>2003</v>
      </c>
      <c r="J1340" s="11">
        <v>117.021</v>
      </c>
      <c r="K1340">
        <f>(J1340-MIN($J:$J))/(MAX($J:$J)-MIN($J:$J))</f>
        <v>0.4006270199605389</v>
      </c>
      <c r="L1340">
        <v>0</v>
      </c>
      <c r="M1340" s="11">
        <v>-5.0960000000000001</v>
      </c>
      <c r="N1340">
        <f t="shared" si="20"/>
        <v>0.76183417333728631</v>
      </c>
      <c r="O1340">
        <v>0</v>
      </c>
      <c r="P1340">
        <v>0.76200000000000001</v>
      </c>
      <c r="Q1340">
        <v>0.88600000000000001</v>
      </c>
      <c r="R1340">
        <v>0.88500000000000001</v>
      </c>
      <c r="S1340">
        <v>3.7100000000000001E-2</v>
      </c>
      <c r="T1340">
        <v>0</v>
      </c>
      <c r="U1340">
        <v>5.1900000000000002E-2</v>
      </c>
      <c r="V1340">
        <v>3.95E-2</v>
      </c>
      <c r="W1340">
        <v>0</v>
      </c>
      <c r="X1340" t="s">
        <v>1634</v>
      </c>
    </row>
    <row r="1341" spans="1:24" x14ac:dyDescent="0.2">
      <c r="A1341" s="13">
        <v>1368</v>
      </c>
      <c r="B1341" t="s">
        <v>1545</v>
      </c>
      <c r="C1341" t="s">
        <v>2222</v>
      </c>
      <c r="D1341" t="s">
        <v>2243</v>
      </c>
      <c r="G1341">
        <v>2003</v>
      </c>
      <c r="J1341" s="11">
        <v>112.968</v>
      </c>
      <c r="K1341">
        <f>(J1341-MIN($J:$J))/(MAX($J:$J)-MIN($J:$J))</f>
        <v>0.37609698231513206</v>
      </c>
      <c r="L1341">
        <v>1</v>
      </c>
      <c r="M1341" s="11">
        <v>-6.0679999999999996</v>
      </c>
      <c r="N1341">
        <f t="shared" si="20"/>
        <v>0.71380571202688015</v>
      </c>
      <c r="O1341">
        <v>1</v>
      </c>
      <c r="P1341">
        <v>0.88100000000000001</v>
      </c>
      <c r="Q1341">
        <v>0.75900000000000001</v>
      </c>
      <c r="R1341">
        <v>0.77400000000000002</v>
      </c>
      <c r="S1341">
        <v>9.8600000000000007E-3</v>
      </c>
      <c r="T1341">
        <v>3.4599999999999999E-2</v>
      </c>
      <c r="U1341">
        <v>0.20599999999999999</v>
      </c>
      <c r="V1341">
        <v>4.3900000000000002E-2</v>
      </c>
      <c r="W1341">
        <v>0</v>
      </c>
      <c r="X1341" t="s">
        <v>2224</v>
      </c>
    </row>
    <row r="1342" spans="1:24" x14ac:dyDescent="0.2">
      <c r="A1342" s="13">
        <v>1369</v>
      </c>
      <c r="B1342" t="s">
        <v>1545</v>
      </c>
      <c r="C1342" t="s">
        <v>585</v>
      </c>
      <c r="D1342" t="s">
        <v>2244</v>
      </c>
      <c r="G1342">
        <v>2003</v>
      </c>
      <c r="J1342" s="11">
        <v>100.021</v>
      </c>
      <c r="K1342">
        <f>(J1342-MIN($J:$J))/(MAX($J:$J)-MIN($J:$J))</f>
        <v>0.297737644196434</v>
      </c>
      <c r="L1342">
        <v>4</v>
      </c>
      <c r="M1342" s="11">
        <v>-5.218</v>
      </c>
      <c r="N1342">
        <f t="shared" si="20"/>
        <v>0.75580590967486905</v>
      </c>
      <c r="O1342">
        <v>0</v>
      </c>
      <c r="P1342">
        <v>0.57899999999999996</v>
      </c>
      <c r="Q1342">
        <v>0.58099999999999996</v>
      </c>
      <c r="R1342">
        <v>0.84899999999999998</v>
      </c>
      <c r="S1342">
        <v>0.108</v>
      </c>
      <c r="T1342">
        <v>0</v>
      </c>
      <c r="U1342">
        <v>9.0899999999999995E-2</v>
      </c>
      <c r="V1342">
        <v>3.0300000000000001E-2</v>
      </c>
      <c r="W1342">
        <v>0</v>
      </c>
      <c r="X1342" t="s">
        <v>1556</v>
      </c>
    </row>
    <row r="1343" spans="1:24" x14ac:dyDescent="0.2">
      <c r="A1343" s="13">
        <v>1370</v>
      </c>
      <c r="B1343" t="s">
        <v>1545</v>
      </c>
      <c r="C1343" t="s">
        <v>2245</v>
      </c>
      <c r="D1343" t="s">
        <v>2246</v>
      </c>
      <c r="G1343">
        <v>2005</v>
      </c>
      <c r="J1343" s="11">
        <v>86.891000000000005</v>
      </c>
      <c r="K1343">
        <f>(J1343-MIN($J:$J))/(MAX($J:$J)-MIN($J:$J))</f>
        <v>0.2182707322092165</v>
      </c>
      <c r="L1343">
        <v>5</v>
      </c>
      <c r="M1343" s="11">
        <v>-8.6910000000000007</v>
      </c>
      <c r="N1343">
        <f t="shared" si="20"/>
        <v>0.58419804328490954</v>
      </c>
      <c r="O1343">
        <v>1</v>
      </c>
      <c r="P1343">
        <v>0.65600000000000003</v>
      </c>
      <c r="Q1343">
        <v>0.46400000000000002</v>
      </c>
      <c r="R1343">
        <v>0.51300000000000001</v>
      </c>
      <c r="S1343">
        <v>0.156</v>
      </c>
      <c r="T1343" s="14">
        <v>6.4499999999999996E-5</v>
      </c>
      <c r="U1343">
        <v>7.6300000000000007E-2</v>
      </c>
      <c r="V1343">
        <v>0.253</v>
      </c>
      <c r="W1343">
        <v>0</v>
      </c>
      <c r="X1343" t="s">
        <v>1561</v>
      </c>
    </row>
    <row r="1344" spans="1:24" x14ac:dyDescent="0.2">
      <c r="A1344" s="13">
        <v>1371</v>
      </c>
      <c r="B1344" t="s">
        <v>1545</v>
      </c>
      <c r="C1344" t="s">
        <v>1807</v>
      </c>
      <c r="D1344" t="s">
        <v>2247</v>
      </c>
      <c r="G1344">
        <v>2004</v>
      </c>
      <c r="J1344" s="11">
        <v>169.131</v>
      </c>
      <c r="K1344">
        <f>(J1344-MIN($J:$J))/(MAX($J:$J)-MIN($J:$J))</f>
        <v>0.71601321825862763</v>
      </c>
      <c r="L1344">
        <v>11</v>
      </c>
      <c r="M1344" s="11">
        <v>-4.2069999999999999</v>
      </c>
      <c r="N1344">
        <f t="shared" si="20"/>
        <v>0.8057614388773594</v>
      </c>
      <c r="O1344">
        <v>0</v>
      </c>
      <c r="P1344">
        <v>0.752</v>
      </c>
      <c r="Q1344">
        <v>0.61199999999999999</v>
      </c>
      <c r="R1344">
        <v>0.72199999999999998</v>
      </c>
      <c r="S1344">
        <v>1.0800000000000001E-2</v>
      </c>
      <c r="T1344">
        <v>5.3600000000000002E-4</v>
      </c>
      <c r="U1344">
        <v>7.5300000000000006E-2</v>
      </c>
      <c r="V1344">
        <v>0.104</v>
      </c>
      <c r="W1344">
        <v>0</v>
      </c>
      <c r="X1344" t="s">
        <v>1561</v>
      </c>
    </row>
    <row r="1345" spans="1:24" x14ac:dyDescent="0.2">
      <c r="A1345" s="13">
        <v>1372</v>
      </c>
      <c r="B1345" t="s">
        <v>1545</v>
      </c>
      <c r="C1345" t="s">
        <v>1630</v>
      </c>
      <c r="D1345" t="s">
        <v>2248</v>
      </c>
      <c r="G1345">
        <v>2003</v>
      </c>
      <c r="J1345" s="11">
        <v>73.108000000000004</v>
      </c>
      <c r="K1345">
        <f>(J1345-MIN($J:$J))/(MAX($J:$J)-MIN($J:$J))</f>
        <v>0.13485165772941307</v>
      </c>
      <c r="L1345">
        <v>8</v>
      </c>
      <c r="M1345" s="11">
        <v>-6.6959999999999997</v>
      </c>
      <c r="N1345">
        <f t="shared" si="20"/>
        <v>0.68277497776460128</v>
      </c>
      <c r="O1345">
        <v>0</v>
      </c>
      <c r="P1345">
        <v>0.755</v>
      </c>
      <c r="Q1345">
        <v>0.69499999999999995</v>
      </c>
      <c r="R1345">
        <v>0.38100000000000001</v>
      </c>
      <c r="S1345">
        <v>0.29099999999999998</v>
      </c>
      <c r="T1345" s="14">
        <v>5.13E-6</v>
      </c>
      <c r="U1345">
        <v>9.74E-2</v>
      </c>
      <c r="V1345">
        <v>7.1099999999999997E-2</v>
      </c>
      <c r="W1345">
        <v>0</v>
      </c>
      <c r="X1345" t="s">
        <v>1567</v>
      </c>
    </row>
    <row r="1346" spans="1:24" x14ac:dyDescent="0.2">
      <c r="A1346" s="13">
        <v>1373</v>
      </c>
      <c r="B1346" t="s">
        <v>1545</v>
      </c>
      <c r="C1346" t="s">
        <v>209</v>
      </c>
      <c r="D1346" t="s">
        <v>2249</v>
      </c>
      <c r="G1346">
        <v>2004</v>
      </c>
      <c r="J1346" s="11">
        <v>121.003</v>
      </c>
      <c r="K1346">
        <f>(J1346-MIN($J:$J))/(MAX($J:$J)-MIN($J:$J))</f>
        <v>0.42472734315422511</v>
      </c>
      <c r="L1346">
        <v>8</v>
      </c>
      <c r="M1346" s="11">
        <v>-3.56</v>
      </c>
      <c r="N1346">
        <f t="shared" si="20"/>
        <v>0.837731001087064</v>
      </c>
      <c r="O1346">
        <v>1</v>
      </c>
      <c r="P1346">
        <v>0.94</v>
      </c>
      <c r="Q1346">
        <v>0.96199999999999997</v>
      </c>
      <c r="R1346">
        <v>0.63300000000000001</v>
      </c>
      <c r="S1346">
        <v>5.8099999999999999E-2</v>
      </c>
      <c r="T1346" s="14">
        <v>4.0399999999999999E-5</v>
      </c>
      <c r="U1346">
        <v>0.28100000000000003</v>
      </c>
      <c r="V1346">
        <v>4.6699999999999998E-2</v>
      </c>
      <c r="W1346">
        <v>1</v>
      </c>
      <c r="X1346" t="s">
        <v>1591</v>
      </c>
    </row>
    <row r="1347" spans="1:24" x14ac:dyDescent="0.2">
      <c r="A1347" s="13">
        <v>1374</v>
      </c>
      <c r="B1347" t="s">
        <v>1545</v>
      </c>
      <c r="C1347" t="s">
        <v>2131</v>
      </c>
      <c r="D1347" t="s">
        <v>2250</v>
      </c>
      <c r="G1347">
        <v>2004</v>
      </c>
      <c r="J1347" s="11">
        <v>92.063000000000002</v>
      </c>
      <c r="K1347">
        <f>(J1347-MIN($J:$J))/(MAX($J:$J)-MIN($J:$J))</f>
        <v>0.24957331170639005</v>
      </c>
      <c r="L1347">
        <v>1</v>
      </c>
      <c r="M1347" s="11">
        <v>-3.8319999999999999</v>
      </c>
      <c r="N1347">
        <f t="shared" ref="N1347:N1410" si="21">IF(ISNUMBER(M1347),(M1347-MIN($M:$M))/(MAX($M:$M)-MIN($M:$M)),"")</f>
        <v>0.82429093783970742</v>
      </c>
      <c r="O1347">
        <v>1</v>
      </c>
      <c r="P1347">
        <v>0.89200000000000002</v>
      </c>
      <c r="Q1347">
        <v>0.67600000000000005</v>
      </c>
      <c r="R1347">
        <v>0.628</v>
      </c>
      <c r="S1347">
        <v>0.16900000000000001</v>
      </c>
      <c r="T1347">
        <v>0</v>
      </c>
      <c r="U1347">
        <v>0.10199999999999999</v>
      </c>
      <c r="V1347">
        <v>0.216</v>
      </c>
      <c r="W1347">
        <v>1</v>
      </c>
      <c r="X1347" t="s">
        <v>1613</v>
      </c>
    </row>
    <row r="1348" spans="1:24" x14ac:dyDescent="0.2">
      <c r="A1348" s="13">
        <v>1375</v>
      </c>
      <c r="B1348" t="s">
        <v>1545</v>
      </c>
      <c r="C1348" t="s">
        <v>1975</v>
      </c>
      <c r="D1348" t="s">
        <v>2251</v>
      </c>
      <c r="G1348">
        <v>2002</v>
      </c>
      <c r="J1348" s="11">
        <v>87.001999999999995</v>
      </c>
      <c r="K1348">
        <f>(J1348-MIN($J:$J))/(MAX($J:$J)-MIN($J:$J))</f>
        <v>0.21894253930979385</v>
      </c>
      <c r="L1348">
        <v>7</v>
      </c>
      <c r="M1348" s="11">
        <v>-5.3840000000000003</v>
      </c>
      <c r="N1348">
        <f t="shared" si="21"/>
        <v>0.747603518134203</v>
      </c>
      <c r="O1348">
        <v>1</v>
      </c>
      <c r="P1348">
        <v>0.76500000000000001</v>
      </c>
      <c r="Q1348">
        <v>0.75600000000000001</v>
      </c>
      <c r="R1348">
        <v>0.66600000000000004</v>
      </c>
      <c r="S1348">
        <v>0.10199999999999999</v>
      </c>
      <c r="T1348">
        <v>0</v>
      </c>
      <c r="U1348">
        <v>0.11600000000000001</v>
      </c>
      <c r="V1348">
        <v>0.17199999999999999</v>
      </c>
      <c r="W1348">
        <v>0</v>
      </c>
      <c r="X1348" t="s">
        <v>1613</v>
      </c>
    </row>
    <row r="1349" spans="1:24" x14ac:dyDescent="0.2">
      <c r="A1349" s="13">
        <v>1376</v>
      </c>
      <c r="B1349" t="s">
        <v>1545</v>
      </c>
      <c r="C1349" t="s">
        <v>2252</v>
      </c>
      <c r="D1349" t="s">
        <v>2253</v>
      </c>
      <c r="G1349">
        <v>2004</v>
      </c>
      <c r="J1349" s="11">
        <v>123.925</v>
      </c>
      <c r="K1349">
        <f>(J1349-MIN($J:$J))/(MAX($J:$J)-MIN($J:$J))</f>
        <v>0.44241221115320833</v>
      </c>
      <c r="L1349">
        <v>5</v>
      </c>
      <c r="M1349" s="11">
        <v>-4.6120000000000001</v>
      </c>
      <c r="N1349">
        <f t="shared" si="21"/>
        <v>0.78574957999802353</v>
      </c>
      <c r="O1349">
        <v>0</v>
      </c>
      <c r="P1349">
        <v>0.748</v>
      </c>
      <c r="Q1349">
        <v>0.65900000000000003</v>
      </c>
      <c r="R1349">
        <v>0.84499999999999997</v>
      </c>
      <c r="S1349">
        <v>8.3000000000000001E-4</v>
      </c>
      <c r="T1349">
        <v>2.2499999999999999E-4</v>
      </c>
      <c r="U1349">
        <v>6.8000000000000005E-2</v>
      </c>
      <c r="V1349">
        <v>5.3600000000000002E-2</v>
      </c>
      <c r="W1349">
        <v>0</v>
      </c>
      <c r="X1349" t="s">
        <v>1570</v>
      </c>
    </row>
    <row r="1350" spans="1:24" x14ac:dyDescent="0.2">
      <c r="A1350" s="13">
        <v>1377</v>
      </c>
      <c r="B1350" t="s">
        <v>1545</v>
      </c>
      <c r="C1350" t="s">
        <v>1832</v>
      </c>
      <c r="D1350" t="s">
        <v>2254</v>
      </c>
      <c r="G1350">
        <v>2004</v>
      </c>
      <c r="J1350" s="11">
        <v>89.983000000000004</v>
      </c>
      <c r="K1350">
        <f>(J1350-MIN($J:$J))/(MAX($J:$J)-MIN($J:$J))</f>
        <v>0.23698449396584076</v>
      </c>
      <c r="L1350">
        <v>9</v>
      </c>
      <c r="M1350" s="11">
        <v>-2.2210000000000001</v>
      </c>
      <c r="N1350">
        <f t="shared" si="21"/>
        <v>0.9038936653819547</v>
      </c>
      <c r="O1350">
        <v>1</v>
      </c>
      <c r="P1350">
        <v>0.745</v>
      </c>
      <c r="Q1350">
        <v>0.54700000000000004</v>
      </c>
      <c r="R1350">
        <v>0.85799999999999998</v>
      </c>
      <c r="S1350">
        <v>0.28000000000000003</v>
      </c>
      <c r="T1350">
        <v>0</v>
      </c>
      <c r="U1350">
        <v>0.188</v>
      </c>
      <c r="V1350">
        <v>0.23699999999999999</v>
      </c>
      <c r="W1350">
        <v>1</v>
      </c>
      <c r="X1350" t="s">
        <v>1834</v>
      </c>
    </row>
    <row r="1351" spans="1:24" x14ac:dyDescent="0.2">
      <c r="A1351" s="13">
        <v>1378</v>
      </c>
      <c r="B1351" t="s">
        <v>1545</v>
      </c>
      <c r="C1351" t="s">
        <v>1881</v>
      </c>
      <c r="D1351" t="s">
        <v>2255</v>
      </c>
      <c r="G1351">
        <v>2003</v>
      </c>
      <c r="J1351" s="11">
        <v>154.07</v>
      </c>
      <c r="K1351">
        <f>(J1351-MIN($J:$J))/(MAX($J:$J)-MIN($J:$J))</f>
        <v>0.62485928364785204</v>
      </c>
      <c r="L1351">
        <v>5</v>
      </c>
      <c r="M1351" s="11">
        <v>-3.0920000000000001</v>
      </c>
      <c r="N1351">
        <f t="shared" si="21"/>
        <v>0.86085581579207437</v>
      </c>
      <c r="O1351">
        <v>1</v>
      </c>
      <c r="P1351">
        <v>0.57099999999999995</v>
      </c>
      <c r="Q1351">
        <v>0.313</v>
      </c>
      <c r="R1351">
        <v>0.96799999999999997</v>
      </c>
      <c r="S1351">
        <v>6.4899999999999999E-2</v>
      </c>
      <c r="T1351" s="14">
        <v>3.0699999999999998E-6</v>
      </c>
      <c r="U1351">
        <v>0.59199999999999997</v>
      </c>
      <c r="V1351">
        <v>0.16200000000000001</v>
      </c>
      <c r="W1351">
        <v>0</v>
      </c>
      <c r="X1351" t="s">
        <v>1581</v>
      </c>
    </row>
    <row r="1352" spans="1:24" x14ac:dyDescent="0.2">
      <c r="A1352" s="13">
        <v>1379</v>
      </c>
      <c r="B1352" t="s">
        <v>1545</v>
      </c>
      <c r="C1352" t="s">
        <v>2256</v>
      </c>
      <c r="D1352" t="s">
        <v>2257</v>
      </c>
      <c r="G1352">
        <v>2004</v>
      </c>
      <c r="J1352" s="11">
        <v>106.279</v>
      </c>
      <c r="K1352">
        <f>(J1352-MIN($J:$J))/(MAX($J:$J)-MIN($J:$J))</f>
        <v>0.3356130391100674</v>
      </c>
      <c r="L1352">
        <v>9</v>
      </c>
      <c r="M1352" s="11">
        <v>-6.8789999999999996</v>
      </c>
      <c r="N1352">
        <f t="shared" si="21"/>
        <v>0.67373258227097543</v>
      </c>
      <c r="O1352">
        <v>1</v>
      </c>
      <c r="P1352">
        <v>0.67700000000000005</v>
      </c>
      <c r="Q1352">
        <v>0.875</v>
      </c>
      <c r="R1352">
        <v>0.68200000000000005</v>
      </c>
      <c r="S1352">
        <v>4.0500000000000001E-2</v>
      </c>
      <c r="T1352">
        <v>0</v>
      </c>
      <c r="U1352">
        <v>3.5099999999999999E-2</v>
      </c>
      <c r="V1352">
        <v>3.61E-2</v>
      </c>
      <c r="W1352">
        <v>0</v>
      </c>
      <c r="X1352" t="s">
        <v>1591</v>
      </c>
    </row>
    <row r="1353" spans="1:24" x14ac:dyDescent="0.2">
      <c r="A1353" s="13">
        <v>1380</v>
      </c>
      <c r="B1353" t="s">
        <v>1545</v>
      </c>
      <c r="C1353" t="s">
        <v>2117</v>
      </c>
      <c r="D1353" t="s">
        <v>2258</v>
      </c>
      <c r="G1353">
        <v>2003</v>
      </c>
      <c r="J1353" s="11">
        <v>162.51900000000001</v>
      </c>
      <c r="K1353">
        <f>(J1353-MIN($J:$J))/(MAX($J:$J)-MIN($J:$J))</f>
        <v>0.67599530340261227</v>
      </c>
      <c r="L1353">
        <v>4</v>
      </c>
      <c r="M1353" s="11">
        <v>-5.9260000000000002</v>
      </c>
      <c r="N1353">
        <f t="shared" si="21"/>
        <v>0.72082221563395588</v>
      </c>
      <c r="O1353">
        <v>0</v>
      </c>
      <c r="P1353">
        <v>0.76500000000000001</v>
      </c>
      <c r="Q1353">
        <v>0.96199999999999997</v>
      </c>
      <c r="R1353">
        <v>0.82099999999999995</v>
      </c>
      <c r="S1353">
        <v>9.1800000000000007E-2</v>
      </c>
      <c r="T1353">
        <v>0</v>
      </c>
      <c r="U1353">
        <v>0.217</v>
      </c>
      <c r="V1353">
        <v>0.183</v>
      </c>
      <c r="W1353">
        <v>0</v>
      </c>
      <c r="X1353" t="s">
        <v>1561</v>
      </c>
    </row>
    <row r="1354" spans="1:24" x14ac:dyDescent="0.2">
      <c r="A1354" s="13">
        <v>1381</v>
      </c>
      <c r="B1354" t="s">
        <v>1545</v>
      </c>
      <c r="C1354" t="s">
        <v>2259</v>
      </c>
      <c r="D1354" t="s">
        <v>2260</v>
      </c>
      <c r="G1354">
        <v>2004</v>
      </c>
      <c r="J1354" s="11">
        <v>98.578999999999994</v>
      </c>
      <c r="K1354">
        <f>(J1354-MIN($J:$J))/(MAX($J:$J)-MIN($J:$J))</f>
        <v>0.28901020420514928</v>
      </c>
      <c r="L1354">
        <v>11</v>
      </c>
      <c r="M1354" s="11">
        <v>-2.9830000000000001</v>
      </c>
      <c r="N1354">
        <f t="shared" si="21"/>
        <v>0.86624172349046347</v>
      </c>
      <c r="O1354">
        <v>1</v>
      </c>
      <c r="P1354">
        <v>0.75900000000000001</v>
      </c>
      <c r="Q1354">
        <v>0.58699999999999997</v>
      </c>
      <c r="R1354">
        <v>0.89100000000000001</v>
      </c>
      <c r="S1354">
        <v>2.98E-2</v>
      </c>
      <c r="T1354">
        <v>0</v>
      </c>
      <c r="U1354">
        <v>0.14099999999999999</v>
      </c>
      <c r="V1354">
        <v>0.25700000000000001</v>
      </c>
      <c r="W1354">
        <v>1</v>
      </c>
      <c r="X1354" t="s">
        <v>1613</v>
      </c>
    </row>
    <row r="1355" spans="1:24" x14ac:dyDescent="0.2">
      <c r="A1355" s="13">
        <v>1382</v>
      </c>
      <c r="B1355" t="s">
        <v>1545</v>
      </c>
      <c r="C1355" t="s">
        <v>2261</v>
      </c>
      <c r="D1355" t="s">
        <v>2262</v>
      </c>
      <c r="G1355">
        <v>2004</v>
      </c>
      <c r="J1355" s="11">
        <v>131.012</v>
      </c>
      <c r="K1355">
        <f>(J1355-MIN($J:$J))/(MAX($J:$J)-MIN($J:$J))</f>
        <v>0.48530497621439728</v>
      </c>
      <c r="L1355">
        <v>11</v>
      </c>
      <c r="M1355" s="11">
        <v>-6.7220000000000004</v>
      </c>
      <c r="N1355">
        <f t="shared" si="21"/>
        <v>0.68149026583654504</v>
      </c>
      <c r="O1355">
        <v>0</v>
      </c>
      <c r="P1355">
        <v>0.85299999999999998</v>
      </c>
      <c r="Q1355">
        <v>0.80200000000000005</v>
      </c>
      <c r="R1355">
        <v>0.91100000000000003</v>
      </c>
      <c r="S1355">
        <v>4.36E-2</v>
      </c>
      <c r="T1355">
        <v>5.7099999999999998E-3</v>
      </c>
      <c r="U1355">
        <v>0.28699999999999998</v>
      </c>
      <c r="V1355">
        <v>0.125</v>
      </c>
      <c r="W1355">
        <v>0</v>
      </c>
      <c r="X1355" t="s">
        <v>1737</v>
      </c>
    </row>
    <row r="1356" spans="1:24" x14ac:dyDescent="0.2">
      <c r="A1356" s="13">
        <v>1383</v>
      </c>
      <c r="B1356" t="s">
        <v>1545</v>
      </c>
      <c r="C1356" t="s">
        <v>1624</v>
      </c>
      <c r="D1356" t="s">
        <v>2263</v>
      </c>
      <c r="G1356">
        <v>2004</v>
      </c>
      <c r="J1356" s="11">
        <v>120.93899999999999</v>
      </c>
      <c r="K1356">
        <f>(J1356-MIN($J:$J))/(MAX($J:$J)-MIN($J:$J))</f>
        <v>0.42433999491605434</v>
      </c>
      <c r="L1356">
        <v>7</v>
      </c>
      <c r="M1356" s="11">
        <v>-5.0869999999999997</v>
      </c>
      <c r="N1356">
        <f t="shared" si="21"/>
        <v>0.76227888131238264</v>
      </c>
      <c r="O1356">
        <v>1</v>
      </c>
      <c r="P1356">
        <v>0.54800000000000004</v>
      </c>
      <c r="Q1356">
        <v>0.41799999999999998</v>
      </c>
      <c r="R1356">
        <v>0.78500000000000003</v>
      </c>
      <c r="S1356">
        <v>2.7699999999999999E-3</v>
      </c>
      <c r="T1356">
        <v>4.8000000000000001E-2</v>
      </c>
      <c r="U1356">
        <v>0.32900000000000001</v>
      </c>
      <c r="V1356">
        <v>7.0400000000000004E-2</v>
      </c>
      <c r="W1356">
        <v>0</v>
      </c>
      <c r="X1356" t="s">
        <v>1581</v>
      </c>
    </row>
    <row r="1357" spans="1:24" x14ac:dyDescent="0.2">
      <c r="A1357" s="13">
        <v>1384</v>
      </c>
      <c r="B1357" t="s">
        <v>1545</v>
      </c>
      <c r="C1357" t="s">
        <v>2264</v>
      </c>
      <c r="D1357" t="s">
        <v>2265</v>
      </c>
      <c r="G1357">
        <v>2004</v>
      </c>
      <c r="J1357" s="11">
        <v>134.19900000000001</v>
      </c>
      <c r="K1357">
        <f>(J1357-MIN($J:$J))/(MAX($J:$J)-MIN($J:$J))</f>
        <v>0.50459370801205627</v>
      </c>
      <c r="L1357">
        <v>10</v>
      </c>
      <c r="M1357" s="11">
        <v>-5.4349999999999996</v>
      </c>
      <c r="N1357">
        <f t="shared" si="21"/>
        <v>0.74508350627532371</v>
      </c>
      <c r="O1357">
        <v>0</v>
      </c>
      <c r="P1357">
        <v>0.82799999999999996</v>
      </c>
      <c r="Q1357">
        <v>0.77700000000000002</v>
      </c>
      <c r="R1357">
        <v>0.79200000000000004</v>
      </c>
      <c r="S1357">
        <v>0.182</v>
      </c>
      <c r="T1357">
        <v>0</v>
      </c>
      <c r="U1357">
        <v>0.28100000000000003</v>
      </c>
      <c r="V1357">
        <v>0.17899999999999999</v>
      </c>
      <c r="W1357">
        <v>1</v>
      </c>
      <c r="X1357" t="s">
        <v>1561</v>
      </c>
    </row>
    <row r="1358" spans="1:24" x14ac:dyDescent="0.2">
      <c r="A1358" s="13">
        <v>1385</v>
      </c>
      <c r="B1358" t="s">
        <v>1545</v>
      </c>
      <c r="C1358" t="s">
        <v>2266</v>
      </c>
      <c r="D1358" t="s">
        <v>2267</v>
      </c>
      <c r="G1358">
        <v>2004</v>
      </c>
      <c r="J1358" s="11">
        <v>115.012</v>
      </c>
      <c r="K1358">
        <f>(J1358-MIN($J:$J))/(MAX($J:$J)-MIN($J:$J))</f>
        <v>0.38846791667171027</v>
      </c>
      <c r="L1358">
        <v>5</v>
      </c>
      <c r="M1358" s="11">
        <v>-4.8310000000000004</v>
      </c>
      <c r="N1358">
        <f t="shared" si="21"/>
        <v>0.77492835260401227</v>
      </c>
      <c r="O1358">
        <v>1</v>
      </c>
      <c r="P1358">
        <v>0.76600000000000001</v>
      </c>
      <c r="Q1358">
        <v>0.8</v>
      </c>
      <c r="R1358">
        <v>0.85099999999999998</v>
      </c>
      <c r="S1358">
        <v>4.0200000000000001E-3</v>
      </c>
      <c r="T1358">
        <v>7.4399999999999998E-4</v>
      </c>
      <c r="U1358">
        <v>0.25600000000000001</v>
      </c>
      <c r="V1358">
        <v>7.8600000000000003E-2</v>
      </c>
      <c r="W1358">
        <v>0</v>
      </c>
      <c r="X1358" t="s">
        <v>1591</v>
      </c>
    </row>
    <row r="1359" spans="1:24" x14ac:dyDescent="0.2">
      <c r="A1359" s="13">
        <v>1386</v>
      </c>
      <c r="B1359" t="s">
        <v>1545</v>
      </c>
      <c r="C1359" t="s">
        <v>823</v>
      </c>
      <c r="D1359" t="s">
        <v>2268</v>
      </c>
      <c r="G1359">
        <v>2003</v>
      </c>
      <c r="J1359" s="11">
        <v>109.599</v>
      </c>
      <c r="K1359">
        <f>(J1359-MIN($J:$J))/(MAX($J:$J)-MIN($J:$J))</f>
        <v>0.35570672896517502</v>
      </c>
      <c r="L1359">
        <v>3</v>
      </c>
      <c r="M1359" s="11">
        <v>-12.852</v>
      </c>
      <c r="N1359">
        <f t="shared" si="21"/>
        <v>0.37859472279869549</v>
      </c>
      <c r="O1359">
        <v>1</v>
      </c>
      <c r="P1359">
        <v>0.39800000000000002</v>
      </c>
      <c r="Q1359">
        <v>0.114</v>
      </c>
      <c r="R1359">
        <v>0.28399999999999997</v>
      </c>
      <c r="S1359">
        <v>0.96599999999999997</v>
      </c>
      <c r="T1359" s="14">
        <v>8.5699999999999996E-5</v>
      </c>
      <c r="U1359">
        <v>0.11600000000000001</v>
      </c>
      <c r="V1359">
        <v>3.3700000000000001E-2</v>
      </c>
      <c r="W1359">
        <v>0</v>
      </c>
      <c r="X1359" t="s">
        <v>1547</v>
      </c>
    </row>
    <row r="1360" spans="1:24" x14ac:dyDescent="0.2">
      <c r="A1360" s="13">
        <v>1387</v>
      </c>
      <c r="B1360" t="s">
        <v>1545</v>
      </c>
      <c r="C1360" t="s">
        <v>2269</v>
      </c>
      <c r="D1360" t="s">
        <v>2270</v>
      </c>
      <c r="G1360">
        <v>2004</v>
      </c>
      <c r="J1360" s="11">
        <v>140.083</v>
      </c>
      <c r="K1360">
        <f>(J1360-MIN($J:$J))/(MAX($J:$J)-MIN($J:$J))</f>
        <v>0.54020553665887938</v>
      </c>
      <c r="L1360">
        <v>9</v>
      </c>
      <c r="M1360" s="11">
        <v>-3.9740000000000002</v>
      </c>
      <c r="N1360">
        <f t="shared" si="21"/>
        <v>0.81727443423263169</v>
      </c>
      <c r="O1360">
        <v>1</v>
      </c>
      <c r="P1360">
        <v>0.41599999999999998</v>
      </c>
      <c r="Q1360">
        <v>0.63200000000000001</v>
      </c>
      <c r="R1360">
        <v>0.81899999999999995</v>
      </c>
      <c r="S1360">
        <v>1.3799999999999999E-4</v>
      </c>
      <c r="T1360">
        <v>1.08E-3</v>
      </c>
      <c r="U1360">
        <v>0.14699999999999999</v>
      </c>
      <c r="V1360">
        <v>6.13E-2</v>
      </c>
      <c r="W1360">
        <v>0</v>
      </c>
      <c r="X1360" t="s">
        <v>2271</v>
      </c>
    </row>
    <row r="1361" spans="1:24" x14ac:dyDescent="0.2">
      <c r="A1361" s="13">
        <v>1388</v>
      </c>
      <c r="B1361" t="s">
        <v>1545</v>
      </c>
      <c r="C1361" t="s">
        <v>2272</v>
      </c>
      <c r="D1361" t="s">
        <v>2273</v>
      </c>
      <c r="G1361">
        <v>2004</v>
      </c>
      <c r="J1361" s="11">
        <v>104.56100000000001</v>
      </c>
      <c r="K1361">
        <f>(J1361-MIN($J:$J))/(MAX($J:$J)-MIN($J:$J))</f>
        <v>0.32521515984167149</v>
      </c>
      <c r="L1361">
        <v>4</v>
      </c>
      <c r="M1361" s="11">
        <v>-8.8209999999999997</v>
      </c>
      <c r="N1361">
        <f t="shared" si="21"/>
        <v>0.57777448364462891</v>
      </c>
      <c r="O1361">
        <v>0</v>
      </c>
      <c r="P1361">
        <v>0.27700000000000002</v>
      </c>
      <c r="Q1361">
        <v>0.52700000000000002</v>
      </c>
      <c r="R1361">
        <v>0.66300000000000003</v>
      </c>
      <c r="S1361">
        <v>4.0900000000000002E-4</v>
      </c>
      <c r="T1361">
        <v>5.1000000000000004E-4</v>
      </c>
      <c r="U1361">
        <v>0.13600000000000001</v>
      </c>
      <c r="V1361">
        <v>3.7699999999999997E-2</v>
      </c>
      <c r="W1361">
        <v>0</v>
      </c>
      <c r="X1361" t="s">
        <v>1680</v>
      </c>
    </row>
    <row r="1362" spans="1:24" x14ac:dyDescent="0.2">
      <c r="A1362" s="13">
        <v>1389</v>
      </c>
      <c r="B1362" t="s">
        <v>1545</v>
      </c>
      <c r="C1362" t="s">
        <v>2274</v>
      </c>
      <c r="D1362" t="s">
        <v>2275</v>
      </c>
      <c r="G1362">
        <v>2001</v>
      </c>
      <c r="J1362" s="11">
        <v>93.04</v>
      </c>
      <c r="K1362">
        <f>(J1362-MIN($J:$J))/(MAX($J:$J)-MIN($J:$J))</f>
        <v>0.25548642465471538</v>
      </c>
      <c r="L1362">
        <v>9</v>
      </c>
      <c r="M1362" s="11">
        <v>-5.827</v>
      </c>
      <c r="N1362">
        <f t="shared" si="21"/>
        <v>0.72571400336001579</v>
      </c>
      <c r="O1362">
        <v>0</v>
      </c>
      <c r="P1362">
        <v>0.92500000000000004</v>
      </c>
      <c r="Q1362">
        <v>0.65400000000000003</v>
      </c>
      <c r="R1362">
        <v>0.74099999999999999</v>
      </c>
      <c r="S1362">
        <v>6.5299999999999997E-2</v>
      </c>
      <c r="T1362">
        <v>0</v>
      </c>
      <c r="U1362">
        <v>4.3999999999999997E-2</v>
      </c>
      <c r="V1362">
        <v>0.315</v>
      </c>
      <c r="W1362">
        <v>1</v>
      </c>
      <c r="X1362" t="s">
        <v>1613</v>
      </c>
    </row>
    <row r="1363" spans="1:24" x14ac:dyDescent="0.2">
      <c r="A1363" s="13">
        <v>1390</v>
      </c>
      <c r="B1363" t="s">
        <v>1545</v>
      </c>
      <c r="C1363" t="s">
        <v>2276</v>
      </c>
      <c r="D1363" t="s">
        <v>2277</v>
      </c>
      <c r="G1363">
        <v>2003</v>
      </c>
      <c r="J1363" s="11">
        <v>76.91</v>
      </c>
      <c r="K1363">
        <f>(J1363-MIN($J:$J))/(MAX($J:$J)-MIN($J:$J))</f>
        <v>0.15786256400324403</v>
      </c>
      <c r="L1363">
        <v>10</v>
      </c>
      <c r="M1363" s="11">
        <v>-3.6509999999999998</v>
      </c>
      <c r="N1363">
        <f t="shared" si="21"/>
        <v>0.83323450933886745</v>
      </c>
      <c r="O1363">
        <v>0</v>
      </c>
      <c r="P1363">
        <v>0.51300000000000001</v>
      </c>
      <c r="Q1363">
        <v>0.88900000000000001</v>
      </c>
      <c r="R1363">
        <v>0.82599999999999996</v>
      </c>
      <c r="S1363">
        <v>0.106</v>
      </c>
      <c r="T1363">
        <v>0</v>
      </c>
      <c r="U1363">
        <v>6.7500000000000004E-2</v>
      </c>
      <c r="V1363">
        <v>0.13200000000000001</v>
      </c>
      <c r="W1363">
        <v>1</v>
      </c>
      <c r="X1363" t="s">
        <v>1613</v>
      </c>
    </row>
    <row r="1364" spans="1:24" x14ac:dyDescent="0.2">
      <c r="A1364" s="13">
        <v>1391</v>
      </c>
      <c r="B1364" t="s">
        <v>1545</v>
      </c>
      <c r="C1364" t="s">
        <v>2278</v>
      </c>
      <c r="D1364" t="s">
        <v>2279</v>
      </c>
      <c r="G1364">
        <v>2004</v>
      </c>
      <c r="J1364" s="11">
        <v>93.960999999999999</v>
      </c>
      <c r="K1364">
        <f>(J1364-MIN($J:$J))/(MAX($J:$J)-MIN($J:$J))</f>
        <v>0.26106060789464131</v>
      </c>
      <c r="L1364">
        <v>0</v>
      </c>
      <c r="M1364" s="11">
        <v>-9.8670000000000009</v>
      </c>
      <c r="N1364">
        <f t="shared" si="21"/>
        <v>0.52608953453898599</v>
      </c>
      <c r="O1364">
        <v>1</v>
      </c>
      <c r="P1364">
        <v>0.81399999999999995</v>
      </c>
      <c r="Q1364">
        <v>0.79200000000000004</v>
      </c>
      <c r="R1364">
        <v>0.38700000000000001</v>
      </c>
      <c r="S1364">
        <v>2.4799999999999999E-2</v>
      </c>
      <c r="T1364">
        <v>0</v>
      </c>
      <c r="U1364">
        <v>0.13100000000000001</v>
      </c>
      <c r="V1364">
        <v>9.4600000000000004E-2</v>
      </c>
      <c r="W1364">
        <v>1</v>
      </c>
      <c r="X1364" t="s">
        <v>1613</v>
      </c>
    </row>
    <row r="1365" spans="1:24" x14ac:dyDescent="0.2">
      <c r="A1365" s="13">
        <v>1392</v>
      </c>
      <c r="B1365" t="s">
        <v>1545</v>
      </c>
      <c r="C1365" t="s">
        <v>993</v>
      </c>
      <c r="D1365" t="s">
        <v>2280</v>
      </c>
      <c r="G1365">
        <v>2004</v>
      </c>
      <c r="J1365" s="11">
        <v>87.311999999999998</v>
      </c>
      <c r="K1365">
        <f>(J1365-MIN($J:$J))/(MAX($J:$J)-MIN($J:$J))</f>
        <v>0.22081875733843342</v>
      </c>
      <c r="L1365">
        <v>3</v>
      </c>
      <c r="M1365" s="11">
        <v>-4.6859999999999999</v>
      </c>
      <c r="N1365">
        <f t="shared" si="21"/>
        <v>0.78209309220278678</v>
      </c>
      <c r="O1365">
        <v>0</v>
      </c>
      <c r="P1365">
        <v>0.63700000000000001</v>
      </c>
      <c r="Q1365">
        <v>0.71499999999999997</v>
      </c>
      <c r="R1365">
        <v>0.83399999999999996</v>
      </c>
      <c r="S1365">
        <v>0.61399999999999999</v>
      </c>
      <c r="T1365">
        <v>0</v>
      </c>
      <c r="U1365">
        <v>0.317</v>
      </c>
      <c r="V1365">
        <v>0.32300000000000001</v>
      </c>
      <c r="W1365">
        <v>1</v>
      </c>
      <c r="X1365" t="s">
        <v>1591</v>
      </c>
    </row>
    <row r="1366" spans="1:24" x14ac:dyDescent="0.2">
      <c r="A1366" s="13">
        <v>1393</v>
      </c>
      <c r="B1366" t="s">
        <v>1545</v>
      </c>
      <c r="C1366" t="s">
        <v>2069</v>
      </c>
      <c r="D1366" t="s">
        <v>2281</v>
      </c>
      <c r="G1366">
        <v>2003</v>
      </c>
      <c r="J1366" s="11">
        <v>79.012</v>
      </c>
      <c r="K1366">
        <f>(J1366-MIN($J:$J))/(MAX($J:$J)-MIN($J:$J))</f>
        <v>0.17058453270066457</v>
      </c>
      <c r="L1366">
        <v>9</v>
      </c>
      <c r="M1366" s="11">
        <v>-9.2059999999999995</v>
      </c>
      <c r="N1366">
        <f t="shared" si="21"/>
        <v>0.55875086470995161</v>
      </c>
      <c r="O1366">
        <v>1</v>
      </c>
      <c r="P1366">
        <v>0.19</v>
      </c>
      <c r="Q1366">
        <v>0.10100000000000001</v>
      </c>
      <c r="R1366">
        <v>0.26500000000000001</v>
      </c>
      <c r="S1366">
        <v>0.86299999999999999</v>
      </c>
      <c r="T1366">
        <v>0</v>
      </c>
      <c r="U1366">
        <v>0.13400000000000001</v>
      </c>
      <c r="V1366">
        <v>3.56E-2</v>
      </c>
      <c r="W1366">
        <v>0</v>
      </c>
      <c r="X1366" t="s">
        <v>1602</v>
      </c>
    </row>
    <row r="1367" spans="1:24" x14ac:dyDescent="0.2">
      <c r="A1367" s="13">
        <v>1394</v>
      </c>
      <c r="B1367" t="s">
        <v>1545</v>
      </c>
      <c r="C1367" t="s">
        <v>1741</v>
      </c>
      <c r="D1367" t="s">
        <v>2282</v>
      </c>
      <c r="G1367">
        <v>2004</v>
      </c>
      <c r="J1367" s="11">
        <v>163.15299999999999</v>
      </c>
      <c r="K1367">
        <f>(J1367-MIN($J:$J))/(MAX($J:$J)-MIN($J:$J))</f>
        <v>0.67983247188699114</v>
      </c>
      <c r="L1367">
        <v>1</v>
      </c>
      <c r="M1367" s="11">
        <v>-4.2370000000000001</v>
      </c>
      <c r="N1367">
        <f t="shared" si="21"/>
        <v>0.80427907896037165</v>
      </c>
      <c r="O1367">
        <v>0</v>
      </c>
      <c r="P1367">
        <v>0.6</v>
      </c>
      <c r="Q1367">
        <v>0.64200000000000002</v>
      </c>
      <c r="R1367">
        <v>0.64100000000000001</v>
      </c>
      <c r="S1367">
        <v>4.9799999999999997E-2</v>
      </c>
      <c r="T1367" s="14">
        <v>1.4899999999999999E-6</v>
      </c>
      <c r="U1367">
        <v>9.8199999999999996E-2</v>
      </c>
      <c r="V1367">
        <v>4.2299999999999997E-2</v>
      </c>
      <c r="W1367">
        <v>1</v>
      </c>
      <c r="X1367" t="s">
        <v>1561</v>
      </c>
    </row>
    <row r="1368" spans="1:24" x14ac:dyDescent="0.2">
      <c r="A1368" s="13">
        <v>1395</v>
      </c>
      <c r="B1368" t="s">
        <v>1545</v>
      </c>
      <c r="C1368" t="s">
        <v>2283</v>
      </c>
      <c r="D1368" t="s">
        <v>2284</v>
      </c>
      <c r="G1368">
        <v>2004</v>
      </c>
      <c r="J1368" s="11">
        <v>89.992999999999995</v>
      </c>
      <c r="K1368">
        <f>(J1368-MIN($J:$J))/(MAX($J:$J)-MIN($J:$J))</f>
        <v>0.2370450171280549</v>
      </c>
      <c r="L1368">
        <v>6</v>
      </c>
      <c r="M1368" s="11">
        <v>-5.3479999999999999</v>
      </c>
      <c r="N1368">
        <f t="shared" si="21"/>
        <v>0.74938235003458842</v>
      </c>
      <c r="O1368">
        <v>0</v>
      </c>
      <c r="P1368">
        <v>0.70599999999999996</v>
      </c>
      <c r="Q1368">
        <v>0.63900000000000001</v>
      </c>
      <c r="R1368">
        <v>0.66500000000000004</v>
      </c>
      <c r="S1368">
        <v>1.2800000000000001E-2</v>
      </c>
      <c r="T1368">
        <v>0</v>
      </c>
      <c r="U1368">
        <v>0.33800000000000002</v>
      </c>
      <c r="V1368">
        <v>4.53E-2</v>
      </c>
      <c r="W1368">
        <v>0</v>
      </c>
      <c r="X1368" t="s">
        <v>1620</v>
      </c>
    </row>
    <row r="1369" spans="1:24" x14ac:dyDescent="0.2">
      <c r="A1369" s="13">
        <v>1396</v>
      </c>
      <c r="B1369" t="s">
        <v>1545</v>
      </c>
      <c r="C1369" t="s">
        <v>1906</v>
      </c>
      <c r="D1369" t="s">
        <v>1837</v>
      </c>
      <c r="G1369">
        <v>2004</v>
      </c>
      <c r="J1369" s="11">
        <v>144.10599999999999</v>
      </c>
      <c r="K1369">
        <f>(J1369-MIN($J:$J))/(MAX($J:$J)-MIN($J:$J))</f>
        <v>0.56455400481764373</v>
      </c>
      <c r="L1369">
        <v>4</v>
      </c>
      <c r="M1369" s="11">
        <v>-2.92</v>
      </c>
      <c r="N1369">
        <f t="shared" si="21"/>
        <v>0.86935467931613808</v>
      </c>
      <c r="O1369">
        <v>1</v>
      </c>
      <c r="P1369">
        <v>0.52300000000000002</v>
      </c>
      <c r="Q1369">
        <v>0.48399999999999999</v>
      </c>
      <c r="R1369">
        <v>0.79500000000000004</v>
      </c>
      <c r="S1369">
        <v>4.62E-3</v>
      </c>
      <c r="T1369">
        <v>0</v>
      </c>
      <c r="U1369">
        <v>0.35799999999999998</v>
      </c>
      <c r="V1369">
        <v>3.8600000000000002E-2</v>
      </c>
      <c r="W1369">
        <v>0</v>
      </c>
      <c r="X1369" t="s">
        <v>1547</v>
      </c>
    </row>
    <row r="1370" spans="1:24" x14ac:dyDescent="0.2">
      <c r="A1370" s="13">
        <v>1397</v>
      </c>
      <c r="B1370" t="s">
        <v>1545</v>
      </c>
      <c r="C1370" t="s">
        <v>2264</v>
      </c>
      <c r="D1370" t="s">
        <v>2285</v>
      </c>
      <c r="G1370">
        <v>2004</v>
      </c>
      <c r="J1370" s="11">
        <v>145.11500000000001</v>
      </c>
      <c r="K1370">
        <f>(J1370-MIN($J:$J))/(MAX($J:$J)-MIN($J:$J))</f>
        <v>0.57066079188505447</v>
      </c>
      <c r="L1370">
        <v>2</v>
      </c>
      <c r="M1370" s="11">
        <v>-5.6589999999999998</v>
      </c>
      <c r="N1370">
        <f t="shared" si="21"/>
        <v>0.73401521889514776</v>
      </c>
      <c r="O1370">
        <v>0</v>
      </c>
      <c r="P1370">
        <v>0.55900000000000005</v>
      </c>
      <c r="Q1370">
        <v>0.61099999999999999</v>
      </c>
      <c r="R1370">
        <v>0.73299999999999998</v>
      </c>
      <c r="S1370">
        <v>0.314</v>
      </c>
      <c r="T1370">
        <v>0</v>
      </c>
      <c r="U1370">
        <v>0.28399999999999997</v>
      </c>
      <c r="V1370">
        <v>0.17100000000000001</v>
      </c>
      <c r="W1370">
        <v>1</v>
      </c>
      <c r="X1370" t="s">
        <v>1561</v>
      </c>
    </row>
    <row r="1371" spans="1:24" x14ac:dyDescent="0.2">
      <c r="A1371" s="13">
        <v>1398</v>
      </c>
      <c r="B1371" t="s">
        <v>1545</v>
      </c>
      <c r="C1371" t="s">
        <v>2286</v>
      </c>
      <c r="D1371" t="s">
        <v>2287</v>
      </c>
      <c r="G1371">
        <v>2004</v>
      </c>
      <c r="J1371" s="11">
        <v>186.113</v>
      </c>
      <c r="K1371">
        <f>(J1371-MIN($J:$J))/(MAX($J:$J)-MIN($J:$J))</f>
        <v>0.81879365233074697</v>
      </c>
      <c r="L1371">
        <v>1</v>
      </c>
      <c r="M1371" s="11">
        <v>-2.0419999999999998</v>
      </c>
      <c r="N1371">
        <f t="shared" si="21"/>
        <v>0.91273841288664892</v>
      </c>
      <c r="O1371">
        <v>1</v>
      </c>
      <c r="P1371">
        <v>0.38</v>
      </c>
      <c r="Q1371">
        <v>0.76900000000000002</v>
      </c>
      <c r="R1371">
        <v>0.98799999999999999</v>
      </c>
      <c r="S1371" s="14">
        <v>2.6400000000000001E-5</v>
      </c>
      <c r="T1371" s="14">
        <v>7.86E-5</v>
      </c>
      <c r="U1371">
        <v>0.36799999999999999</v>
      </c>
      <c r="V1371">
        <v>6.3899999999999998E-2</v>
      </c>
      <c r="W1371">
        <v>1</v>
      </c>
      <c r="X1371" t="s">
        <v>1680</v>
      </c>
    </row>
    <row r="1372" spans="1:24" x14ac:dyDescent="0.2">
      <c r="A1372" s="13">
        <v>1399</v>
      </c>
      <c r="B1372" t="s">
        <v>1545</v>
      </c>
      <c r="C1372" t="s">
        <v>2222</v>
      </c>
      <c r="D1372" t="s">
        <v>2288</v>
      </c>
      <c r="G1372">
        <v>2003</v>
      </c>
      <c r="J1372" s="11">
        <v>176.05099999999999</v>
      </c>
      <c r="K1372">
        <f>(J1372-MIN($J:$J))/(MAX($J:$J)-MIN($J:$J))</f>
        <v>0.75789524651083962</v>
      </c>
      <c r="L1372">
        <v>11</v>
      </c>
      <c r="M1372" s="11">
        <v>-6.6360000000000001</v>
      </c>
      <c r="N1372">
        <f t="shared" si="21"/>
        <v>0.685739697598577</v>
      </c>
      <c r="O1372">
        <v>1</v>
      </c>
      <c r="P1372">
        <v>0.68</v>
      </c>
      <c r="Q1372">
        <v>0.75</v>
      </c>
      <c r="R1372">
        <v>0.84699999999999998</v>
      </c>
      <c r="S1372">
        <v>2.1700000000000001E-2</v>
      </c>
      <c r="T1372">
        <v>0</v>
      </c>
      <c r="U1372">
        <v>3.7400000000000003E-2</v>
      </c>
      <c r="V1372">
        <v>0.108</v>
      </c>
      <c r="W1372">
        <v>0</v>
      </c>
      <c r="X1372" t="s">
        <v>2224</v>
      </c>
    </row>
    <row r="1373" spans="1:24" x14ac:dyDescent="0.2">
      <c r="A1373" s="13">
        <v>1400</v>
      </c>
      <c r="B1373" t="s">
        <v>1545</v>
      </c>
      <c r="C1373" t="s">
        <v>2289</v>
      </c>
      <c r="D1373" t="s">
        <v>2290</v>
      </c>
      <c r="G1373">
        <v>2004</v>
      </c>
      <c r="J1373" s="11">
        <v>116.97199999999999</v>
      </c>
      <c r="K1373">
        <f>(J1373-MIN($J:$J))/(MAX($J:$J)-MIN($J:$J))</f>
        <v>0.40033045646568938</v>
      </c>
      <c r="L1373">
        <v>7</v>
      </c>
      <c r="M1373" s="11">
        <v>-6.4660000000000002</v>
      </c>
      <c r="N1373">
        <f t="shared" si="21"/>
        <v>0.69413973712817467</v>
      </c>
      <c r="O1373">
        <v>1</v>
      </c>
      <c r="P1373">
        <v>0.80300000000000005</v>
      </c>
      <c r="Q1373">
        <v>0.78800000000000003</v>
      </c>
      <c r="R1373">
        <v>0.92400000000000004</v>
      </c>
      <c r="S1373">
        <v>0.23699999999999999</v>
      </c>
      <c r="T1373">
        <v>1.67E-2</v>
      </c>
      <c r="U1373">
        <v>0.104</v>
      </c>
      <c r="V1373">
        <v>3.9100000000000003E-2</v>
      </c>
      <c r="W1373">
        <v>0</v>
      </c>
      <c r="X1373" t="s">
        <v>2291</v>
      </c>
    </row>
    <row r="1374" spans="1:24" x14ac:dyDescent="0.2">
      <c r="A1374" s="13">
        <v>1401</v>
      </c>
      <c r="B1374" t="s">
        <v>1545</v>
      </c>
      <c r="C1374" t="s">
        <v>2003</v>
      </c>
      <c r="D1374" t="s">
        <v>2292</v>
      </c>
      <c r="G1374">
        <v>2003</v>
      </c>
      <c r="J1374" s="11">
        <v>127.932</v>
      </c>
      <c r="K1374">
        <f>(J1374-MIN($J:$J))/(MAX($J:$J)-MIN($J:$J))</f>
        <v>0.46666384225243002</v>
      </c>
      <c r="L1374">
        <v>8</v>
      </c>
      <c r="M1374" s="11">
        <v>-9.7110000000000003</v>
      </c>
      <c r="N1374">
        <f t="shared" si="21"/>
        <v>0.53379780610732286</v>
      </c>
      <c r="O1374">
        <v>0</v>
      </c>
      <c r="P1374">
        <v>0.66300000000000003</v>
      </c>
      <c r="Q1374">
        <v>0.27900000000000003</v>
      </c>
      <c r="R1374">
        <v>0.46500000000000002</v>
      </c>
      <c r="S1374">
        <v>0.55500000000000005</v>
      </c>
      <c r="T1374">
        <v>1.83E-3</v>
      </c>
      <c r="U1374">
        <v>0.125</v>
      </c>
      <c r="V1374">
        <v>3.1699999999999999E-2</v>
      </c>
      <c r="W1374">
        <v>0</v>
      </c>
      <c r="X1374" t="s">
        <v>1567</v>
      </c>
    </row>
    <row r="1375" spans="1:24" x14ac:dyDescent="0.2">
      <c r="A1375" s="13">
        <v>1402</v>
      </c>
      <c r="B1375" t="s">
        <v>1545</v>
      </c>
      <c r="C1375" t="s">
        <v>993</v>
      </c>
      <c r="D1375" t="s">
        <v>2293</v>
      </c>
      <c r="G1375">
        <v>2004</v>
      </c>
      <c r="J1375" s="11">
        <v>83.088999999999999</v>
      </c>
      <c r="K1375">
        <f>(J1375-MIN($J:$J))/(MAX($J:$J)-MIN($J:$J))</f>
        <v>0.19525982593538549</v>
      </c>
      <c r="L1375">
        <v>7</v>
      </c>
      <c r="M1375" s="11">
        <v>-6.11</v>
      </c>
      <c r="N1375">
        <f t="shared" si="21"/>
        <v>0.71173040814309718</v>
      </c>
      <c r="O1375">
        <v>1</v>
      </c>
      <c r="P1375">
        <v>0.57099999999999995</v>
      </c>
      <c r="Q1375">
        <v>0.66</v>
      </c>
      <c r="R1375">
        <v>0.73899999999999999</v>
      </c>
      <c r="S1375">
        <v>8.6499999999999997E-3</v>
      </c>
      <c r="T1375" s="14">
        <v>5.2100000000000001E-6</v>
      </c>
      <c r="U1375">
        <v>0.158</v>
      </c>
      <c r="V1375">
        <v>0.247</v>
      </c>
      <c r="W1375">
        <v>1</v>
      </c>
      <c r="X1375" t="s">
        <v>1591</v>
      </c>
    </row>
    <row r="1376" spans="1:24" x14ac:dyDescent="0.2">
      <c r="A1376" s="13">
        <v>1403</v>
      </c>
      <c r="B1376" t="s">
        <v>1545</v>
      </c>
      <c r="C1376" t="s">
        <v>2294</v>
      </c>
      <c r="D1376" t="s">
        <v>2295</v>
      </c>
      <c r="G1376">
        <v>2004</v>
      </c>
      <c r="J1376" s="11">
        <v>139.982</v>
      </c>
      <c r="K1376">
        <f>(J1376-MIN($J:$J))/(MAX($J:$J)-MIN($J:$J))</f>
        <v>0.5395942527205162</v>
      </c>
      <c r="L1376">
        <v>7</v>
      </c>
      <c r="M1376" s="11">
        <v>-5.077</v>
      </c>
      <c r="N1376">
        <f t="shared" si="21"/>
        <v>0.76277300128471193</v>
      </c>
      <c r="O1376">
        <v>1</v>
      </c>
      <c r="P1376">
        <v>0.73899999999999999</v>
      </c>
      <c r="Q1376">
        <v>0.501</v>
      </c>
      <c r="R1376">
        <v>0.999</v>
      </c>
      <c r="S1376">
        <v>0.13</v>
      </c>
      <c r="T1376">
        <v>2.2399999999999998E-3</v>
      </c>
      <c r="U1376">
        <v>0.28000000000000003</v>
      </c>
      <c r="V1376">
        <v>8.0299999999999996E-2</v>
      </c>
      <c r="W1376">
        <v>0</v>
      </c>
      <c r="X1376" t="s">
        <v>1547</v>
      </c>
    </row>
    <row r="1377" spans="1:24" x14ac:dyDescent="0.2">
      <c r="A1377" s="13">
        <v>1404</v>
      </c>
      <c r="B1377" t="s">
        <v>1545</v>
      </c>
      <c r="C1377" t="s">
        <v>1883</v>
      </c>
      <c r="D1377" t="s">
        <v>2296</v>
      </c>
      <c r="G1377">
        <v>2003</v>
      </c>
      <c r="J1377" s="11">
        <v>145.89400000000001</v>
      </c>
      <c r="K1377">
        <f>(J1377-MIN($J:$J))/(MAX($J:$J)-MIN($J:$J))</f>
        <v>0.57537554622153908</v>
      </c>
      <c r="L1377">
        <v>11</v>
      </c>
      <c r="M1377" s="11">
        <v>-6.1020000000000003</v>
      </c>
      <c r="N1377">
        <f t="shared" si="21"/>
        <v>0.71212570412096055</v>
      </c>
      <c r="O1377">
        <v>1</v>
      </c>
      <c r="P1377">
        <v>0.73399999999999999</v>
      </c>
      <c r="Q1377">
        <v>0.70199999999999996</v>
      </c>
      <c r="R1377">
        <v>0.84599999999999997</v>
      </c>
      <c r="S1377">
        <v>0.10100000000000001</v>
      </c>
      <c r="T1377">
        <v>0</v>
      </c>
      <c r="U1377">
        <v>0.23300000000000001</v>
      </c>
      <c r="V1377">
        <v>0.40899999999999997</v>
      </c>
      <c r="W1377">
        <v>1</v>
      </c>
      <c r="X1377" t="s">
        <v>1613</v>
      </c>
    </row>
    <row r="1378" spans="1:24" x14ac:dyDescent="0.2">
      <c r="A1378" s="13">
        <v>1405</v>
      </c>
      <c r="B1378" t="s">
        <v>1545</v>
      </c>
      <c r="C1378" t="s">
        <v>1906</v>
      </c>
      <c r="D1378" t="s">
        <v>2297</v>
      </c>
      <c r="G1378">
        <v>2004</v>
      </c>
      <c r="J1378" s="11">
        <v>170.22900000000001</v>
      </c>
      <c r="K1378">
        <f>(J1378-MIN($J:$J))/(MAX($J:$J)-MIN($J:$J))</f>
        <v>0.72265866146974456</v>
      </c>
      <c r="L1378">
        <v>2</v>
      </c>
      <c r="M1378" s="11">
        <v>-2.407</v>
      </c>
      <c r="N1378">
        <f t="shared" si="21"/>
        <v>0.89470303389663008</v>
      </c>
      <c r="O1378">
        <v>1</v>
      </c>
      <c r="P1378">
        <v>0.41399999999999998</v>
      </c>
      <c r="Q1378">
        <v>0.74</v>
      </c>
      <c r="R1378">
        <v>0.93600000000000005</v>
      </c>
      <c r="S1378">
        <v>1.3600000000000001E-3</v>
      </c>
      <c r="T1378">
        <v>0</v>
      </c>
      <c r="U1378">
        <v>0.36899999999999999</v>
      </c>
      <c r="V1378">
        <v>7.5800000000000006E-2</v>
      </c>
      <c r="W1378">
        <v>1</v>
      </c>
      <c r="X1378" t="s">
        <v>1547</v>
      </c>
    </row>
    <row r="1379" spans="1:24" x14ac:dyDescent="0.2">
      <c r="A1379" s="13">
        <v>1406</v>
      </c>
      <c r="B1379" t="s">
        <v>1545</v>
      </c>
      <c r="C1379" t="s">
        <v>2298</v>
      </c>
      <c r="D1379" t="s">
        <v>2299</v>
      </c>
      <c r="G1379">
        <v>2004</v>
      </c>
      <c r="J1379" s="11">
        <v>68.507000000000005</v>
      </c>
      <c r="K1379">
        <f>(J1379-MIN($J:$J))/(MAX($J:$J)-MIN($J:$J))</f>
        <v>0.10700495079466917</v>
      </c>
      <c r="L1379">
        <v>0</v>
      </c>
      <c r="M1379" s="11">
        <v>-6.2450000000000001</v>
      </c>
      <c r="N1379">
        <f t="shared" si="21"/>
        <v>0.70505978851665174</v>
      </c>
      <c r="O1379">
        <v>0</v>
      </c>
      <c r="P1379">
        <v>0.82799999999999996</v>
      </c>
      <c r="Q1379">
        <v>0.57499999999999996</v>
      </c>
      <c r="R1379">
        <v>0.65300000000000002</v>
      </c>
      <c r="S1379">
        <v>0.214</v>
      </c>
      <c r="T1379" s="14">
        <v>3.2499999999999998E-6</v>
      </c>
      <c r="U1379">
        <v>4.0399999999999998E-2</v>
      </c>
      <c r="V1379">
        <v>6.5299999999999997E-2</v>
      </c>
      <c r="W1379">
        <v>1</v>
      </c>
      <c r="X1379" t="s">
        <v>1737</v>
      </c>
    </row>
    <row r="1380" spans="1:24" x14ac:dyDescent="0.2">
      <c r="A1380" s="13">
        <v>1407</v>
      </c>
      <c r="B1380" t="s">
        <v>1545</v>
      </c>
      <c r="C1380" t="s">
        <v>2047</v>
      </c>
      <c r="D1380" t="s">
        <v>2300</v>
      </c>
      <c r="G1380">
        <v>2003</v>
      </c>
      <c r="J1380" s="11">
        <v>83.61</v>
      </c>
      <c r="K1380">
        <f>(J1380-MIN($J:$J))/(MAX($J:$J)-MIN($J:$J))</f>
        <v>0.19841308268674424</v>
      </c>
      <c r="L1380">
        <v>1</v>
      </c>
      <c r="M1380" s="11">
        <v>-9.0920000000000005</v>
      </c>
      <c r="N1380">
        <f t="shared" si="21"/>
        <v>0.56438383239450529</v>
      </c>
      <c r="O1380">
        <v>1</v>
      </c>
      <c r="P1380">
        <v>0.75</v>
      </c>
      <c r="Q1380">
        <v>0.53600000000000003</v>
      </c>
      <c r="R1380">
        <v>0.45800000000000002</v>
      </c>
      <c r="S1380">
        <v>0.22600000000000001</v>
      </c>
      <c r="T1380" s="14">
        <v>3.2499999999999997E-5</v>
      </c>
      <c r="U1380">
        <v>0.13700000000000001</v>
      </c>
      <c r="V1380">
        <v>8.0299999999999996E-2</v>
      </c>
      <c r="W1380">
        <v>0</v>
      </c>
      <c r="X1380" t="s">
        <v>1567</v>
      </c>
    </row>
    <row r="1381" spans="1:24" x14ac:dyDescent="0.2">
      <c r="A1381" s="13">
        <v>1408</v>
      </c>
      <c r="B1381" t="s">
        <v>1545</v>
      </c>
      <c r="C1381" t="s">
        <v>1699</v>
      </c>
      <c r="D1381" t="s">
        <v>2301</v>
      </c>
      <c r="G1381">
        <v>2002</v>
      </c>
      <c r="J1381" s="11">
        <v>143.994</v>
      </c>
      <c r="K1381">
        <f>(J1381-MIN($J:$J))/(MAX($J:$J)-MIN($J:$J))</f>
        <v>0.56387614540084496</v>
      </c>
      <c r="L1381">
        <v>10</v>
      </c>
      <c r="M1381" s="11">
        <v>-6.8170000000000002</v>
      </c>
      <c r="N1381">
        <f t="shared" si="21"/>
        <v>0.67679612609941686</v>
      </c>
      <c r="O1381">
        <v>0</v>
      </c>
      <c r="P1381">
        <v>0.55700000000000005</v>
      </c>
      <c r="Q1381">
        <v>0.23300000000000001</v>
      </c>
      <c r="R1381">
        <v>0.53300000000000003</v>
      </c>
      <c r="S1381">
        <v>4.9200000000000001E-2</v>
      </c>
      <c r="T1381">
        <v>0</v>
      </c>
      <c r="U1381">
        <v>0.20499999999999999</v>
      </c>
      <c r="V1381">
        <v>2.52E-2</v>
      </c>
      <c r="W1381">
        <v>0</v>
      </c>
      <c r="X1381" t="s">
        <v>1701</v>
      </c>
    </row>
    <row r="1382" spans="1:24" x14ac:dyDescent="0.2">
      <c r="A1382" s="13">
        <v>1409</v>
      </c>
      <c r="B1382" t="s">
        <v>1545</v>
      </c>
      <c r="C1382" t="s">
        <v>993</v>
      </c>
      <c r="D1382" t="s">
        <v>2302</v>
      </c>
      <c r="G1382">
        <v>2004</v>
      </c>
      <c r="J1382" s="11">
        <v>91.03</v>
      </c>
      <c r="K1382">
        <f>(J1382-MIN($J:$J))/(MAX($J:$J)-MIN($J:$J))</f>
        <v>0.24332126904966533</v>
      </c>
      <c r="L1382">
        <v>8</v>
      </c>
      <c r="M1382" s="11">
        <v>-4.8319999999999999</v>
      </c>
      <c r="N1382">
        <f t="shared" si="21"/>
        <v>0.77487894060677931</v>
      </c>
      <c r="O1382">
        <v>0</v>
      </c>
      <c r="P1382">
        <v>0.65700000000000003</v>
      </c>
      <c r="Q1382">
        <v>0.434</v>
      </c>
      <c r="R1382">
        <v>0.73399999999999999</v>
      </c>
      <c r="S1382">
        <v>0.14899999999999999</v>
      </c>
      <c r="T1382">
        <v>0</v>
      </c>
      <c r="U1382">
        <v>0.13900000000000001</v>
      </c>
      <c r="V1382">
        <v>0.48399999999999999</v>
      </c>
      <c r="W1382">
        <v>1</v>
      </c>
      <c r="X1382" t="s">
        <v>1591</v>
      </c>
    </row>
    <row r="1383" spans="1:24" x14ac:dyDescent="0.2">
      <c r="A1383" s="13">
        <v>1410</v>
      </c>
      <c r="B1383" t="s">
        <v>1545</v>
      </c>
      <c r="C1383" t="s">
        <v>2264</v>
      </c>
      <c r="D1383" t="s">
        <v>2303</v>
      </c>
      <c r="G1383">
        <v>2004</v>
      </c>
      <c r="J1383" s="11">
        <v>98.522999999999996</v>
      </c>
      <c r="K1383">
        <f>(J1383-MIN($J:$J))/(MAX($J:$J)-MIN($J:$J))</f>
        <v>0.2886712744967499</v>
      </c>
      <c r="L1383">
        <v>11</v>
      </c>
      <c r="M1383" s="11">
        <v>-5.3369999999999997</v>
      </c>
      <c r="N1383">
        <f t="shared" si="21"/>
        <v>0.74992588200415056</v>
      </c>
      <c r="O1383">
        <v>1</v>
      </c>
      <c r="P1383">
        <v>0.92600000000000005</v>
      </c>
      <c r="Q1383">
        <v>0.81899999999999995</v>
      </c>
      <c r="R1383">
        <v>0.88800000000000001</v>
      </c>
      <c r="S1383">
        <v>0.26100000000000001</v>
      </c>
      <c r="T1383">
        <v>0</v>
      </c>
      <c r="U1383">
        <v>0.34799999999999998</v>
      </c>
      <c r="V1383">
        <v>0.29399999999999998</v>
      </c>
      <c r="W1383">
        <v>1</v>
      </c>
      <c r="X1383" t="s">
        <v>1561</v>
      </c>
    </row>
    <row r="1384" spans="1:24" x14ac:dyDescent="0.2">
      <c r="A1384" s="13">
        <v>1411</v>
      </c>
      <c r="B1384" t="s">
        <v>1545</v>
      </c>
      <c r="C1384" t="s">
        <v>2304</v>
      </c>
      <c r="D1384" t="s">
        <v>2305</v>
      </c>
      <c r="G1384">
        <v>2003</v>
      </c>
      <c r="J1384" s="11">
        <v>127.831</v>
      </c>
      <c r="K1384">
        <f>(J1384-MIN($J:$J))/(MAX($J:$J)-MIN($J:$J))</f>
        <v>0.46605255831406683</v>
      </c>
      <c r="L1384">
        <v>4</v>
      </c>
      <c r="M1384" s="11">
        <v>-13.2</v>
      </c>
      <c r="N1384">
        <f t="shared" si="21"/>
        <v>0.36139934776163651</v>
      </c>
      <c r="O1384">
        <v>1</v>
      </c>
      <c r="P1384">
        <v>0.56200000000000006</v>
      </c>
      <c r="Q1384">
        <v>0.106</v>
      </c>
      <c r="R1384">
        <v>0.219</v>
      </c>
      <c r="S1384">
        <v>0.85599999999999998</v>
      </c>
      <c r="T1384">
        <v>2.9599999999999998E-4</v>
      </c>
      <c r="U1384">
        <v>9.7900000000000001E-2</v>
      </c>
      <c r="V1384">
        <v>3.1199999999999999E-2</v>
      </c>
      <c r="W1384">
        <v>0</v>
      </c>
      <c r="X1384" t="s">
        <v>2306</v>
      </c>
    </row>
    <row r="1385" spans="1:24" x14ac:dyDescent="0.2">
      <c r="A1385" s="13">
        <v>1412</v>
      </c>
      <c r="B1385" t="s">
        <v>1545</v>
      </c>
      <c r="C1385" t="s">
        <v>1835</v>
      </c>
      <c r="D1385" t="s">
        <v>2307</v>
      </c>
      <c r="G1385">
        <v>2004</v>
      </c>
      <c r="J1385" s="11">
        <v>86.412000000000006</v>
      </c>
      <c r="K1385">
        <f>(J1385-MIN($J:$J))/(MAX($J:$J)-MIN($J:$J))</f>
        <v>0.21537167273915733</v>
      </c>
      <c r="L1385">
        <v>5</v>
      </c>
      <c r="M1385" s="11">
        <v>-8.2379999999999995</v>
      </c>
      <c r="N1385">
        <f t="shared" si="21"/>
        <v>0.60658167803142604</v>
      </c>
      <c r="O1385">
        <v>1</v>
      </c>
      <c r="P1385">
        <v>0.66200000000000003</v>
      </c>
      <c r="Q1385">
        <v>0.67600000000000005</v>
      </c>
      <c r="R1385">
        <v>0.50700000000000001</v>
      </c>
      <c r="S1385">
        <v>0.25700000000000001</v>
      </c>
      <c r="T1385">
        <v>0</v>
      </c>
      <c r="U1385">
        <v>4.65E-2</v>
      </c>
      <c r="V1385">
        <v>0.11799999999999999</v>
      </c>
      <c r="W1385">
        <v>0</v>
      </c>
      <c r="X1385" t="s">
        <v>1561</v>
      </c>
    </row>
    <row r="1386" spans="1:24" x14ac:dyDescent="0.2">
      <c r="A1386" s="13">
        <v>1413</v>
      </c>
      <c r="B1386" t="s">
        <v>1545</v>
      </c>
      <c r="C1386" t="s">
        <v>2308</v>
      </c>
      <c r="D1386" t="s">
        <v>2309</v>
      </c>
      <c r="G1386">
        <v>2004</v>
      </c>
      <c r="J1386" s="11">
        <v>75.007000000000005</v>
      </c>
      <c r="K1386">
        <f>(J1386-MIN($J:$J))/(MAX($J:$J)-MIN($J:$J))</f>
        <v>0.14634500623388574</v>
      </c>
      <c r="L1386">
        <v>9</v>
      </c>
      <c r="M1386" s="11">
        <v>-9.4809999999999999</v>
      </c>
      <c r="N1386">
        <f t="shared" si="21"/>
        <v>0.54516256547089637</v>
      </c>
      <c r="O1386">
        <v>0</v>
      </c>
      <c r="P1386">
        <v>0.68799999999999994</v>
      </c>
      <c r="Q1386">
        <v>0.44800000000000001</v>
      </c>
      <c r="R1386">
        <v>0.40400000000000003</v>
      </c>
      <c r="S1386">
        <v>0.377</v>
      </c>
      <c r="T1386">
        <v>0</v>
      </c>
      <c r="U1386">
        <v>8.1299999999999997E-2</v>
      </c>
      <c r="V1386">
        <v>8.1799999999999998E-2</v>
      </c>
      <c r="W1386">
        <v>0</v>
      </c>
      <c r="X1386" t="s">
        <v>1561</v>
      </c>
    </row>
    <row r="1387" spans="1:24" x14ac:dyDescent="0.2">
      <c r="A1387" s="13">
        <v>1414</v>
      </c>
      <c r="B1387" t="s">
        <v>1545</v>
      </c>
      <c r="C1387" t="s">
        <v>2310</v>
      </c>
      <c r="D1387" t="s">
        <v>2311</v>
      </c>
      <c r="G1387">
        <v>2004</v>
      </c>
      <c r="J1387" s="11">
        <v>128.65799999999999</v>
      </c>
      <c r="K1387">
        <f>(J1387-MIN($J:$J))/(MAX($J:$J)-MIN($J:$J))</f>
        <v>0.47105782382917938</v>
      </c>
      <c r="L1387">
        <v>6</v>
      </c>
      <c r="M1387" s="11">
        <v>-5.3949999999999996</v>
      </c>
      <c r="N1387">
        <f t="shared" si="21"/>
        <v>0.74705998616464075</v>
      </c>
      <c r="O1387">
        <v>1</v>
      </c>
      <c r="P1387">
        <v>0.66800000000000004</v>
      </c>
      <c r="Q1387">
        <v>0.66700000000000004</v>
      </c>
      <c r="R1387">
        <v>0.90500000000000003</v>
      </c>
      <c r="S1387">
        <v>2.32E-3</v>
      </c>
      <c r="T1387">
        <v>3.3099999999999997E-2</v>
      </c>
      <c r="U1387">
        <v>0.14099999999999999</v>
      </c>
      <c r="V1387">
        <v>3.7999999999999999E-2</v>
      </c>
      <c r="W1387">
        <v>0</v>
      </c>
      <c r="X1387" t="s">
        <v>1570</v>
      </c>
    </row>
    <row r="1388" spans="1:24" x14ac:dyDescent="0.2">
      <c r="A1388" s="13">
        <v>1415</v>
      </c>
      <c r="B1388" t="s">
        <v>1545</v>
      </c>
      <c r="C1388" t="s">
        <v>2312</v>
      </c>
      <c r="D1388" t="s">
        <v>2313</v>
      </c>
      <c r="G1388">
        <v>2004</v>
      </c>
      <c r="J1388" s="11">
        <v>172.30199999999999</v>
      </c>
      <c r="K1388">
        <f>(J1388-MIN($J:$J))/(MAX($J:$J)-MIN($J:$J))</f>
        <v>0.73520511299674385</v>
      </c>
      <c r="L1388">
        <v>6</v>
      </c>
      <c r="M1388" s="11">
        <v>-1.7290000000000001</v>
      </c>
      <c r="N1388">
        <f t="shared" si="21"/>
        <v>0.92820436802055539</v>
      </c>
      <c r="O1388">
        <v>1</v>
      </c>
      <c r="P1388">
        <v>0.68</v>
      </c>
      <c r="Q1388">
        <v>0.89500000000000002</v>
      </c>
      <c r="R1388">
        <v>0.84399999999999997</v>
      </c>
      <c r="S1388">
        <v>0.23</v>
      </c>
      <c r="T1388">
        <v>0</v>
      </c>
      <c r="U1388">
        <v>3.0499999999999999E-2</v>
      </c>
      <c r="V1388">
        <v>0.29899999999999999</v>
      </c>
      <c r="W1388">
        <v>1</v>
      </c>
      <c r="X1388" t="s">
        <v>1793</v>
      </c>
    </row>
    <row r="1389" spans="1:24" x14ac:dyDescent="0.2">
      <c r="A1389" s="13">
        <v>1416</v>
      </c>
      <c r="B1389" t="s">
        <v>1545</v>
      </c>
      <c r="C1389" t="s">
        <v>2314</v>
      </c>
      <c r="D1389" t="s">
        <v>2315</v>
      </c>
      <c r="G1389">
        <v>2003</v>
      </c>
      <c r="J1389" s="11">
        <v>172.87200000000001</v>
      </c>
      <c r="K1389">
        <f>(J1389-MIN($J:$J))/(MAX($J:$J)-MIN($J:$J))</f>
        <v>0.73865493324295217</v>
      </c>
      <c r="L1389">
        <v>0</v>
      </c>
      <c r="M1389" s="11">
        <v>-4.8940000000000001</v>
      </c>
      <c r="N1389">
        <f t="shared" si="21"/>
        <v>0.77181539677833777</v>
      </c>
      <c r="O1389">
        <v>0</v>
      </c>
      <c r="P1389">
        <v>0.71299999999999997</v>
      </c>
      <c r="Q1389">
        <v>0.89</v>
      </c>
      <c r="R1389">
        <v>0.73399999999999999</v>
      </c>
      <c r="S1389">
        <v>0.54800000000000004</v>
      </c>
      <c r="T1389">
        <v>0</v>
      </c>
      <c r="U1389">
        <v>6.8699999999999997E-2</v>
      </c>
      <c r="V1389">
        <v>0.32500000000000001</v>
      </c>
      <c r="W1389">
        <v>1</v>
      </c>
      <c r="X1389" t="s">
        <v>1613</v>
      </c>
    </row>
    <row r="1390" spans="1:24" x14ac:dyDescent="0.2">
      <c r="A1390" s="13">
        <v>1417</v>
      </c>
      <c r="B1390" t="s">
        <v>1545</v>
      </c>
      <c r="C1390" t="s">
        <v>2105</v>
      </c>
      <c r="D1390" t="s">
        <v>2316</v>
      </c>
      <c r="G1390">
        <v>2004</v>
      </c>
      <c r="J1390" s="11">
        <v>116.02</v>
      </c>
      <c r="K1390">
        <f>(J1390-MIN($J:$J))/(MAX($J:$J)-MIN($J:$J))</f>
        <v>0.39456865142289954</v>
      </c>
      <c r="L1390">
        <v>7</v>
      </c>
      <c r="M1390" s="11">
        <v>-4.21</v>
      </c>
      <c r="N1390">
        <f t="shared" si="21"/>
        <v>0.80561320288566063</v>
      </c>
      <c r="O1390">
        <v>1</v>
      </c>
      <c r="P1390">
        <v>0.66300000000000003</v>
      </c>
      <c r="Q1390">
        <v>0.69699999999999995</v>
      </c>
      <c r="R1390">
        <v>0.95</v>
      </c>
      <c r="S1390">
        <v>1.2700000000000001E-3</v>
      </c>
      <c r="T1390">
        <v>4.9199999999999999E-3</v>
      </c>
      <c r="U1390">
        <v>7.5300000000000006E-2</v>
      </c>
      <c r="V1390">
        <v>6.2100000000000002E-2</v>
      </c>
      <c r="W1390">
        <v>0</v>
      </c>
      <c r="X1390" t="s">
        <v>1581</v>
      </c>
    </row>
    <row r="1391" spans="1:24" x14ac:dyDescent="0.2">
      <c r="A1391" s="13">
        <v>1418</v>
      </c>
      <c r="B1391" t="s">
        <v>1545</v>
      </c>
      <c r="C1391" t="s">
        <v>1777</v>
      </c>
      <c r="D1391" t="s">
        <v>2317</v>
      </c>
      <c r="G1391">
        <v>2003</v>
      </c>
      <c r="J1391" s="11">
        <v>94.486999999999995</v>
      </c>
      <c r="K1391">
        <f>(J1391-MIN($J:$J))/(MAX($J:$J)-MIN($J:$J))</f>
        <v>0.26424412622710708</v>
      </c>
      <c r="L1391">
        <v>0</v>
      </c>
      <c r="M1391" s="11">
        <v>-4.5830000000000002</v>
      </c>
      <c r="N1391">
        <f t="shared" si="21"/>
        <v>0.78718252791777843</v>
      </c>
      <c r="O1391">
        <v>1</v>
      </c>
      <c r="P1391">
        <v>0.55300000000000005</v>
      </c>
      <c r="Q1391">
        <v>0.60499999999999998</v>
      </c>
      <c r="R1391">
        <v>0.75600000000000001</v>
      </c>
      <c r="S1391">
        <v>9.2299999999999993E-2</v>
      </c>
      <c r="T1391">
        <v>0</v>
      </c>
      <c r="U1391">
        <v>0.215</v>
      </c>
      <c r="V1391">
        <v>0.108</v>
      </c>
      <c r="W1391">
        <v>0</v>
      </c>
      <c r="X1391" t="s">
        <v>1567</v>
      </c>
    </row>
    <row r="1392" spans="1:24" x14ac:dyDescent="0.2">
      <c r="A1392" s="13">
        <v>1419</v>
      </c>
      <c r="B1392" t="s">
        <v>1545</v>
      </c>
      <c r="C1392" t="s">
        <v>209</v>
      </c>
      <c r="D1392" t="s">
        <v>2318</v>
      </c>
      <c r="G1392">
        <v>2004</v>
      </c>
      <c r="J1392" s="11">
        <v>79.177999999999997</v>
      </c>
      <c r="K1392">
        <f>(J1392-MIN($J:$J))/(MAX($J:$J)-MIN($J:$J))</f>
        <v>0.17158921719341991</v>
      </c>
      <c r="L1392">
        <v>8</v>
      </c>
      <c r="M1392" s="11">
        <v>-3.4889999999999999</v>
      </c>
      <c r="N1392">
        <f t="shared" si="21"/>
        <v>0.84123925289060175</v>
      </c>
      <c r="O1392">
        <v>0</v>
      </c>
      <c r="P1392">
        <v>0.52</v>
      </c>
      <c r="Q1392">
        <v>0.39800000000000002</v>
      </c>
      <c r="R1392">
        <v>0.76800000000000002</v>
      </c>
      <c r="S1392">
        <v>1.9300000000000001E-2</v>
      </c>
      <c r="T1392">
        <v>3.4000000000000002E-4</v>
      </c>
      <c r="U1392">
        <v>0.104</v>
      </c>
      <c r="V1392">
        <v>0.35899999999999999</v>
      </c>
      <c r="W1392">
        <v>1</v>
      </c>
      <c r="X1392" t="s">
        <v>1591</v>
      </c>
    </row>
    <row r="1393" spans="1:24" x14ac:dyDescent="0.2">
      <c r="A1393" s="13">
        <v>1420</v>
      </c>
      <c r="B1393" t="s">
        <v>1545</v>
      </c>
      <c r="C1393" t="s">
        <v>2319</v>
      </c>
      <c r="D1393" t="s">
        <v>2320</v>
      </c>
      <c r="G1393">
        <v>2001</v>
      </c>
      <c r="J1393" s="11">
        <v>174.11699999999999</v>
      </c>
      <c r="K1393">
        <f>(J1393-MIN($J:$J))/(MAX($J:$J)-MIN($J:$J))</f>
        <v>0.74619006693861734</v>
      </c>
      <c r="L1393">
        <v>3</v>
      </c>
      <c r="M1393" s="11">
        <v>-17.216999999999999</v>
      </c>
      <c r="N1393">
        <f t="shared" si="21"/>
        <v>0.16291135487696415</v>
      </c>
      <c r="O1393">
        <v>1</v>
      </c>
      <c r="P1393">
        <v>0.34499999999999997</v>
      </c>
      <c r="Q1393">
        <v>0.30399999999999999</v>
      </c>
      <c r="R1393">
        <v>5.8099999999999999E-2</v>
      </c>
      <c r="S1393">
        <v>0.97599999999999998</v>
      </c>
      <c r="T1393">
        <v>3.6600000000000001E-4</v>
      </c>
      <c r="U1393">
        <v>0.10299999999999999</v>
      </c>
      <c r="V1393">
        <v>3.7400000000000003E-2</v>
      </c>
      <c r="W1393">
        <v>0</v>
      </c>
      <c r="X1393" t="s">
        <v>1547</v>
      </c>
    </row>
    <row r="1394" spans="1:24" x14ac:dyDescent="0.2">
      <c r="A1394" s="13">
        <v>1421</v>
      </c>
      <c r="B1394" t="s">
        <v>1545</v>
      </c>
      <c r="C1394" t="s">
        <v>2321</v>
      </c>
      <c r="D1394" t="s">
        <v>2322</v>
      </c>
      <c r="G1394">
        <v>2004</v>
      </c>
      <c r="J1394" s="11">
        <v>174.001</v>
      </c>
      <c r="K1394">
        <f>(J1394-MIN($J:$J))/(MAX($J:$J)-MIN($J:$J))</f>
        <v>0.74548799825693302</v>
      </c>
      <c r="L1394">
        <v>2</v>
      </c>
      <c r="M1394" s="11">
        <v>-4.2859999999999996</v>
      </c>
      <c r="N1394">
        <f t="shared" si="21"/>
        <v>0.80185789109595818</v>
      </c>
      <c r="O1394">
        <v>1</v>
      </c>
      <c r="P1394">
        <v>0.505</v>
      </c>
      <c r="Q1394">
        <v>0.77200000000000002</v>
      </c>
      <c r="R1394">
        <v>0.79900000000000004</v>
      </c>
      <c r="S1394">
        <v>5.7200000000000001E-2</v>
      </c>
      <c r="T1394">
        <v>0</v>
      </c>
      <c r="U1394">
        <v>0.11</v>
      </c>
      <c r="V1394">
        <v>7.7299999999999994E-2</v>
      </c>
      <c r="W1394">
        <v>0</v>
      </c>
      <c r="X1394" t="s">
        <v>1547</v>
      </c>
    </row>
    <row r="1395" spans="1:24" x14ac:dyDescent="0.2">
      <c r="A1395" s="13">
        <v>1422</v>
      </c>
      <c r="B1395" t="s">
        <v>1545</v>
      </c>
      <c r="C1395" t="s">
        <v>2003</v>
      </c>
      <c r="D1395" t="s">
        <v>2323</v>
      </c>
      <c r="G1395">
        <v>2003</v>
      </c>
      <c r="J1395" s="11">
        <v>167.078</v>
      </c>
      <c r="K1395">
        <f>(J1395-MIN($J:$J))/(MAX($J:$J)-MIN($J:$J))</f>
        <v>0.70358781305605655</v>
      </c>
      <c r="L1395">
        <v>9</v>
      </c>
      <c r="M1395" s="11">
        <v>-8.2639999999999993</v>
      </c>
      <c r="N1395">
        <f t="shared" si="21"/>
        <v>0.60529696610336992</v>
      </c>
      <c r="O1395">
        <v>1</v>
      </c>
      <c r="P1395">
        <v>0.26400000000000001</v>
      </c>
      <c r="Q1395">
        <v>0.249</v>
      </c>
      <c r="R1395">
        <v>0.66300000000000003</v>
      </c>
      <c r="S1395">
        <v>0.59</v>
      </c>
      <c r="T1395">
        <v>4.4299999999999999E-3</v>
      </c>
      <c r="U1395">
        <v>0.34200000000000003</v>
      </c>
      <c r="V1395">
        <v>0.187</v>
      </c>
      <c r="W1395">
        <v>0</v>
      </c>
      <c r="X1395" t="s">
        <v>1567</v>
      </c>
    </row>
    <row r="1396" spans="1:24" x14ac:dyDescent="0.2">
      <c r="A1396" s="13">
        <v>1423</v>
      </c>
      <c r="B1396" t="s">
        <v>1545</v>
      </c>
      <c r="C1396" t="s">
        <v>762</v>
      </c>
      <c r="D1396" t="s">
        <v>2324</v>
      </c>
      <c r="G1396">
        <v>2005</v>
      </c>
      <c r="J1396" s="11">
        <v>139.98699999999999</v>
      </c>
      <c r="K1396">
        <f>(J1396-MIN($J:$J))/(MAX($J:$J)-MIN($J:$J))</f>
        <v>0.53962451430162317</v>
      </c>
      <c r="L1396">
        <v>0</v>
      </c>
      <c r="M1396" s="11">
        <v>-7.9180000000000001</v>
      </c>
      <c r="N1396">
        <f t="shared" si="21"/>
        <v>0.62239351714596303</v>
      </c>
      <c r="O1396">
        <v>1</v>
      </c>
      <c r="P1396">
        <v>0.84</v>
      </c>
      <c r="Q1396">
        <v>0.76700000000000002</v>
      </c>
      <c r="R1396">
        <v>0.47599999999999998</v>
      </c>
      <c r="S1396">
        <v>2.64E-2</v>
      </c>
      <c r="T1396">
        <v>0</v>
      </c>
      <c r="U1396">
        <v>8.6499999999999994E-2</v>
      </c>
      <c r="V1396">
        <v>6.2899999999999998E-2</v>
      </c>
      <c r="W1396">
        <v>0</v>
      </c>
      <c r="X1396" t="s">
        <v>1567</v>
      </c>
    </row>
    <row r="1397" spans="1:24" x14ac:dyDescent="0.2">
      <c r="A1397" s="13">
        <v>1424</v>
      </c>
      <c r="B1397" t="s">
        <v>1545</v>
      </c>
      <c r="C1397" t="s">
        <v>2325</v>
      </c>
      <c r="D1397" t="s">
        <v>2326</v>
      </c>
      <c r="G1397">
        <v>2004</v>
      </c>
      <c r="J1397" s="11">
        <v>94.513999999999996</v>
      </c>
      <c r="K1397">
        <f>(J1397-MIN($J:$J))/(MAX($J:$J)-MIN($J:$J))</f>
        <v>0.26440753876508538</v>
      </c>
      <c r="L1397">
        <v>7</v>
      </c>
      <c r="M1397" s="11">
        <v>-8.9700000000000006</v>
      </c>
      <c r="N1397">
        <f t="shared" si="21"/>
        <v>0.57041209605692256</v>
      </c>
      <c r="O1397">
        <v>0</v>
      </c>
      <c r="P1397">
        <v>0.65600000000000003</v>
      </c>
      <c r="Q1397">
        <v>0.55600000000000005</v>
      </c>
      <c r="R1397">
        <v>0.57799999999999996</v>
      </c>
      <c r="S1397">
        <v>0.23499999999999999</v>
      </c>
      <c r="T1397">
        <v>0</v>
      </c>
      <c r="U1397">
        <v>0.11799999999999999</v>
      </c>
      <c r="V1397">
        <v>9.2200000000000004E-2</v>
      </c>
      <c r="W1397">
        <v>0</v>
      </c>
      <c r="X1397" t="s">
        <v>1567</v>
      </c>
    </row>
    <row r="1398" spans="1:24" x14ac:dyDescent="0.2">
      <c r="A1398" s="13">
        <v>1425</v>
      </c>
      <c r="B1398" t="s">
        <v>1545</v>
      </c>
      <c r="C1398" t="s">
        <v>993</v>
      </c>
      <c r="D1398" t="s">
        <v>2327</v>
      </c>
      <c r="G1398">
        <v>2005</v>
      </c>
      <c r="J1398" s="11">
        <v>93.034000000000006</v>
      </c>
      <c r="K1398">
        <f>(J1398-MIN($J:$J))/(MAX($J:$J)-MIN($J:$J))</f>
        <v>0.25545011075738688</v>
      </c>
      <c r="L1398">
        <v>1</v>
      </c>
      <c r="M1398" s="11">
        <v>-5.5720000000000001</v>
      </c>
      <c r="N1398">
        <f t="shared" si="21"/>
        <v>0.73831406265441246</v>
      </c>
      <c r="O1398">
        <v>0</v>
      </c>
      <c r="P1398">
        <v>0.629</v>
      </c>
      <c r="Q1398">
        <v>0.623</v>
      </c>
      <c r="R1398">
        <v>0.69599999999999995</v>
      </c>
      <c r="S1398">
        <v>1.95E-2</v>
      </c>
      <c r="T1398">
        <v>0</v>
      </c>
      <c r="U1398">
        <v>5.5399999999999998E-2</v>
      </c>
      <c r="V1398">
        <v>0.34799999999999998</v>
      </c>
      <c r="W1398">
        <v>1</v>
      </c>
      <c r="X1398" t="s">
        <v>1591</v>
      </c>
    </row>
    <row r="1399" spans="1:24" x14ac:dyDescent="0.2">
      <c r="A1399" s="13">
        <v>1426</v>
      </c>
      <c r="B1399" t="s">
        <v>1545</v>
      </c>
      <c r="C1399" t="s">
        <v>676</v>
      </c>
      <c r="D1399" t="s">
        <v>2328</v>
      </c>
      <c r="G1399">
        <v>2005</v>
      </c>
      <c r="J1399" s="11">
        <v>99.019000000000005</v>
      </c>
      <c r="K1399">
        <f>(J1399-MIN($J:$J))/(MAX($J:$J)-MIN($J:$J))</f>
        <v>0.29167322334257323</v>
      </c>
      <c r="L1399">
        <v>7</v>
      </c>
      <c r="M1399" s="11">
        <v>-8.4149999999999991</v>
      </c>
      <c r="N1399">
        <f t="shared" si="21"/>
        <v>0.59783575452119775</v>
      </c>
      <c r="O1399">
        <v>1</v>
      </c>
      <c r="P1399">
        <v>0.77900000000000003</v>
      </c>
      <c r="Q1399">
        <v>0.498</v>
      </c>
      <c r="R1399">
        <v>0.64</v>
      </c>
      <c r="S1399">
        <v>1.55E-4</v>
      </c>
      <c r="T1399">
        <v>7.6999999999999996E-4</v>
      </c>
      <c r="U1399">
        <v>0.10100000000000001</v>
      </c>
      <c r="V1399">
        <v>0.159</v>
      </c>
      <c r="W1399">
        <v>0</v>
      </c>
      <c r="X1399" t="s">
        <v>1561</v>
      </c>
    </row>
    <row r="1400" spans="1:24" x14ac:dyDescent="0.2">
      <c r="A1400" s="13">
        <v>1427</v>
      </c>
      <c r="B1400" t="s">
        <v>1545</v>
      </c>
      <c r="C1400" t="s">
        <v>1100</v>
      </c>
      <c r="D1400" t="s">
        <v>2329</v>
      </c>
      <c r="G1400">
        <v>2005</v>
      </c>
      <c r="J1400" s="11">
        <v>125.173</v>
      </c>
      <c r="K1400">
        <f>(J1400-MIN($J:$J))/(MAX($J:$J)-MIN($J:$J))</f>
        <v>0.44996550179753791</v>
      </c>
      <c r="L1400">
        <v>11</v>
      </c>
      <c r="M1400" s="11">
        <v>-7.9610000000000003</v>
      </c>
      <c r="N1400">
        <f t="shared" si="21"/>
        <v>0.6202688012649471</v>
      </c>
      <c r="O1400">
        <v>1</v>
      </c>
      <c r="P1400">
        <v>0.61399999999999999</v>
      </c>
      <c r="Q1400">
        <v>0.755</v>
      </c>
      <c r="R1400">
        <v>0.57399999999999995</v>
      </c>
      <c r="S1400">
        <v>2.53E-2</v>
      </c>
      <c r="T1400" s="14">
        <v>3.1999999999999999E-5</v>
      </c>
      <c r="U1400">
        <v>0.38</v>
      </c>
      <c r="V1400">
        <v>0.46600000000000003</v>
      </c>
      <c r="W1400">
        <v>1</v>
      </c>
      <c r="X1400" t="s">
        <v>1613</v>
      </c>
    </row>
    <row r="1401" spans="1:24" x14ac:dyDescent="0.2">
      <c r="A1401" s="13">
        <v>1428</v>
      </c>
      <c r="B1401" t="s">
        <v>1545</v>
      </c>
      <c r="C1401" t="s">
        <v>2330</v>
      </c>
      <c r="D1401" t="s">
        <v>2331</v>
      </c>
      <c r="G1401">
        <v>2005</v>
      </c>
      <c r="J1401" s="11">
        <v>81.998000000000005</v>
      </c>
      <c r="K1401">
        <f>(J1401-MIN($J:$J))/(MAX($J:$J)-MIN($J:$J))</f>
        <v>0.18865674893781853</v>
      </c>
      <c r="L1401">
        <v>0</v>
      </c>
      <c r="M1401" s="11">
        <v>-9.8699999999999992</v>
      </c>
      <c r="N1401">
        <f t="shared" si="21"/>
        <v>0.52594129854728733</v>
      </c>
      <c r="O1401">
        <v>0</v>
      </c>
      <c r="P1401">
        <v>0.67500000000000004</v>
      </c>
      <c r="Q1401">
        <v>0.45400000000000001</v>
      </c>
      <c r="R1401">
        <v>0.47899999999999998</v>
      </c>
      <c r="S1401">
        <v>0.63300000000000001</v>
      </c>
      <c r="T1401" s="14">
        <v>1.7600000000000001E-5</v>
      </c>
      <c r="U1401">
        <v>8.7999999999999995E-2</v>
      </c>
      <c r="V1401">
        <v>2.7799999999999998E-2</v>
      </c>
      <c r="W1401">
        <v>1</v>
      </c>
      <c r="X1401" t="s">
        <v>1547</v>
      </c>
    </row>
    <row r="1402" spans="1:24" x14ac:dyDescent="0.2">
      <c r="A1402" s="13">
        <v>1429</v>
      </c>
      <c r="B1402" t="s">
        <v>1545</v>
      </c>
      <c r="C1402" t="s">
        <v>2286</v>
      </c>
      <c r="D1402" t="s">
        <v>2332</v>
      </c>
      <c r="G1402">
        <v>2004</v>
      </c>
      <c r="J1402" s="11">
        <v>167.04599999999999</v>
      </c>
      <c r="K1402">
        <f>(J1402-MIN($J:$J))/(MAX($J:$J)-MIN($J:$J))</f>
        <v>0.70339413893697111</v>
      </c>
      <c r="L1402">
        <v>8</v>
      </c>
      <c r="M1402" s="11">
        <v>-3.68</v>
      </c>
      <c r="N1402">
        <f t="shared" si="21"/>
        <v>0.83180156141911255</v>
      </c>
      <c r="O1402">
        <v>1</v>
      </c>
      <c r="P1402">
        <v>0.49</v>
      </c>
      <c r="Q1402">
        <v>0.50600000000000001</v>
      </c>
      <c r="R1402">
        <v>0.67900000000000005</v>
      </c>
      <c r="S1402">
        <v>3.9399999999999999E-3</v>
      </c>
      <c r="T1402" s="14">
        <v>1.5400000000000002E-5</v>
      </c>
      <c r="U1402">
        <v>3.8300000000000001E-2</v>
      </c>
      <c r="V1402">
        <v>3.09E-2</v>
      </c>
      <c r="W1402">
        <v>1</v>
      </c>
      <c r="X1402" t="s">
        <v>1680</v>
      </c>
    </row>
    <row r="1403" spans="1:24" x14ac:dyDescent="0.2">
      <c r="A1403" s="13">
        <v>1430</v>
      </c>
      <c r="B1403" t="s">
        <v>1545</v>
      </c>
      <c r="C1403" t="s">
        <v>2333</v>
      </c>
      <c r="D1403" t="s">
        <v>2334</v>
      </c>
      <c r="G1403">
        <v>2005</v>
      </c>
      <c r="J1403" s="11">
        <v>120.003</v>
      </c>
      <c r="K1403">
        <f>(J1403-MIN($J:$J))/(MAX($J:$J)-MIN($J:$J))</f>
        <v>0.41867502693280723</v>
      </c>
      <c r="L1403">
        <v>1</v>
      </c>
      <c r="M1403" s="11">
        <v>-3.4750000000000001</v>
      </c>
      <c r="N1403">
        <f t="shared" si="21"/>
        <v>0.84193102085186278</v>
      </c>
      <c r="O1403">
        <v>1</v>
      </c>
      <c r="P1403">
        <v>0.875</v>
      </c>
      <c r="Q1403">
        <v>0.54900000000000004</v>
      </c>
      <c r="R1403">
        <v>0.63100000000000001</v>
      </c>
      <c r="S1403">
        <v>5.4200000000000003E-3</v>
      </c>
      <c r="T1403" s="14">
        <v>2.5399999999999998E-6</v>
      </c>
      <c r="U1403">
        <v>0.127</v>
      </c>
      <c r="V1403">
        <v>9.9000000000000005E-2</v>
      </c>
      <c r="W1403">
        <v>0</v>
      </c>
      <c r="X1403" t="s">
        <v>1567</v>
      </c>
    </row>
    <row r="1404" spans="1:24" x14ac:dyDescent="0.2">
      <c r="A1404" s="13">
        <v>1431</v>
      </c>
      <c r="B1404" t="s">
        <v>1545</v>
      </c>
      <c r="C1404" t="s">
        <v>2335</v>
      </c>
      <c r="D1404" t="s">
        <v>2336</v>
      </c>
      <c r="G1404">
        <v>2005</v>
      </c>
      <c r="J1404" s="11">
        <v>140.04599999999999</v>
      </c>
      <c r="K1404">
        <f>(J1404-MIN($J:$J))/(MAX($J:$J)-MIN($J:$J))</f>
        <v>0.53998160095868686</v>
      </c>
      <c r="L1404">
        <v>3</v>
      </c>
      <c r="M1404" s="11">
        <v>-4.0129999999999999</v>
      </c>
      <c r="N1404">
        <f t="shared" si="21"/>
        <v>0.81534736634054739</v>
      </c>
      <c r="O1404">
        <v>1</v>
      </c>
      <c r="P1404">
        <v>0.59899999999999998</v>
      </c>
      <c r="Q1404">
        <v>0.52</v>
      </c>
      <c r="R1404">
        <v>0.78500000000000003</v>
      </c>
      <c r="S1404">
        <v>0.44800000000000001</v>
      </c>
      <c r="T1404">
        <v>3.3600000000000001E-3</v>
      </c>
      <c r="U1404">
        <v>0.151</v>
      </c>
      <c r="V1404">
        <v>3.09E-2</v>
      </c>
      <c r="W1404">
        <v>0</v>
      </c>
      <c r="X1404" t="s">
        <v>1547</v>
      </c>
    </row>
    <row r="1405" spans="1:24" x14ac:dyDescent="0.2">
      <c r="A1405" s="13">
        <v>1432</v>
      </c>
      <c r="B1405" t="s">
        <v>1545</v>
      </c>
      <c r="C1405" t="s">
        <v>2210</v>
      </c>
      <c r="D1405" t="s">
        <v>2337</v>
      </c>
      <c r="G1405">
        <v>2004</v>
      </c>
      <c r="J1405" s="11">
        <v>104.83799999999999</v>
      </c>
      <c r="K1405">
        <f>(J1405-MIN($J:$J))/(MAX($J:$J)-MIN($J:$J))</f>
        <v>0.32689165143500415</v>
      </c>
      <c r="L1405">
        <v>10</v>
      </c>
      <c r="M1405" s="11">
        <v>-5.8970000000000002</v>
      </c>
      <c r="N1405">
        <f t="shared" si="21"/>
        <v>0.72225516355371078</v>
      </c>
      <c r="O1405">
        <v>0</v>
      </c>
      <c r="P1405">
        <v>0.878</v>
      </c>
      <c r="Q1405">
        <v>0.66600000000000004</v>
      </c>
      <c r="R1405">
        <v>0.69899999999999995</v>
      </c>
      <c r="S1405">
        <v>3.4500000000000003E-2</v>
      </c>
      <c r="T1405" s="14">
        <v>3.3699999999999999E-6</v>
      </c>
      <c r="U1405">
        <v>0.755</v>
      </c>
      <c r="V1405">
        <v>0.13200000000000001</v>
      </c>
      <c r="W1405">
        <v>0</v>
      </c>
      <c r="X1405" t="s">
        <v>1547</v>
      </c>
    </row>
    <row r="1406" spans="1:24" x14ac:dyDescent="0.2">
      <c r="A1406" s="13">
        <v>1433</v>
      </c>
      <c r="B1406" t="s">
        <v>1545</v>
      </c>
      <c r="C1406" t="s">
        <v>1616</v>
      </c>
      <c r="D1406" t="s">
        <v>2338</v>
      </c>
      <c r="G1406">
        <v>2005</v>
      </c>
      <c r="J1406" s="11">
        <v>125.02</v>
      </c>
      <c r="K1406">
        <f>(J1406-MIN($J:$J))/(MAX($J:$J)-MIN($J:$J))</f>
        <v>0.44903949741566096</v>
      </c>
      <c r="L1406">
        <v>9</v>
      </c>
      <c r="M1406" s="11">
        <v>-7.6950000000000003</v>
      </c>
      <c r="N1406">
        <f t="shared" si="21"/>
        <v>0.63341239252890602</v>
      </c>
      <c r="O1406">
        <v>0</v>
      </c>
      <c r="P1406">
        <v>0.64900000000000002</v>
      </c>
      <c r="Q1406">
        <v>0.40500000000000003</v>
      </c>
      <c r="R1406">
        <v>0.64700000000000002</v>
      </c>
      <c r="S1406">
        <v>3.8999999999999998E-3</v>
      </c>
      <c r="T1406">
        <v>0.161</v>
      </c>
      <c r="U1406">
        <v>6.8599999999999994E-2</v>
      </c>
      <c r="V1406">
        <v>4.5199999999999997E-2</v>
      </c>
      <c r="W1406">
        <v>0</v>
      </c>
      <c r="X1406" t="s">
        <v>1547</v>
      </c>
    </row>
    <row r="1407" spans="1:24" x14ac:dyDescent="0.2">
      <c r="A1407" s="13">
        <v>1434</v>
      </c>
      <c r="B1407" t="s">
        <v>1545</v>
      </c>
      <c r="C1407" t="s">
        <v>1100</v>
      </c>
      <c r="D1407" t="s">
        <v>2339</v>
      </c>
      <c r="G1407">
        <v>2005</v>
      </c>
      <c r="J1407" s="11">
        <v>96.945999999999998</v>
      </c>
      <c r="K1407">
        <f>(J1407-MIN($J:$J))/(MAX($J:$J)-MIN($J:$J))</f>
        <v>0.27912677181557383</v>
      </c>
      <c r="L1407">
        <v>1</v>
      </c>
      <c r="M1407" s="11">
        <v>-6.6719999999999997</v>
      </c>
      <c r="N1407">
        <f t="shared" si="21"/>
        <v>0.68396086569819148</v>
      </c>
      <c r="O1407">
        <v>1</v>
      </c>
      <c r="P1407">
        <v>0.48899999999999999</v>
      </c>
      <c r="Q1407">
        <v>0.52700000000000002</v>
      </c>
      <c r="R1407">
        <v>0.69199999999999995</v>
      </c>
      <c r="S1407">
        <v>3.2199999999999999E-2</v>
      </c>
      <c r="T1407">
        <v>6.0800000000000003E-3</v>
      </c>
      <c r="U1407">
        <v>0.315</v>
      </c>
      <c r="V1407">
        <v>0.41</v>
      </c>
      <c r="W1407">
        <v>1</v>
      </c>
      <c r="X1407" t="s">
        <v>1613</v>
      </c>
    </row>
    <row r="1408" spans="1:24" x14ac:dyDescent="0.2">
      <c r="A1408" s="13">
        <v>1435</v>
      </c>
      <c r="B1408" t="s">
        <v>1545</v>
      </c>
      <c r="C1408" t="s">
        <v>2340</v>
      </c>
      <c r="D1408" t="s">
        <v>2341</v>
      </c>
      <c r="G1408">
        <v>2005</v>
      </c>
      <c r="J1408" s="11">
        <v>138.04499999999999</v>
      </c>
      <c r="K1408">
        <f>(J1408-MIN($J:$J))/(MAX($J:$J)-MIN($J:$J))</f>
        <v>0.52787091619962956</v>
      </c>
      <c r="L1408">
        <v>2</v>
      </c>
      <c r="M1408" s="11">
        <v>-3.3210000000000002</v>
      </c>
      <c r="N1408">
        <f t="shared" si="21"/>
        <v>0.84954046842573372</v>
      </c>
      <c r="O1408">
        <v>1</v>
      </c>
      <c r="P1408">
        <v>0.86</v>
      </c>
      <c r="Q1408">
        <v>0.78600000000000003</v>
      </c>
      <c r="R1408">
        <v>0.90700000000000003</v>
      </c>
      <c r="S1408">
        <v>0.27900000000000003</v>
      </c>
      <c r="T1408">
        <v>0.69299999999999995</v>
      </c>
      <c r="U1408">
        <v>6.4799999999999996E-2</v>
      </c>
      <c r="V1408">
        <v>4.07E-2</v>
      </c>
      <c r="W1408">
        <v>0</v>
      </c>
      <c r="X1408" t="s">
        <v>1547</v>
      </c>
    </row>
    <row r="1409" spans="1:24" x14ac:dyDescent="0.2">
      <c r="A1409" s="13">
        <v>1436</v>
      </c>
      <c r="B1409" t="s">
        <v>1545</v>
      </c>
      <c r="C1409" t="s">
        <v>209</v>
      </c>
      <c r="D1409" t="s">
        <v>2342</v>
      </c>
      <c r="G1409">
        <v>2004</v>
      </c>
      <c r="J1409" s="11">
        <v>83.093000000000004</v>
      </c>
      <c r="K1409">
        <f>(J1409-MIN($J:$J))/(MAX($J:$J)-MIN($J:$J))</f>
        <v>0.19528403520027118</v>
      </c>
      <c r="L1409">
        <v>2</v>
      </c>
      <c r="M1409" s="11">
        <v>-6.1520000000000001</v>
      </c>
      <c r="N1409">
        <f t="shared" si="21"/>
        <v>0.70965510425931411</v>
      </c>
      <c r="O1409">
        <v>1</v>
      </c>
      <c r="P1409">
        <v>0.64600000000000002</v>
      </c>
      <c r="Q1409">
        <v>0.67600000000000005</v>
      </c>
      <c r="R1409">
        <v>0.79600000000000004</v>
      </c>
      <c r="S1409">
        <v>0.40899999999999997</v>
      </c>
      <c r="T1409">
        <v>0</v>
      </c>
      <c r="U1409">
        <v>0.107</v>
      </c>
      <c r="V1409">
        <v>0.36599999999999999</v>
      </c>
      <c r="W1409">
        <v>1</v>
      </c>
      <c r="X1409" t="s">
        <v>1591</v>
      </c>
    </row>
    <row r="1410" spans="1:24" x14ac:dyDescent="0.2">
      <c r="A1410" s="13">
        <v>1437</v>
      </c>
      <c r="B1410" t="s">
        <v>1545</v>
      </c>
      <c r="C1410" t="s">
        <v>1975</v>
      </c>
      <c r="D1410" t="s">
        <v>2343</v>
      </c>
      <c r="G1410">
        <v>2005</v>
      </c>
      <c r="J1410" s="11">
        <v>117</v>
      </c>
      <c r="K1410">
        <f>(J1410-MIN($J:$J))/(MAX($J:$J)-MIN($J:$J))</f>
        <v>0.40049992131988915</v>
      </c>
      <c r="L1410">
        <v>1</v>
      </c>
      <c r="M1410" s="11">
        <v>-4.1950000000000003</v>
      </c>
      <c r="N1410">
        <f t="shared" si="21"/>
        <v>0.8063543828441545</v>
      </c>
      <c r="O1410">
        <v>1</v>
      </c>
      <c r="P1410">
        <v>0.95</v>
      </c>
      <c r="Q1410">
        <v>0.86</v>
      </c>
      <c r="R1410">
        <v>0.80300000000000005</v>
      </c>
      <c r="S1410">
        <v>0.14499999999999999</v>
      </c>
      <c r="T1410">
        <v>0</v>
      </c>
      <c r="U1410">
        <v>7.4800000000000005E-2</v>
      </c>
      <c r="V1410">
        <v>0.151</v>
      </c>
      <c r="W1410">
        <v>0</v>
      </c>
      <c r="X1410" t="s">
        <v>1613</v>
      </c>
    </row>
    <row r="1411" spans="1:24" x14ac:dyDescent="0.2">
      <c r="A1411" s="13">
        <v>1438</v>
      </c>
      <c r="B1411" t="s">
        <v>1545</v>
      </c>
      <c r="C1411" t="s">
        <v>2200</v>
      </c>
      <c r="D1411" t="s">
        <v>2344</v>
      </c>
      <c r="G1411">
        <v>2004</v>
      </c>
      <c r="J1411" s="11">
        <v>98.018000000000001</v>
      </c>
      <c r="K1411">
        <f>(J1411-MIN($J:$J))/(MAX($J:$J)-MIN($J:$J))</f>
        <v>0.28561485480493387</v>
      </c>
      <c r="L1411">
        <v>7</v>
      </c>
      <c r="M1411" s="11">
        <v>-2.7280000000000002</v>
      </c>
      <c r="N1411">
        <f t="shared" ref="N1411:N1474" si="22">IF(ISNUMBER(M1411),(M1411-MIN($M:$M))/(MAX($M:$M)-MIN($M:$M)),"")</f>
        <v>0.87884178278486003</v>
      </c>
      <c r="O1411">
        <v>0</v>
      </c>
      <c r="P1411">
        <v>0.85599999999999998</v>
      </c>
      <c r="Q1411">
        <v>0.72199999999999998</v>
      </c>
      <c r="R1411">
        <v>0.754</v>
      </c>
      <c r="S1411">
        <v>2.9399999999999999E-2</v>
      </c>
      <c r="T1411" s="14">
        <v>1.49E-5</v>
      </c>
      <c r="U1411">
        <v>0.20599999999999999</v>
      </c>
      <c r="V1411">
        <v>4.1599999999999998E-2</v>
      </c>
      <c r="W1411">
        <v>0</v>
      </c>
      <c r="X1411" t="s">
        <v>1567</v>
      </c>
    </row>
    <row r="1412" spans="1:24" x14ac:dyDescent="0.2">
      <c r="A1412" s="13">
        <v>1439</v>
      </c>
      <c r="B1412" t="s">
        <v>1545</v>
      </c>
      <c r="C1412" t="s">
        <v>2345</v>
      </c>
      <c r="D1412" t="s">
        <v>2346</v>
      </c>
      <c r="G1412">
        <v>2005</v>
      </c>
      <c r="J1412" s="11">
        <v>104.003</v>
      </c>
      <c r="K1412">
        <f>(J1412-MIN($J:$J))/(MAX($J:$J)-MIN($J:$J))</f>
        <v>0.32183796739012022</v>
      </c>
      <c r="L1412">
        <v>7</v>
      </c>
      <c r="M1412" s="11">
        <v>-3.681</v>
      </c>
      <c r="N1412">
        <f t="shared" si="22"/>
        <v>0.83175214942187958</v>
      </c>
      <c r="O1412">
        <v>1</v>
      </c>
      <c r="P1412">
        <v>0.745</v>
      </c>
      <c r="Q1412">
        <v>0.36499999999999999</v>
      </c>
      <c r="R1412">
        <v>0.71399999999999997</v>
      </c>
      <c r="S1412">
        <v>1.41E-2</v>
      </c>
      <c r="T1412">
        <v>2.2200000000000001E-2</v>
      </c>
      <c r="U1412">
        <v>0.36299999999999999</v>
      </c>
      <c r="V1412">
        <v>7.51E-2</v>
      </c>
      <c r="W1412">
        <v>0</v>
      </c>
      <c r="X1412" t="s">
        <v>1570</v>
      </c>
    </row>
    <row r="1413" spans="1:24" x14ac:dyDescent="0.2">
      <c r="A1413" s="13">
        <v>1440</v>
      </c>
      <c r="B1413" t="s">
        <v>1545</v>
      </c>
      <c r="C1413" t="s">
        <v>2347</v>
      </c>
      <c r="D1413" t="s">
        <v>2348</v>
      </c>
      <c r="G1413">
        <v>2005</v>
      </c>
      <c r="J1413" s="11">
        <v>84.858000000000004</v>
      </c>
      <c r="K1413">
        <f>(J1413-MIN($J:$J))/(MAX($J:$J)-MIN($J:$J))</f>
        <v>0.20596637333107384</v>
      </c>
      <c r="L1413">
        <v>8</v>
      </c>
      <c r="M1413" s="11">
        <v>-4.1619999999999999</v>
      </c>
      <c r="N1413">
        <f t="shared" si="22"/>
        <v>0.80798497875284125</v>
      </c>
      <c r="O1413">
        <v>1</v>
      </c>
      <c r="P1413">
        <v>0.68799999999999994</v>
      </c>
      <c r="Q1413">
        <v>0.88</v>
      </c>
      <c r="R1413">
        <v>0.83499999999999996</v>
      </c>
      <c r="S1413">
        <v>5.8299999999999998E-2</v>
      </c>
      <c r="T1413" s="14">
        <v>2.8700000000000001E-6</v>
      </c>
      <c r="U1413">
        <v>7.9500000000000001E-2</v>
      </c>
      <c r="V1413">
        <v>9.11E-2</v>
      </c>
      <c r="W1413">
        <v>1</v>
      </c>
      <c r="X1413" t="s">
        <v>1834</v>
      </c>
    </row>
    <row r="1414" spans="1:24" x14ac:dyDescent="0.2">
      <c r="A1414" s="13">
        <v>1441</v>
      </c>
      <c r="B1414" t="s">
        <v>1545</v>
      </c>
      <c r="C1414" t="s">
        <v>1100</v>
      </c>
      <c r="D1414" t="s">
        <v>2349</v>
      </c>
      <c r="G1414">
        <v>2005</v>
      </c>
      <c r="J1414" s="11">
        <v>97.018000000000001</v>
      </c>
      <c r="K1414">
        <f>(J1414-MIN($J:$J))/(MAX($J:$J)-MIN($J:$J))</f>
        <v>0.27956253858351593</v>
      </c>
      <c r="L1414">
        <v>3</v>
      </c>
      <c r="M1414" s="11">
        <v>-4.7629999999999999</v>
      </c>
      <c r="N1414">
        <f t="shared" si="22"/>
        <v>0.77828836841585136</v>
      </c>
      <c r="O1414">
        <v>1</v>
      </c>
      <c r="P1414">
        <v>0.92500000000000004</v>
      </c>
      <c r="Q1414">
        <v>0.71</v>
      </c>
      <c r="R1414">
        <v>0.65900000000000003</v>
      </c>
      <c r="S1414">
        <v>0.20599999999999999</v>
      </c>
      <c r="T1414" s="14">
        <v>7.8800000000000004E-5</v>
      </c>
      <c r="U1414">
        <v>0.27900000000000003</v>
      </c>
      <c r="V1414">
        <v>0.23100000000000001</v>
      </c>
      <c r="W1414">
        <v>1</v>
      </c>
      <c r="X1414" t="s">
        <v>1613</v>
      </c>
    </row>
    <row r="1415" spans="1:24" x14ac:dyDescent="0.2">
      <c r="A1415" s="13">
        <v>1442</v>
      </c>
      <c r="B1415" t="s">
        <v>1545</v>
      </c>
      <c r="C1415" t="s">
        <v>2350</v>
      </c>
      <c r="D1415" t="s">
        <v>2351</v>
      </c>
      <c r="G1415">
        <v>2005</v>
      </c>
      <c r="J1415" s="11">
        <v>98.012</v>
      </c>
      <c r="K1415">
        <f>(J1415-MIN($J:$J))/(MAX($J:$J)-MIN($J:$J))</f>
        <v>0.28557854090760537</v>
      </c>
      <c r="L1415">
        <v>4</v>
      </c>
      <c r="M1415" s="11">
        <v>-7.4009999999999998</v>
      </c>
      <c r="N1415">
        <f t="shared" si="22"/>
        <v>0.64793951971538688</v>
      </c>
      <c r="O1415">
        <v>0</v>
      </c>
      <c r="P1415">
        <v>0.86199999999999999</v>
      </c>
      <c r="Q1415">
        <v>0.63700000000000001</v>
      </c>
      <c r="R1415">
        <v>0.64800000000000002</v>
      </c>
      <c r="S1415">
        <v>4.5499999999999999E-2</v>
      </c>
      <c r="T1415">
        <v>0</v>
      </c>
      <c r="U1415">
        <v>3.32E-2</v>
      </c>
      <c r="V1415">
        <v>0.251</v>
      </c>
      <c r="W1415">
        <v>1</v>
      </c>
      <c r="X1415" t="s">
        <v>1613</v>
      </c>
    </row>
    <row r="1416" spans="1:24" x14ac:dyDescent="0.2">
      <c r="A1416" s="13">
        <v>1443</v>
      </c>
      <c r="B1416" t="s">
        <v>1545</v>
      </c>
      <c r="C1416" t="s">
        <v>302</v>
      </c>
      <c r="D1416" t="s">
        <v>2352</v>
      </c>
      <c r="G1416">
        <v>2005</v>
      </c>
      <c r="J1416" s="11">
        <v>100.96899999999999</v>
      </c>
      <c r="K1416">
        <f>(J1416-MIN($J:$J))/(MAX($J:$J)-MIN($J:$J))</f>
        <v>0.30347523997433817</v>
      </c>
      <c r="L1416">
        <v>1</v>
      </c>
      <c r="M1416" s="11">
        <v>-6.7210000000000001</v>
      </c>
      <c r="N1416">
        <f t="shared" si="22"/>
        <v>0.681539677833778</v>
      </c>
      <c r="O1416">
        <v>0</v>
      </c>
      <c r="P1416">
        <v>0.84599999999999997</v>
      </c>
      <c r="Q1416">
        <v>0.21199999999999999</v>
      </c>
      <c r="R1416">
        <v>0.48199999999999998</v>
      </c>
      <c r="S1416">
        <v>2.46E-2</v>
      </c>
      <c r="T1416">
        <v>0</v>
      </c>
      <c r="U1416">
        <v>0.39300000000000002</v>
      </c>
      <c r="V1416">
        <v>0.129</v>
      </c>
      <c r="W1416">
        <v>0</v>
      </c>
      <c r="X1416" t="s">
        <v>1561</v>
      </c>
    </row>
    <row r="1417" spans="1:24" x14ac:dyDescent="0.2">
      <c r="A1417" s="13">
        <v>1444</v>
      </c>
      <c r="B1417" t="s">
        <v>1545</v>
      </c>
      <c r="C1417" t="s">
        <v>762</v>
      </c>
      <c r="D1417" t="s">
        <v>2353</v>
      </c>
      <c r="G1417">
        <v>2005</v>
      </c>
      <c r="J1417" s="11">
        <v>95.953000000000003</v>
      </c>
      <c r="K1417">
        <f>(J1417-MIN($J:$J))/(MAX($J:$J)-MIN($J:$J))</f>
        <v>0.27311682180770586</v>
      </c>
      <c r="L1417">
        <v>8</v>
      </c>
      <c r="M1417" s="11">
        <v>-4.875</v>
      </c>
      <c r="N1417">
        <f t="shared" si="22"/>
        <v>0.77275422472576338</v>
      </c>
      <c r="O1417">
        <v>0</v>
      </c>
      <c r="P1417">
        <v>0.8</v>
      </c>
      <c r="Q1417">
        <v>0.83599999999999997</v>
      </c>
      <c r="R1417">
        <v>0.63300000000000001</v>
      </c>
      <c r="S1417">
        <v>9.01E-2</v>
      </c>
      <c r="T1417">
        <v>0</v>
      </c>
      <c r="U1417">
        <v>3.15E-2</v>
      </c>
      <c r="V1417">
        <v>5.1400000000000001E-2</v>
      </c>
      <c r="W1417">
        <v>0</v>
      </c>
      <c r="X1417" t="s">
        <v>1567</v>
      </c>
    </row>
    <row r="1418" spans="1:24" x14ac:dyDescent="0.2">
      <c r="A1418" s="13">
        <v>1445</v>
      </c>
      <c r="B1418" t="s">
        <v>1545</v>
      </c>
      <c r="C1418" t="s">
        <v>2051</v>
      </c>
      <c r="D1418" t="s">
        <v>2354</v>
      </c>
      <c r="G1418">
        <v>2005</v>
      </c>
      <c r="J1418" s="11">
        <v>123.95</v>
      </c>
      <c r="K1418">
        <f>(J1418-MIN($J:$J))/(MAX($J:$J)-MIN($J:$J))</f>
        <v>0.4425635190587438</v>
      </c>
      <c r="L1418">
        <v>1</v>
      </c>
      <c r="M1418" s="11">
        <v>-5.9240000000000004</v>
      </c>
      <c r="N1418">
        <f t="shared" si="22"/>
        <v>0.7209210396284218</v>
      </c>
      <c r="O1418">
        <v>0</v>
      </c>
      <c r="P1418">
        <v>0.80200000000000005</v>
      </c>
      <c r="Q1418">
        <v>0.58599999999999997</v>
      </c>
      <c r="R1418">
        <v>0.68200000000000005</v>
      </c>
      <c r="S1418">
        <v>0.111</v>
      </c>
      <c r="T1418" s="14">
        <v>1.3900000000000001E-5</v>
      </c>
      <c r="U1418">
        <v>0.109</v>
      </c>
      <c r="V1418">
        <v>0.222</v>
      </c>
      <c r="W1418">
        <v>0</v>
      </c>
      <c r="X1418" t="s">
        <v>1613</v>
      </c>
    </row>
    <row r="1419" spans="1:24" x14ac:dyDescent="0.2">
      <c r="A1419" s="13">
        <v>1446</v>
      </c>
      <c r="B1419" t="s">
        <v>1545</v>
      </c>
      <c r="C1419" t="s">
        <v>2220</v>
      </c>
      <c r="D1419" t="s">
        <v>2355</v>
      </c>
      <c r="G1419">
        <v>2004</v>
      </c>
      <c r="J1419" s="11">
        <v>128.29</v>
      </c>
      <c r="K1419">
        <f>(J1419-MIN($J:$J))/(MAX($J:$J)-MIN($J:$J))</f>
        <v>0.46883057145969759</v>
      </c>
      <c r="L1419">
        <v>7</v>
      </c>
      <c r="M1419" s="11">
        <v>-7.1349999999999998</v>
      </c>
      <c r="N1419">
        <f t="shared" si="22"/>
        <v>0.6610831109793458</v>
      </c>
      <c r="O1419">
        <v>1</v>
      </c>
      <c r="P1419">
        <v>0.8</v>
      </c>
      <c r="Q1419">
        <v>0.35699999999999998</v>
      </c>
      <c r="R1419">
        <v>0.496</v>
      </c>
      <c r="S1419">
        <v>2.9799999999999998E-4</v>
      </c>
      <c r="T1419">
        <v>0</v>
      </c>
      <c r="U1419">
        <v>6.9699999999999998E-2</v>
      </c>
      <c r="V1419">
        <v>5.0599999999999999E-2</v>
      </c>
      <c r="W1419">
        <v>0</v>
      </c>
      <c r="X1419" t="s">
        <v>1567</v>
      </c>
    </row>
    <row r="1420" spans="1:24" x14ac:dyDescent="0.2">
      <c r="A1420" s="13">
        <v>1447</v>
      </c>
      <c r="B1420" t="s">
        <v>1545</v>
      </c>
      <c r="C1420" t="s">
        <v>1100</v>
      </c>
      <c r="D1420" t="s">
        <v>2356</v>
      </c>
      <c r="G1420">
        <v>2005</v>
      </c>
      <c r="J1420" s="11">
        <v>92.028999999999996</v>
      </c>
      <c r="K1420">
        <f>(J1420-MIN($J:$J))/(MAX($J:$J)-MIN($J:$J))</f>
        <v>0.2493675329548618</v>
      </c>
      <c r="L1420">
        <v>8</v>
      </c>
      <c r="M1420" s="11">
        <v>-5.9960000000000004</v>
      </c>
      <c r="N1420">
        <f t="shared" si="22"/>
        <v>0.71736337582765086</v>
      </c>
      <c r="O1420">
        <v>0</v>
      </c>
      <c r="P1420">
        <v>0.77200000000000002</v>
      </c>
      <c r="Q1420">
        <v>0.55700000000000005</v>
      </c>
      <c r="R1420">
        <v>0.59899999999999998</v>
      </c>
      <c r="S1420">
        <v>2.7699999999999999E-2</v>
      </c>
      <c r="T1420">
        <v>0</v>
      </c>
      <c r="U1420">
        <v>8.3900000000000002E-2</v>
      </c>
      <c r="V1420">
        <v>0.246</v>
      </c>
      <c r="W1420">
        <v>1</v>
      </c>
      <c r="X1420" t="s">
        <v>1613</v>
      </c>
    </row>
    <row r="1421" spans="1:24" x14ac:dyDescent="0.2">
      <c r="A1421" s="13">
        <v>1448</v>
      </c>
      <c r="B1421" t="s">
        <v>1545</v>
      </c>
      <c r="C1421" t="s">
        <v>2078</v>
      </c>
      <c r="D1421" t="s">
        <v>2357</v>
      </c>
      <c r="G1421">
        <v>2005</v>
      </c>
      <c r="J1421" s="11">
        <v>100.01</v>
      </c>
      <c r="K1421">
        <f>(J1421-MIN($J:$J))/(MAX($J:$J)-MIN($J:$J))</f>
        <v>0.29767106871799842</v>
      </c>
      <c r="L1421">
        <v>9</v>
      </c>
      <c r="M1421" s="11">
        <v>-5.4610000000000003</v>
      </c>
      <c r="N1421">
        <f t="shared" si="22"/>
        <v>0.74379879434726748</v>
      </c>
      <c r="O1421">
        <v>0</v>
      </c>
      <c r="P1421">
        <v>0.89900000000000002</v>
      </c>
      <c r="Q1421">
        <v>0.749</v>
      </c>
      <c r="R1421">
        <v>0.36499999999999999</v>
      </c>
      <c r="S1421">
        <v>5.0799999999999998E-2</v>
      </c>
      <c r="T1421">
        <v>0</v>
      </c>
      <c r="U1421">
        <v>9.7000000000000003E-2</v>
      </c>
      <c r="V1421">
        <v>0.105</v>
      </c>
      <c r="W1421">
        <v>1</v>
      </c>
      <c r="X1421" t="s">
        <v>2080</v>
      </c>
    </row>
    <row r="1422" spans="1:24" x14ac:dyDescent="0.2">
      <c r="A1422" s="13">
        <v>1449</v>
      </c>
      <c r="B1422" t="s">
        <v>1545</v>
      </c>
      <c r="C1422" t="s">
        <v>1785</v>
      </c>
      <c r="D1422" t="s">
        <v>2358</v>
      </c>
      <c r="G1422">
        <v>2005</v>
      </c>
      <c r="J1422" s="11">
        <v>97.084000000000003</v>
      </c>
      <c r="K1422">
        <f>(J1422-MIN($J:$J))/(MAX($J:$J)-MIN($J:$J))</f>
        <v>0.27996199145412953</v>
      </c>
      <c r="L1422">
        <v>0</v>
      </c>
      <c r="M1422" s="11">
        <v>-5.0960000000000001</v>
      </c>
      <c r="N1422">
        <f t="shared" si="22"/>
        <v>0.76183417333728631</v>
      </c>
      <c r="O1422">
        <v>0</v>
      </c>
      <c r="P1422">
        <v>0.74099999999999999</v>
      </c>
      <c r="Q1422">
        <v>0.36199999999999999</v>
      </c>
      <c r="R1422">
        <v>0.75900000000000001</v>
      </c>
      <c r="S1422">
        <v>2.18E-2</v>
      </c>
      <c r="T1422">
        <v>0</v>
      </c>
      <c r="U1422">
        <v>0.628</v>
      </c>
      <c r="V1422">
        <v>0.12</v>
      </c>
      <c r="W1422">
        <v>0</v>
      </c>
      <c r="X1422" t="s">
        <v>1561</v>
      </c>
    </row>
    <row r="1423" spans="1:24" x14ac:dyDescent="0.2">
      <c r="A1423" s="13">
        <v>1450</v>
      </c>
      <c r="B1423" t="s">
        <v>1545</v>
      </c>
      <c r="C1423" t="s">
        <v>1626</v>
      </c>
      <c r="D1423" t="s">
        <v>2359</v>
      </c>
      <c r="G1423">
        <v>2004</v>
      </c>
      <c r="J1423" s="11">
        <v>107.045</v>
      </c>
      <c r="K1423">
        <f>(J1423-MIN($J:$J))/(MAX($J:$J)-MIN($J:$J))</f>
        <v>0.34024911333567359</v>
      </c>
      <c r="L1423">
        <v>2</v>
      </c>
      <c r="M1423" s="11">
        <v>-4.2539999999999996</v>
      </c>
      <c r="N1423">
        <f t="shared" si="22"/>
        <v>0.80343907500741174</v>
      </c>
      <c r="O1423">
        <v>1</v>
      </c>
      <c r="P1423">
        <v>0.68700000000000006</v>
      </c>
      <c r="Q1423">
        <v>0.751</v>
      </c>
      <c r="R1423">
        <v>0.79300000000000004</v>
      </c>
      <c r="S1423">
        <v>6.0299999999999999E-2</v>
      </c>
      <c r="T1423">
        <v>0</v>
      </c>
      <c r="U1423">
        <v>0.58199999999999996</v>
      </c>
      <c r="V1423">
        <v>0.16600000000000001</v>
      </c>
      <c r="W1423">
        <v>1</v>
      </c>
      <c r="X1423" t="s">
        <v>1591</v>
      </c>
    </row>
    <row r="1424" spans="1:24" x14ac:dyDescent="0.2">
      <c r="A1424" s="13">
        <v>1451</v>
      </c>
      <c r="B1424" t="s">
        <v>1545</v>
      </c>
      <c r="C1424" t="s">
        <v>2350</v>
      </c>
      <c r="D1424" t="s">
        <v>2360</v>
      </c>
      <c r="G1424">
        <v>2005</v>
      </c>
      <c r="J1424" s="11">
        <v>99.998000000000005</v>
      </c>
      <c r="K1424">
        <f>(J1424-MIN($J:$J))/(MAX($J:$J)-MIN($J:$J))</f>
        <v>0.29759844092334142</v>
      </c>
      <c r="L1424">
        <v>9</v>
      </c>
      <c r="M1424" s="11">
        <v>-4.7809999999999997</v>
      </c>
      <c r="N1424">
        <f t="shared" si="22"/>
        <v>0.77739895246565871</v>
      </c>
      <c r="O1424">
        <v>1</v>
      </c>
      <c r="P1424">
        <v>0.80200000000000005</v>
      </c>
      <c r="Q1424">
        <v>0.435</v>
      </c>
      <c r="R1424">
        <v>0.78500000000000003</v>
      </c>
      <c r="S1424">
        <v>0.14000000000000001</v>
      </c>
      <c r="T1424">
        <v>0</v>
      </c>
      <c r="U1424">
        <v>0.123</v>
      </c>
      <c r="V1424">
        <v>0.20699999999999999</v>
      </c>
      <c r="W1424">
        <v>1</v>
      </c>
      <c r="X1424" t="s">
        <v>1613</v>
      </c>
    </row>
    <row r="1425" spans="1:24" x14ac:dyDescent="0.2">
      <c r="A1425" s="13">
        <v>1452</v>
      </c>
      <c r="B1425" t="s">
        <v>1545</v>
      </c>
      <c r="C1425" t="s">
        <v>1811</v>
      </c>
      <c r="D1425" t="s">
        <v>2361</v>
      </c>
      <c r="G1425">
        <v>2005</v>
      </c>
      <c r="J1425" s="11">
        <v>138.559</v>
      </c>
      <c r="K1425">
        <f>(J1425-MIN($J:$J))/(MAX($J:$J)-MIN($J:$J))</f>
        <v>0.53098180673743844</v>
      </c>
      <c r="L1425">
        <v>6</v>
      </c>
      <c r="M1425" s="11">
        <v>-6.6790000000000003</v>
      </c>
      <c r="N1425">
        <f t="shared" si="22"/>
        <v>0.68361498171756097</v>
      </c>
      <c r="O1425">
        <v>1</v>
      </c>
      <c r="P1425">
        <v>0.81799999999999995</v>
      </c>
      <c r="Q1425">
        <v>0.77200000000000002</v>
      </c>
      <c r="R1425">
        <v>0.70499999999999996</v>
      </c>
      <c r="S1425">
        <v>8.3599999999999994E-3</v>
      </c>
      <c r="T1425">
        <v>2.33E-3</v>
      </c>
      <c r="U1425">
        <v>0.61299999999999999</v>
      </c>
      <c r="V1425">
        <v>0.17699999999999999</v>
      </c>
      <c r="W1425">
        <v>0</v>
      </c>
      <c r="X1425" t="s">
        <v>1591</v>
      </c>
    </row>
    <row r="1426" spans="1:24" x14ac:dyDescent="0.2">
      <c r="A1426" s="13">
        <v>1453</v>
      </c>
      <c r="B1426" t="s">
        <v>1545</v>
      </c>
      <c r="C1426" t="s">
        <v>2051</v>
      </c>
      <c r="D1426" t="s">
        <v>2362</v>
      </c>
      <c r="G1426">
        <v>2005</v>
      </c>
      <c r="J1426" s="11">
        <v>130.88900000000001</v>
      </c>
      <c r="K1426">
        <f>(J1426-MIN($J:$J))/(MAX($J:$J)-MIN($J:$J))</f>
        <v>0.48456054131916293</v>
      </c>
      <c r="L1426">
        <v>5</v>
      </c>
      <c r="M1426" s="11">
        <v>-2.76</v>
      </c>
      <c r="N1426">
        <f t="shared" si="22"/>
        <v>0.87726059887340635</v>
      </c>
      <c r="O1426">
        <v>0</v>
      </c>
      <c r="P1426">
        <v>0.69</v>
      </c>
      <c r="Q1426">
        <v>0.60399999999999998</v>
      </c>
      <c r="R1426">
        <v>0.92800000000000005</v>
      </c>
      <c r="S1426">
        <v>9.3699999999999999E-3</v>
      </c>
      <c r="T1426">
        <v>0</v>
      </c>
      <c r="U1426">
        <v>0.54700000000000004</v>
      </c>
      <c r="V1426">
        <v>6.0999999999999999E-2</v>
      </c>
      <c r="W1426">
        <v>0</v>
      </c>
      <c r="X1426" t="s">
        <v>1613</v>
      </c>
    </row>
    <row r="1427" spans="1:24" x14ac:dyDescent="0.2">
      <c r="A1427" s="13">
        <v>1454</v>
      </c>
      <c r="B1427" t="s">
        <v>1545</v>
      </c>
      <c r="C1427" t="s">
        <v>2210</v>
      </c>
      <c r="D1427" t="s">
        <v>2363</v>
      </c>
      <c r="G1427">
        <v>2004</v>
      </c>
      <c r="J1427" s="11">
        <v>90.097999999999999</v>
      </c>
      <c r="K1427">
        <f>(J1427-MIN($J:$J))/(MAX($J:$J)-MIN($J:$J))</f>
        <v>0.2376805103313038</v>
      </c>
      <c r="L1427">
        <v>5</v>
      </c>
      <c r="M1427" s="11">
        <v>-7.88</v>
      </c>
      <c r="N1427">
        <f t="shared" si="22"/>
        <v>0.62427117304081436</v>
      </c>
      <c r="O1427">
        <v>0</v>
      </c>
      <c r="P1427">
        <v>0.629</v>
      </c>
      <c r="Q1427">
        <v>0.61899999999999999</v>
      </c>
      <c r="R1427">
        <v>0.53200000000000003</v>
      </c>
      <c r="S1427">
        <v>0.33100000000000002</v>
      </c>
      <c r="T1427">
        <v>0</v>
      </c>
      <c r="U1427">
        <v>0.23799999999999999</v>
      </c>
      <c r="V1427">
        <v>3.5200000000000002E-2</v>
      </c>
      <c r="W1427">
        <v>1</v>
      </c>
      <c r="X1427" t="s">
        <v>1547</v>
      </c>
    </row>
    <row r="1428" spans="1:24" x14ac:dyDescent="0.2">
      <c r="A1428" s="13">
        <v>1455</v>
      </c>
      <c r="B1428" t="s">
        <v>1545</v>
      </c>
      <c r="C1428" t="s">
        <v>2364</v>
      </c>
      <c r="D1428" t="s">
        <v>2365</v>
      </c>
      <c r="G1428">
        <v>2005</v>
      </c>
      <c r="J1428" s="11">
        <v>127.988</v>
      </c>
      <c r="K1428">
        <f>(J1428-MIN($J:$J))/(MAX($J:$J)-MIN($J:$J))</f>
        <v>0.4670027719608294</v>
      </c>
      <c r="L1428">
        <v>6</v>
      </c>
      <c r="M1428" s="11">
        <v>-3.6379999999999999</v>
      </c>
      <c r="N1428">
        <f t="shared" si="22"/>
        <v>0.8338768653028954</v>
      </c>
      <c r="O1428">
        <v>1</v>
      </c>
      <c r="P1428">
        <v>0.64200000000000002</v>
      </c>
      <c r="Q1428">
        <v>0.77700000000000002</v>
      </c>
      <c r="R1428">
        <v>0.85099999999999998</v>
      </c>
      <c r="S1428">
        <v>2.4799999999999999E-2</v>
      </c>
      <c r="T1428">
        <v>1.46E-2</v>
      </c>
      <c r="U1428">
        <v>8.4000000000000005E-2</v>
      </c>
      <c r="V1428">
        <v>4.3099999999999999E-2</v>
      </c>
      <c r="W1428">
        <v>0</v>
      </c>
      <c r="X1428" t="s">
        <v>2366</v>
      </c>
    </row>
    <row r="1429" spans="1:24" x14ac:dyDescent="0.2">
      <c r="A1429" s="13">
        <v>1456</v>
      </c>
      <c r="B1429" t="s">
        <v>1545</v>
      </c>
      <c r="C1429" t="s">
        <v>1933</v>
      </c>
      <c r="D1429" t="s">
        <v>2367</v>
      </c>
      <c r="G1429">
        <v>2005</v>
      </c>
      <c r="J1429" s="11">
        <v>126.01600000000001</v>
      </c>
      <c r="K1429">
        <f>(J1429-MIN($J:$J))/(MAX($J:$J)-MIN($J:$J))</f>
        <v>0.45506760437219329</v>
      </c>
      <c r="L1429">
        <v>8</v>
      </c>
      <c r="M1429" s="11">
        <v>-5.0960000000000001</v>
      </c>
      <c r="N1429">
        <f t="shared" si="22"/>
        <v>0.76183417333728631</v>
      </c>
      <c r="O1429">
        <v>1</v>
      </c>
      <c r="P1429">
        <v>0.96199999999999997</v>
      </c>
      <c r="Q1429">
        <v>0.81399999999999995</v>
      </c>
      <c r="R1429">
        <v>0.66</v>
      </c>
      <c r="S1429">
        <v>4.8500000000000001E-2</v>
      </c>
      <c r="T1429">
        <v>0</v>
      </c>
      <c r="U1429">
        <v>7.5999999999999998E-2</v>
      </c>
      <c r="V1429">
        <v>6.0999999999999999E-2</v>
      </c>
      <c r="W1429">
        <v>0</v>
      </c>
      <c r="X1429" t="s">
        <v>1567</v>
      </c>
    </row>
    <row r="1430" spans="1:24" x14ac:dyDescent="0.2">
      <c r="A1430" s="13">
        <v>1457</v>
      </c>
      <c r="B1430" t="s">
        <v>1545</v>
      </c>
      <c r="C1430" t="s">
        <v>2368</v>
      </c>
      <c r="D1430" t="s">
        <v>2369</v>
      </c>
      <c r="G1430">
        <v>2005</v>
      </c>
      <c r="J1430" s="11">
        <v>84.03</v>
      </c>
      <c r="K1430">
        <f>(J1430-MIN($J:$J))/(MAX($J:$J)-MIN($J:$J))</f>
        <v>0.20095505549973977</v>
      </c>
      <c r="L1430">
        <v>10</v>
      </c>
      <c r="M1430" s="11">
        <v>-7.7279999999999998</v>
      </c>
      <c r="N1430">
        <f t="shared" si="22"/>
        <v>0.63178179662021938</v>
      </c>
      <c r="O1430">
        <v>1</v>
      </c>
      <c r="P1430">
        <v>0.68400000000000005</v>
      </c>
      <c r="Q1430">
        <v>0.08</v>
      </c>
      <c r="R1430">
        <v>0.49299999999999999</v>
      </c>
      <c r="S1430">
        <v>8.3900000000000001E-4</v>
      </c>
      <c r="T1430">
        <v>0</v>
      </c>
      <c r="U1430">
        <v>0.157</v>
      </c>
      <c r="V1430">
        <v>4.5900000000000003E-2</v>
      </c>
      <c r="W1430">
        <v>1</v>
      </c>
      <c r="X1430" t="s">
        <v>1613</v>
      </c>
    </row>
    <row r="1431" spans="1:24" x14ac:dyDescent="0.2">
      <c r="A1431" s="13">
        <v>1458</v>
      </c>
      <c r="B1431" t="s">
        <v>1545</v>
      </c>
      <c r="C1431" t="s">
        <v>363</v>
      </c>
      <c r="D1431" t="s">
        <v>2370</v>
      </c>
      <c r="G1431">
        <v>2005</v>
      </c>
      <c r="J1431" s="11">
        <v>100.011</v>
      </c>
      <c r="K1431">
        <f>(J1431-MIN($J:$J))/(MAX($J:$J)-MIN($J:$J))</f>
        <v>0.29767712103421978</v>
      </c>
      <c r="L1431">
        <v>0</v>
      </c>
      <c r="M1431" s="11">
        <v>-5.367</v>
      </c>
      <c r="N1431">
        <f t="shared" si="22"/>
        <v>0.74844352208716269</v>
      </c>
      <c r="O1431">
        <v>1</v>
      </c>
      <c r="P1431">
        <v>0.74</v>
      </c>
      <c r="Q1431">
        <v>0.81200000000000006</v>
      </c>
      <c r="R1431">
        <v>0.78300000000000003</v>
      </c>
      <c r="S1431">
        <v>2.9700000000000001E-2</v>
      </c>
      <c r="T1431">
        <v>3.0800000000000001E-4</v>
      </c>
      <c r="U1431">
        <v>0.123</v>
      </c>
      <c r="V1431">
        <v>4.2700000000000002E-2</v>
      </c>
      <c r="W1431">
        <v>0</v>
      </c>
      <c r="X1431" t="s">
        <v>1634</v>
      </c>
    </row>
    <row r="1432" spans="1:24" x14ac:dyDescent="0.2">
      <c r="A1432" s="13">
        <v>1459</v>
      </c>
      <c r="B1432" t="s">
        <v>1545</v>
      </c>
      <c r="C1432" t="s">
        <v>1811</v>
      </c>
      <c r="D1432" t="s">
        <v>2371</v>
      </c>
      <c r="G1432">
        <v>2005</v>
      </c>
      <c r="J1432" s="11">
        <v>120.264</v>
      </c>
      <c r="K1432">
        <f>(J1432-MIN($J:$J))/(MAX($J:$J)-MIN($J:$J))</f>
        <v>0.42025468146659728</v>
      </c>
      <c r="L1432">
        <v>11</v>
      </c>
      <c r="M1432" s="11">
        <v>-5.8520000000000003</v>
      </c>
      <c r="N1432">
        <f t="shared" si="22"/>
        <v>0.72447870342919263</v>
      </c>
      <c r="O1432">
        <v>0</v>
      </c>
      <c r="P1432">
        <v>0.76</v>
      </c>
      <c r="Q1432">
        <v>0.96599999999999997</v>
      </c>
      <c r="R1432">
        <v>0.89100000000000001</v>
      </c>
      <c r="S1432">
        <v>2.29E-2</v>
      </c>
      <c r="T1432">
        <v>8.6900000000000005E-2</v>
      </c>
      <c r="U1432">
        <v>0.29799999999999999</v>
      </c>
      <c r="V1432">
        <v>3.7199999999999997E-2</v>
      </c>
      <c r="W1432">
        <v>0</v>
      </c>
      <c r="X1432" t="s">
        <v>1591</v>
      </c>
    </row>
    <row r="1433" spans="1:24" x14ac:dyDescent="0.2">
      <c r="A1433" s="13">
        <v>1460</v>
      </c>
      <c r="B1433" t="s">
        <v>1545</v>
      </c>
      <c r="C1433" t="s">
        <v>2131</v>
      </c>
      <c r="D1433" t="s">
        <v>2372</v>
      </c>
      <c r="G1433">
        <v>2004</v>
      </c>
      <c r="J1433" s="11">
        <v>112.955</v>
      </c>
      <c r="K1433">
        <f>(J1433-MIN($J:$J))/(MAX($J:$J)-MIN($J:$J))</f>
        <v>0.37601830220425358</v>
      </c>
      <c r="L1433">
        <v>7</v>
      </c>
      <c r="M1433" s="11">
        <v>-5.3079999999999998</v>
      </c>
      <c r="N1433">
        <f t="shared" si="22"/>
        <v>0.75135882992390557</v>
      </c>
      <c r="O1433">
        <v>1</v>
      </c>
      <c r="P1433">
        <v>0.94</v>
      </c>
      <c r="Q1433">
        <v>0.66600000000000004</v>
      </c>
      <c r="R1433">
        <v>0.71299999999999997</v>
      </c>
      <c r="S1433">
        <v>3.1899999999999998E-2</v>
      </c>
      <c r="T1433">
        <v>7.6000000000000004E-4</v>
      </c>
      <c r="U1433">
        <v>0.32500000000000001</v>
      </c>
      <c r="V1433">
        <v>0.127</v>
      </c>
      <c r="W1433">
        <v>1</v>
      </c>
      <c r="X1433" t="s">
        <v>1613</v>
      </c>
    </row>
    <row r="1434" spans="1:24" x14ac:dyDescent="0.2">
      <c r="A1434" s="13">
        <v>1461</v>
      </c>
      <c r="B1434" t="s">
        <v>1545</v>
      </c>
      <c r="C1434" t="s">
        <v>1562</v>
      </c>
      <c r="D1434" t="s">
        <v>2373</v>
      </c>
      <c r="G1434">
        <v>2005</v>
      </c>
      <c r="J1434" s="11">
        <v>118.014</v>
      </c>
      <c r="K1434">
        <f>(J1434-MIN($J:$J))/(MAX($J:$J)-MIN($J:$J))</f>
        <v>0.40663696996840687</v>
      </c>
      <c r="L1434">
        <v>2</v>
      </c>
      <c r="M1434" s="11">
        <v>-4.4580000000000002</v>
      </c>
      <c r="N1434">
        <f t="shared" si="22"/>
        <v>0.79335902757189436</v>
      </c>
      <c r="O1434">
        <v>0</v>
      </c>
      <c r="P1434">
        <v>0.66600000000000004</v>
      </c>
      <c r="Q1434">
        <v>0.82799999999999996</v>
      </c>
      <c r="R1434">
        <v>0.92200000000000004</v>
      </c>
      <c r="S1434">
        <v>3.8100000000000002E-2</v>
      </c>
      <c r="T1434">
        <v>1.9100000000000001E-4</v>
      </c>
      <c r="U1434">
        <v>6.3299999999999995E-2</v>
      </c>
      <c r="V1434">
        <v>4.2900000000000001E-2</v>
      </c>
      <c r="W1434">
        <v>0</v>
      </c>
      <c r="X1434" t="s">
        <v>1564</v>
      </c>
    </row>
    <row r="1435" spans="1:24" x14ac:dyDescent="0.2">
      <c r="A1435" s="13">
        <v>1462</v>
      </c>
      <c r="B1435" t="s">
        <v>1545</v>
      </c>
      <c r="C1435" t="s">
        <v>2374</v>
      </c>
      <c r="D1435" t="s">
        <v>1804</v>
      </c>
      <c r="G1435">
        <v>2005</v>
      </c>
      <c r="J1435" s="11">
        <v>95.027000000000001</v>
      </c>
      <c r="K1435">
        <f>(J1435-MIN($J:$J))/(MAX($J:$J)-MIN($J:$J))</f>
        <v>0.2675123769866728</v>
      </c>
      <c r="L1435">
        <v>1</v>
      </c>
      <c r="M1435" s="11">
        <v>-8.0129999999999999</v>
      </c>
      <c r="N1435">
        <f t="shared" si="22"/>
        <v>0.61769937740883485</v>
      </c>
      <c r="O1435">
        <v>0</v>
      </c>
      <c r="P1435">
        <v>0.83699999999999997</v>
      </c>
      <c r="Q1435">
        <v>0.58599999999999997</v>
      </c>
      <c r="R1435">
        <v>0.65800000000000003</v>
      </c>
      <c r="S1435">
        <v>2.13E-4</v>
      </c>
      <c r="T1435">
        <v>0.122</v>
      </c>
      <c r="U1435">
        <v>0.24299999999999999</v>
      </c>
      <c r="V1435">
        <v>0.126</v>
      </c>
      <c r="W1435">
        <v>1</v>
      </c>
      <c r="X1435" t="s">
        <v>1613</v>
      </c>
    </row>
    <row r="1436" spans="1:24" x14ac:dyDescent="0.2">
      <c r="A1436" s="13">
        <v>1463</v>
      </c>
      <c r="B1436" t="s">
        <v>1545</v>
      </c>
      <c r="C1436" t="s">
        <v>2375</v>
      </c>
      <c r="D1436" t="s">
        <v>2376</v>
      </c>
      <c r="G1436">
        <v>2004</v>
      </c>
      <c r="J1436" s="11">
        <v>84.995000000000005</v>
      </c>
      <c r="K1436">
        <f>(J1436-MIN($J:$J))/(MAX($J:$J)-MIN($J:$J))</f>
        <v>0.20679554065340811</v>
      </c>
      <c r="L1436">
        <v>1</v>
      </c>
      <c r="M1436" s="11">
        <v>-6.6260000000000003</v>
      </c>
      <c r="N1436">
        <f t="shared" si="22"/>
        <v>0.68623381757090618</v>
      </c>
      <c r="O1436">
        <v>1</v>
      </c>
      <c r="P1436">
        <v>0.9</v>
      </c>
      <c r="Q1436">
        <v>0.65900000000000003</v>
      </c>
      <c r="R1436">
        <v>0.51500000000000001</v>
      </c>
      <c r="S1436">
        <v>3.4099999999999998E-3</v>
      </c>
      <c r="T1436">
        <v>0</v>
      </c>
      <c r="U1436">
        <v>0.111</v>
      </c>
      <c r="V1436">
        <v>0.372</v>
      </c>
      <c r="W1436">
        <v>1</v>
      </c>
      <c r="X1436" t="s">
        <v>1613</v>
      </c>
    </row>
    <row r="1437" spans="1:24" x14ac:dyDescent="0.2">
      <c r="A1437" s="13">
        <v>1464</v>
      </c>
      <c r="B1437" t="s">
        <v>1545</v>
      </c>
      <c r="C1437" t="s">
        <v>2377</v>
      </c>
      <c r="D1437" t="s">
        <v>2378</v>
      </c>
      <c r="G1437">
        <v>2005</v>
      </c>
      <c r="J1437" s="11">
        <v>77.498999999999995</v>
      </c>
      <c r="K1437">
        <f>(J1437-MIN($J:$J))/(MAX($J:$J)-MIN($J:$J))</f>
        <v>0.16142737825765918</v>
      </c>
      <c r="L1437">
        <v>7</v>
      </c>
      <c r="M1437" s="11">
        <v>-7.9939999999999998</v>
      </c>
      <c r="N1437">
        <f t="shared" si="22"/>
        <v>0.61863820535626046</v>
      </c>
      <c r="O1437">
        <v>0</v>
      </c>
      <c r="P1437">
        <v>0.89100000000000001</v>
      </c>
      <c r="Q1437">
        <v>0.622</v>
      </c>
      <c r="R1437">
        <v>0.439</v>
      </c>
      <c r="S1437">
        <v>3.5099999999999999E-2</v>
      </c>
      <c r="T1437">
        <v>0</v>
      </c>
      <c r="U1437">
        <v>9.3200000000000005E-2</v>
      </c>
      <c r="V1437">
        <v>0.42799999999999999</v>
      </c>
      <c r="W1437">
        <v>1</v>
      </c>
      <c r="X1437" t="s">
        <v>1613</v>
      </c>
    </row>
    <row r="1438" spans="1:24" x14ac:dyDescent="0.2">
      <c r="A1438" s="13">
        <v>1465</v>
      </c>
      <c r="B1438" t="s">
        <v>1545</v>
      </c>
      <c r="C1438" t="s">
        <v>1639</v>
      </c>
      <c r="D1438" t="s">
        <v>2379</v>
      </c>
      <c r="G1438">
        <v>2005</v>
      </c>
      <c r="J1438" s="11">
        <v>125.461</v>
      </c>
      <c r="K1438">
        <f>(J1438-MIN($J:$J))/(MAX($J:$J)-MIN($J:$J))</f>
        <v>0.45170856886930627</v>
      </c>
      <c r="L1438">
        <v>4</v>
      </c>
      <c r="M1438" s="11">
        <v>-7.1050000000000004</v>
      </c>
      <c r="N1438">
        <f t="shared" si="22"/>
        <v>0.66256547089633355</v>
      </c>
      <c r="O1438">
        <v>0</v>
      </c>
      <c r="P1438">
        <v>0.90400000000000003</v>
      </c>
      <c r="Q1438">
        <v>0.81</v>
      </c>
      <c r="R1438">
        <v>0.81299999999999994</v>
      </c>
      <c r="S1438">
        <v>3.1099999999999999E-2</v>
      </c>
      <c r="T1438">
        <v>6.9699999999999996E-3</v>
      </c>
      <c r="U1438">
        <v>4.7100000000000003E-2</v>
      </c>
      <c r="V1438">
        <v>0.121</v>
      </c>
      <c r="W1438">
        <v>1</v>
      </c>
      <c r="X1438" t="s">
        <v>1561</v>
      </c>
    </row>
    <row r="1439" spans="1:24" x14ac:dyDescent="0.2">
      <c r="A1439" s="13">
        <v>1466</v>
      </c>
      <c r="B1439" t="s">
        <v>1545</v>
      </c>
      <c r="C1439" t="s">
        <v>2380</v>
      </c>
      <c r="D1439" t="s">
        <v>2381</v>
      </c>
      <c r="G1439">
        <v>2005</v>
      </c>
      <c r="J1439" s="11">
        <v>171.79</v>
      </c>
      <c r="K1439">
        <f>(J1439-MIN($J:$J))/(MAX($J:$J)-MIN($J:$J))</f>
        <v>0.7321063270913778</v>
      </c>
      <c r="L1439">
        <v>9</v>
      </c>
      <c r="M1439" s="11">
        <v>-3.1520000000000001</v>
      </c>
      <c r="N1439">
        <f t="shared" si="22"/>
        <v>0.85789109595809854</v>
      </c>
      <c r="O1439">
        <v>0</v>
      </c>
      <c r="P1439">
        <v>0.55100000000000005</v>
      </c>
      <c r="Q1439">
        <v>0.85799999999999998</v>
      </c>
      <c r="R1439">
        <v>0.89600000000000002</v>
      </c>
      <c r="S1439">
        <v>3.3000000000000002E-2</v>
      </c>
      <c r="T1439">
        <v>0</v>
      </c>
      <c r="U1439">
        <v>8.9899999999999994E-2</v>
      </c>
      <c r="V1439">
        <v>0.109</v>
      </c>
      <c r="W1439">
        <v>0</v>
      </c>
      <c r="X1439" t="s">
        <v>1732</v>
      </c>
    </row>
    <row r="1440" spans="1:24" x14ac:dyDescent="0.2">
      <c r="A1440" s="13">
        <v>1467</v>
      </c>
      <c r="B1440" t="s">
        <v>1545</v>
      </c>
      <c r="C1440" t="s">
        <v>2382</v>
      </c>
      <c r="D1440" t="s">
        <v>2383</v>
      </c>
      <c r="G1440">
        <v>2004</v>
      </c>
      <c r="J1440" s="11">
        <v>77.983999999999995</v>
      </c>
      <c r="K1440">
        <f>(J1440-MIN($J:$J))/(MAX($J:$J)-MIN($J:$J))</f>
        <v>0.16436275162504688</v>
      </c>
      <c r="L1440">
        <v>9</v>
      </c>
      <c r="M1440" s="11">
        <v>-7.3239999999999998</v>
      </c>
      <c r="N1440">
        <f t="shared" si="22"/>
        <v>0.65174424350232241</v>
      </c>
      <c r="O1440">
        <v>0</v>
      </c>
      <c r="P1440">
        <v>0.56100000000000005</v>
      </c>
      <c r="Q1440">
        <v>0.316</v>
      </c>
      <c r="R1440">
        <v>0.45200000000000001</v>
      </c>
      <c r="S1440">
        <v>0.40899999999999997</v>
      </c>
      <c r="T1440">
        <v>0</v>
      </c>
      <c r="U1440">
        <v>0.106</v>
      </c>
      <c r="V1440">
        <v>3.3599999999999998E-2</v>
      </c>
      <c r="W1440">
        <v>0</v>
      </c>
      <c r="X1440" t="s">
        <v>1737</v>
      </c>
    </row>
    <row r="1441" spans="1:24" x14ac:dyDescent="0.2">
      <c r="A1441" s="13">
        <v>1468</v>
      </c>
      <c r="B1441" t="s">
        <v>1545</v>
      </c>
      <c r="C1441" t="s">
        <v>2384</v>
      </c>
      <c r="D1441" t="s">
        <v>2385</v>
      </c>
      <c r="G1441">
        <v>2005</v>
      </c>
      <c r="J1441" s="11">
        <v>186.048</v>
      </c>
      <c r="K1441">
        <f>(J1441-MIN($J:$J))/(MAX($J:$J)-MIN($J:$J))</f>
        <v>0.81840025177635489</v>
      </c>
      <c r="L1441">
        <v>11</v>
      </c>
      <c r="M1441" s="11">
        <v>-4.8959999999999999</v>
      </c>
      <c r="N1441">
        <f t="shared" si="22"/>
        <v>0.77171657278387185</v>
      </c>
      <c r="O1441">
        <v>0</v>
      </c>
      <c r="P1441">
        <v>0.56799999999999995</v>
      </c>
      <c r="Q1441">
        <v>0.626</v>
      </c>
      <c r="R1441">
        <v>0.73199999999999998</v>
      </c>
      <c r="S1441">
        <v>0.17899999999999999</v>
      </c>
      <c r="T1441" s="14">
        <v>4.9200000000000003E-6</v>
      </c>
      <c r="U1441">
        <v>0.40100000000000002</v>
      </c>
      <c r="V1441">
        <v>0.10299999999999999</v>
      </c>
      <c r="W1441">
        <v>0</v>
      </c>
      <c r="X1441" t="s">
        <v>1561</v>
      </c>
    </row>
    <row r="1442" spans="1:24" x14ac:dyDescent="0.2">
      <c r="A1442" s="13">
        <v>1469</v>
      </c>
      <c r="B1442" t="s">
        <v>1545</v>
      </c>
      <c r="C1442" t="s">
        <v>1641</v>
      </c>
      <c r="D1442" t="s">
        <v>1657</v>
      </c>
      <c r="G1442">
        <v>2005</v>
      </c>
      <c r="J1442" s="11">
        <v>133.631</v>
      </c>
      <c r="K1442">
        <f>(J1442-MIN($J:$J))/(MAX($J:$J)-MIN($J:$J))</f>
        <v>0.50115599239829089</v>
      </c>
      <c r="L1442">
        <v>4</v>
      </c>
      <c r="M1442" s="11">
        <v>-4.8339999999999996</v>
      </c>
      <c r="N1442">
        <f t="shared" si="22"/>
        <v>0.7747801166123135</v>
      </c>
      <c r="O1442">
        <v>1</v>
      </c>
      <c r="P1442">
        <v>0.437</v>
      </c>
      <c r="Q1442">
        <v>0.16500000000000001</v>
      </c>
      <c r="R1442">
        <v>0.58899999999999997</v>
      </c>
      <c r="S1442">
        <v>0.23100000000000001</v>
      </c>
      <c r="T1442">
        <v>0</v>
      </c>
      <c r="U1442">
        <v>7.6799999999999993E-2</v>
      </c>
      <c r="V1442">
        <v>3.3099999999999997E-2</v>
      </c>
      <c r="W1442">
        <v>0</v>
      </c>
      <c r="X1442" t="s">
        <v>1547</v>
      </c>
    </row>
    <row r="1443" spans="1:24" x14ac:dyDescent="0.2">
      <c r="A1443" s="13">
        <v>1470</v>
      </c>
      <c r="B1443" t="s">
        <v>1545</v>
      </c>
      <c r="C1443" t="s">
        <v>2386</v>
      </c>
      <c r="D1443" t="s">
        <v>2387</v>
      </c>
      <c r="G1443">
        <v>2005</v>
      </c>
      <c r="J1443" s="11">
        <v>136.518</v>
      </c>
      <c r="K1443">
        <f>(J1443-MIN($J:$J))/(MAX($J:$J)-MIN($J:$J))</f>
        <v>0.51862902932952448</v>
      </c>
      <c r="L1443">
        <v>1</v>
      </c>
      <c r="M1443" s="11">
        <v>-5.952</v>
      </c>
      <c r="N1443">
        <f t="shared" si="22"/>
        <v>0.71953750370589975</v>
      </c>
      <c r="O1443">
        <v>1</v>
      </c>
      <c r="P1443">
        <v>0.7</v>
      </c>
      <c r="Q1443">
        <v>0.189</v>
      </c>
      <c r="R1443">
        <v>0.53800000000000003</v>
      </c>
      <c r="S1443">
        <v>2.04E-4</v>
      </c>
      <c r="T1443">
        <v>0</v>
      </c>
      <c r="U1443">
        <v>0.105</v>
      </c>
      <c r="V1443">
        <v>4.4999999999999998E-2</v>
      </c>
      <c r="W1443">
        <v>1</v>
      </c>
      <c r="X1443" t="s">
        <v>1561</v>
      </c>
    </row>
    <row r="1444" spans="1:24" x14ac:dyDescent="0.2">
      <c r="A1444" s="13">
        <v>1471</v>
      </c>
      <c r="B1444" t="s">
        <v>1545</v>
      </c>
      <c r="C1444" t="s">
        <v>993</v>
      </c>
      <c r="D1444" t="s">
        <v>2388</v>
      </c>
      <c r="G1444">
        <v>2005</v>
      </c>
      <c r="J1444" s="11">
        <v>97.043000000000006</v>
      </c>
      <c r="K1444">
        <f>(J1444-MIN($J:$J))/(MAX($J:$J)-MIN($J:$J))</f>
        <v>0.2797138464890514</v>
      </c>
      <c r="L1444">
        <v>7</v>
      </c>
      <c r="M1444" s="11">
        <v>-3.7679999999999998</v>
      </c>
      <c r="N1444">
        <f t="shared" si="22"/>
        <v>0.82745330566261488</v>
      </c>
      <c r="O1444">
        <v>1</v>
      </c>
      <c r="P1444">
        <v>0.67200000000000004</v>
      </c>
      <c r="Q1444">
        <v>0.379</v>
      </c>
      <c r="R1444">
        <v>0.81399999999999995</v>
      </c>
      <c r="S1444">
        <v>0.25800000000000001</v>
      </c>
      <c r="T1444">
        <v>0</v>
      </c>
      <c r="U1444">
        <v>0.16400000000000001</v>
      </c>
      <c r="V1444">
        <v>0.27</v>
      </c>
      <c r="W1444">
        <v>1</v>
      </c>
      <c r="X1444" t="s">
        <v>1591</v>
      </c>
    </row>
    <row r="1445" spans="1:24" x14ac:dyDescent="0.2">
      <c r="A1445" s="13">
        <v>1472</v>
      </c>
      <c r="B1445" t="s">
        <v>1545</v>
      </c>
      <c r="C1445" t="s">
        <v>1966</v>
      </c>
      <c r="D1445" t="s">
        <v>2389</v>
      </c>
      <c r="G1445">
        <v>2005</v>
      </c>
      <c r="J1445" s="11">
        <v>100.813</v>
      </c>
      <c r="K1445">
        <f>(J1445-MIN($J:$J))/(MAX($J:$J)-MIN($J:$J))</f>
        <v>0.30253107864379702</v>
      </c>
      <c r="L1445">
        <v>1</v>
      </c>
      <c r="M1445" s="11">
        <v>-7.5579999999999998</v>
      </c>
      <c r="N1445">
        <f t="shared" si="22"/>
        <v>0.64018183614981716</v>
      </c>
      <c r="O1445">
        <v>1</v>
      </c>
      <c r="P1445">
        <v>0.90500000000000003</v>
      </c>
      <c r="Q1445">
        <v>0.52</v>
      </c>
      <c r="R1445">
        <v>0.55000000000000004</v>
      </c>
      <c r="S1445">
        <v>6.2799999999999995E-2</v>
      </c>
      <c r="T1445">
        <v>0</v>
      </c>
      <c r="U1445">
        <v>6.4399999999999999E-2</v>
      </c>
      <c r="V1445">
        <v>0.372</v>
      </c>
      <c r="W1445">
        <v>0</v>
      </c>
      <c r="X1445" t="s">
        <v>1613</v>
      </c>
    </row>
    <row r="1446" spans="1:24" x14ac:dyDescent="0.2">
      <c r="A1446" s="13">
        <v>1473</v>
      </c>
      <c r="B1446" t="s">
        <v>1545</v>
      </c>
      <c r="C1446" t="s">
        <v>1565</v>
      </c>
      <c r="D1446" t="s">
        <v>2390</v>
      </c>
      <c r="G1446">
        <v>2004</v>
      </c>
      <c r="J1446" s="11">
        <v>77.489999999999995</v>
      </c>
      <c r="K1446">
        <f>(J1446-MIN($J:$J))/(MAX($J:$J)-MIN($J:$J))</f>
        <v>0.16137290741166643</v>
      </c>
      <c r="L1446">
        <v>7</v>
      </c>
      <c r="M1446" s="11">
        <v>-6.7990000000000004</v>
      </c>
      <c r="N1446">
        <f t="shared" si="22"/>
        <v>0.67768554204960962</v>
      </c>
      <c r="O1446">
        <v>1</v>
      </c>
      <c r="P1446">
        <v>0.878</v>
      </c>
      <c r="Q1446">
        <v>0.90400000000000003</v>
      </c>
      <c r="R1446">
        <v>0.41699999999999998</v>
      </c>
      <c r="S1446">
        <v>4.4400000000000002E-2</v>
      </c>
      <c r="T1446">
        <v>0</v>
      </c>
      <c r="U1446">
        <v>8.3299999999999999E-2</v>
      </c>
      <c r="V1446">
        <v>0.36099999999999999</v>
      </c>
      <c r="W1446">
        <v>0</v>
      </c>
      <c r="X1446" t="s">
        <v>1567</v>
      </c>
    </row>
    <row r="1447" spans="1:24" x14ac:dyDescent="0.2">
      <c r="A1447" s="13">
        <v>1474</v>
      </c>
      <c r="B1447" t="s">
        <v>1545</v>
      </c>
      <c r="C1447" t="s">
        <v>2220</v>
      </c>
      <c r="D1447" t="s">
        <v>2391</v>
      </c>
      <c r="G1447">
        <v>2005</v>
      </c>
      <c r="J1447" s="11">
        <v>113.053</v>
      </c>
      <c r="K1447">
        <f>(J1447-MIN($J:$J))/(MAX($J:$J)-MIN($J:$J))</f>
        <v>0.37661142919395252</v>
      </c>
      <c r="L1447">
        <v>5</v>
      </c>
      <c r="M1447" s="11">
        <v>-10.94</v>
      </c>
      <c r="N1447">
        <f t="shared" si="22"/>
        <v>0.47307046150805415</v>
      </c>
      <c r="O1447">
        <v>0</v>
      </c>
      <c r="P1447">
        <v>0.93899999999999995</v>
      </c>
      <c r="Q1447">
        <v>0.80100000000000005</v>
      </c>
      <c r="R1447">
        <v>0.498</v>
      </c>
      <c r="S1447">
        <v>4.4400000000000002E-2</v>
      </c>
      <c r="T1447">
        <v>1.2800000000000001E-3</v>
      </c>
      <c r="U1447">
        <v>4.7500000000000001E-2</v>
      </c>
      <c r="V1447">
        <v>0.161</v>
      </c>
      <c r="W1447">
        <v>0</v>
      </c>
      <c r="X1447" t="s">
        <v>1567</v>
      </c>
    </row>
    <row r="1448" spans="1:24" x14ac:dyDescent="0.2">
      <c r="A1448" s="13">
        <v>1475</v>
      </c>
      <c r="B1448" t="s">
        <v>1545</v>
      </c>
      <c r="C1448" t="s">
        <v>2392</v>
      </c>
      <c r="D1448" t="s">
        <v>2393</v>
      </c>
      <c r="G1448">
        <v>2008</v>
      </c>
      <c r="J1448" s="11">
        <v>125.08499999999999</v>
      </c>
      <c r="K1448">
        <f>(J1448-MIN($J:$J))/(MAX($J:$J)-MIN($J:$J))</f>
        <v>0.44943289797005309</v>
      </c>
      <c r="L1448">
        <v>10</v>
      </c>
      <c r="M1448" s="11">
        <v>-4.6829999999999998</v>
      </c>
      <c r="N1448">
        <f t="shared" si="22"/>
        <v>0.78224132819448566</v>
      </c>
      <c r="O1448">
        <v>0</v>
      </c>
      <c r="P1448">
        <v>0.63600000000000001</v>
      </c>
      <c r="Q1448">
        <v>0.89100000000000001</v>
      </c>
      <c r="R1448">
        <v>0.94599999999999995</v>
      </c>
      <c r="S1448">
        <v>0.115</v>
      </c>
      <c r="T1448" s="14">
        <v>3.7499999999999997E-5</v>
      </c>
      <c r="U1448">
        <v>4.1599999999999998E-2</v>
      </c>
      <c r="V1448">
        <v>0.33200000000000002</v>
      </c>
      <c r="W1448">
        <v>0</v>
      </c>
      <c r="X1448" t="s">
        <v>1561</v>
      </c>
    </row>
    <row r="1449" spans="1:24" x14ac:dyDescent="0.2">
      <c r="A1449" s="13">
        <v>1476</v>
      </c>
      <c r="B1449" t="s">
        <v>1545</v>
      </c>
      <c r="C1449" t="s">
        <v>1883</v>
      </c>
      <c r="D1449" t="s">
        <v>2394</v>
      </c>
      <c r="G1449">
        <v>2004</v>
      </c>
      <c r="J1449" s="11">
        <v>171.60900000000001</v>
      </c>
      <c r="K1449">
        <f>(J1449-MIN($J:$J))/(MAX($J:$J)-MIN($J:$J))</f>
        <v>0.73101085785530129</v>
      </c>
      <c r="L1449">
        <v>1</v>
      </c>
      <c r="M1449" s="11">
        <v>-5.16</v>
      </c>
      <c r="N1449">
        <f t="shared" si="22"/>
        <v>0.75867180551437885</v>
      </c>
      <c r="O1449">
        <v>1</v>
      </c>
      <c r="P1449">
        <v>0.55500000000000005</v>
      </c>
      <c r="Q1449">
        <v>0.184</v>
      </c>
      <c r="R1449">
        <v>0.63900000000000001</v>
      </c>
      <c r="S1449">
        <v>5.9400000000000001E-2</v>
      </c>
      <c r="T1449">
        <v>0</v>
      </c>
      <c r="U1449">
        <v>0.11799999999999999</v>
      </c>
      <c r="V1449">
        <v>0.26300000000000001</v>
      </c>
      <c r="W1449">
        <v>1</v>
      </c>
      <c r="X1449" t="s">
        <v>1613</v>
      </c>
    </row>
    <row r="1450" spans="1:24" x14ac:dyDescent="0.2">
      <c r="A1450" s="13">
        <v>1477</v>
      </c>
      <c r="B1450" t="s">
        <v>1545</v>
      </c>
      <c r="C1450" t="s">
        <v>2272</v>
      </c>
      <c r="D1450" t="s">
        <v>2395</v>
      </c>
      <c r="G1450">
        <v>2005</v>
      </c>
      <c r="J1450" s="11">
        <v>123.09099999999999</v>
      </c>
      <c r="K1450">
        <f>(J1450-MIN($J:$J))/(MAX($J:$J)-MIN($J:$J))</f>
        <v>0.43736457942454576</v>
      </c>
      <c r="L1450">
        <v>0</v>
      </c>
      <c r="M1450" s="11">
        <v>-2.8959999999999999</v>
      </c>
      <c r="N1450">
        <f t="shared" si="22"/>
        <v>0.87054056724972817</v>
      </c>
      <c r="O1450">
        <v>1</v>
      </c>
      <c r="P1450">
        <v>0.41199999999999998</v>
      </c>
      <c r="Q1450">
        <v>0.79</v>
      </c>
      <c r="R1450">
        <v>0.94399999999999995</v>
      </c>
      <c r="S1450">
        <v>7.2400000000000006E-2</v>
      </c>
      <c r="T1450">
        <v>4.9299999999999995E-4</v>
      </c>
      <c r="U1450">
        <v>0.80100000000000005</v>
      </c>
      <c r="V1450">
        <v>4.48E-2</v>
      </c>
      <c r="W1450">
        <v>0</v>
      </c>
      <c r="X1450" t="s">
        <v>1680</v>
      </c>
    </row>
    <row r="1451" spans="1:24" x14ac:dyDescent="0.2">
      <c r="A1451" s="13">
        <v>1478</v>
      </c>
      <c r="B1451" t="s">
        <v>1545</v>
      </c>
      <c r="C1451" t="s">
        <v>2396</v>
      </c>
      <c r="D1451" t="s">
        <v>2397</v>
      </c>
      <c r="G1451">
        <v>2005</v>
      </c>
      <c r="J1451" s="11">
        <v>94.162999999999997</v>
      </c>
      <c r="K1451">
        <f>(J1451-MIN($J:$J))/(MAX($J:$J)-MIN($J:$J))</f>
        <v>0.26228317577136767</v>
      </c>
      <c r="L1451">
        <v>1</v>
      </c>
      <c r="M1451" s="11">
        <v>-4.49</v>
      </c>
      <c r="N1451">
        <f t="shared" si="22"/>
        <v>0.79177784366044079</v>
      </c>
      <c r="O1451">
        <v>1</v>
      </c>
      <c r="P1451">
        <v>0.48899999999999999</v>
      </c>
      <c r="Q1451">
        <v>0.309</v>
      </c>
      <c r="R1451">
        <v>0.79800000000000004</v>
      </c>
      <c r="S1451">
        <v>1.15E-3</v>
      </c>
      <c r="T1451" s="14">
        <v>2.8100000000000002E-6</v>
      </c>
      <c r="U1451">
        <v>0.14899999999999999</v>
      </c>
      <c r="V1451">
        <v>3.1600000000000003E-2</v>
      </c>
      <c r="W1451">
        <v>0</v>
      </c>
      <c r="X1451" t="s">
        <v>1732</v>
      </c>
    </row>
    <row r="1452" spans="1:24" x14ac:dyDescent="0.2">
      <c r="A1452" s="13">
        <v>1479</v>
      </c>
      <c r="B1452" t="s">
        <v>1545</v>
      </c>
      <c r="C1452" t="s">
        <v>2200</v>
      </c>
      <c r="D1452" t="s">
        <v>2398</v>
      </c>
      <c r="G1452">
        <v>2004</v>
      </c>
      <c r="J1452" s="11">
        <v>110.00700000000001</v>
      </c>
      <c r="K1452">
        <f>(J1452-MIN($J:$J))/(MAX($J:$J)-MIN($J:$J))</f>
        <v>0.35817607398351353</v>
      </c>
      <c r="L1452">
        <v>10</v>
      </c>
      <c r="M1452" s="11">
        <v>-2.2210000000000001</v>
      </c>
      <c r="N1452">
        <f t="shared" si="22"/>
        <v>0.9038936653819547</v>
      </c>
      <c r="O1452">
        <v>0</v>
      </c>
      <c r="P1452">
        <v>0.92600000000000005</v>
      </c>
      <c r="Q1452">
        <v>0.90400000000000003</v>
      </c>
      <c r="R1452">
        <v>0.91600000000000004</v>
      </c>
      <c r="S1452">
        <v>0.35</v>
      </c>
      <c r="T1452" s="14">
        <v>6.1700000000000002E-6</v>
      </c>
      <c r="U1452">
        <v>2.3400000000000001E-2</v>
      </c>
      <c r="V1452">
        <v>9.2899999999999996E-2</v>
      </c>
      <c r="W1452">
        <v>1</v>
      </c>
      <c r="X1452" t="s">
        <v>1567</v>
      </c>
    </row>
    <row r="1453" spans="1:24" x14ac:dyDescent="0.2">
      <c r="A1453" s="13">
        <v>1480</v>
      </c>
      <c r="B1453" t="s">
        <v>1545</v>
      </c>
      <c r="C1453" t="s">
        <v>2386</v>
      </c>
      <c r="D1453" t="s">
        <v>2399</v>
      </c>
      <c r="G1453">
        <v>2005</v>
      </c>
      <c r="J1453" s="11">
        <v>90.037999999999997</v>
      </c>
      <c r="K1453">
        <f>(J1453-MIN($J:$J))/(MAX($J:$J)-MIN($J:$J))</f>
        <v>0.2373173713580187</v>
      </c>
      <c r="L1453">
        <v>4</v>
      </c>
      <c r="M1453" s="11">
        <v>-5.6950000000000003</v>
      </c>
      <c r="N1453">
        <f t="shared" si="22"/>
        <v>0.73223638699476234</v>
      </c>
      <c r="O1453">
        <v>0</v>
      </c>
      <c r="P1453">
        <v>0.83799999999999997</v>
      </c>
      <c r="Q1453">
        <v>0.50700000000000001</v>
      </c>
      <c r="R1453">
        <v>0.59399999999999997</v>
      </c>
      <c r="S1453">
        <v>0.17599999999999999</v>
      </c>
      <c r="T1453">
        <v>0</v>
      </c>
      <c r="U1453">
        <v>8.6699999999999999E-2</v>
      </c>
      <c r="V1453">
        <v>0.113</v>
      </c>
      <c r="W1453">
        <v>1</v>
      </c>
      <c r="X1453" t="s">
        <v>1561</v>
      </c>
    </row>
    <row r="1454" spans="1:24" x14ac:dyDescent="0.2">
      <c r="A1454" s="13">
        <v>1481</v>
      </c>
      <c r="B1454" t="s">
        <v>1545</v>
      </c>
      <c r="C1454" t="s">
        <v>2400</v>
      </c>
      <c r="D1454" t="s">
        <v>2401</v>
      </c>
      <c r="G1454">
        <v>2005</v>
      </c>
      <c r="J1454" s="11">
        <v>182.99</v>
      </c>
      <c r="K1454">
        <f>(J1454-MIN($J:$J))/(MAX($J:$J)-MIN($J:$J))</f>
        <v>0.79989226877125885</v>
      </c>
      <c r="L1454">
        <v>4</v>
      </c>
      <c r="M1454" s="11">
        <v>-3.8809999999999998</v>
      </c>
      <c r="N1454">
        <f t="shared" si="22"/>
        <v>0.82186974997529394</v>
      </c>
      <c r="O1454">
        <v>0</v>
      </c>
      <c r="P1454">
        <v>0.17899999999999999</v>
      </c>
      <c r="Q1454">
        <v>0.28899999999999998</v>
      </c>
      <c r="R1454">
        <v>0.91200000000000003</v>
      </c>
      <c r="S1454">
        <v>1.4E-3</v>
      </c>
      <c r="T1454">
        <v>2.9399999999999999E-4</v>
      </c>
      <c r="U1454">
        <v>0.58199999999999996</v>
      </c>
      <c r="V1454">
        <v>7.9100000000000004E-2</v>
      </c>
      <c r="W1454">
        <v>0</v>
      </c>
      <c r="X1454" t="s">
        <v>1680</v>
      </c>
    </row>
    <row r="1455" spans="1:24" x14ac:dyDescent="0.2">
      <c r="A1455" s="13">
        <v>1482</v>
      </c>
      <c r="B1455" t="s">
        <v>1545</v>
      </c>
      <c r="C1455" t="s">
        <v>2003</v>
      </c>
      <c r="D1455" t="s">
        <v>143</v>
      </c>
      <c r="G1455">
        <v>2003</v>
      </c>
      <c r="J1455" s="11">
        <v>85.097999999999999</v>
      </c>
      <c r="K1455">
        <f>(J1455-MIN($J:$J))/(MAX($J:$J)-MIN($J:$J))</f>
        <v>0.20741892922421412</v>
      </c>
      <c r="L1455">
        <v>10</v>
      </c>
      <c r="M1455" s="11">
        <v>-6.2030000000000003</v>
      </c>
      <c r="N1455">
        <f t="shared" si="22"/>
        <v>0.70713509240043482</v>
      </c>
      <c r="O1455">
        <v>1</v>
      </c>
      <c r="P1455">
        <v>0.72699999999999998</v>
      </c>
      <c r="Q1455">
        <v>0.68700000000000006</v>
      </c>
      <c r="R1455">
        <v>0.73599999999999999</v>
      </c>
      <c r="S1455">
        <v>7.4300000000000005E-2</v>
      </c>
      <c r="T1455">
        <v>3.1099999999999999E-3</v>
      </c>
      <c r="U1455">
        <v>3.4799999999999998E-2</v>
      </c>
      <c r="V1455">
        <v>6.1499999999999999E-2</v>
      </c>
      <c r="W1455">
        <v>0</v>
      </c>
      <c r="X1455" t="s">
        <v>1567</v>
      </c>
    </row>
    <row r="1456" spans="1:24" x14ac:dyDescent="0.2">
      <c r="A1456" s="13">
        <v>1483</v>
      </c>
      <c r="B1456" t="s">
        <v>1545</v>
      </c>
      <c r="C1456" t="s">
        <v>1813</v>
      </c>
      <c r="D1456" t="s">
        <v>2402</v>
      </c>
      <c r="G1456">
        <v>2004</v>
      </c>
      <c r="J1456" s="11">
        <v>80.569000000000003</v>
      </c>
      <c r="K1456">
        <f>(J1456-MIN($J:$J))/(MAX($J:$J)-MIN($J:$J))</f>
        <v>0.1800079890574123</v>
      </c>
      <c r="L1456">
        <v>5</v>
      </c>
      <c r="M1456" s="11">
        <v>-5.3520000000000003</v>
      </c>
      <c r="N1456">
        <f t="shared" si="22"/>
        <v>0.74918470204565668</v>
      </c>
      <c r="O1456">
        <v>0</v>
      </c>
      <c r="P1456">
        <v>0.79400000000000004</v>
      </c>
      <c r="Q1456">
        <v>0.66300000000000003</v>
      </c>
      <c r="R1456">
        <v>0.61399999999999999</v>
      </c>
      <c r="S1456">
        <v>9.64E-2</v>
      </c>
      <c r="T1456">
        <v>0</v>
      </c>
      <c r="U1456">
        <v>7.8799999999999995E-2</v>
      </c>
      <c r="V1456">
        <v>4.6699999999999998E-2</v>
      </c>
      <c r="W1456">
        <v>1</v>
      </c>
      <c r="X1456" t="s">
        <v>1591</v>
      </c>
    </row>
    <row r="1457" spans="1:24" x14ac:dyDescent="0.2">
      <c r="A1457" s="13">
        <v>1484</v>
      </c>
      <c r="B1457" t="s">
        <v>1545</v>
      </c>
      <c r="C1457" t="s">
        <v>1673</v>
      </c>
      <c r="D1457" t="s">
        <v>2403</v>
      </c>
      <c r="G1457">
        <v>2005</v>
      </c>
      <c r="J1457" s="11">
        <v>100.113</v>
      </c>
      <c r="K1457">
        <f>(J1457-MIN($J:$J))/(MAX($J:$J)-MIN($J:$J))</f>
        <v>0.29829445728880444</v>
      </c>
      <c r="L1457">
        <v>7</v>
      </c>
      <c r="M1457" s="11">
        <v>-7.0759999999999996</v>
      </c>
      <c r="N1457">
        <f t="shared" si="22"/>
        <v>0.66399841881608845</v>
      </c>
      <c r="O1457">
        <v>1</v>
      </c>
      <c r="P1457">
        <v>0.63600000000000001</v>
      </c>
      <c r="Q1457">
        <v>0.57199999999999995</v>
      </c>
      <c r="R1457">
        <v>0.55800000000000005</v>
      </c>
      <c r="S1457">
        <v>0.46200000000000002</v>
      </c>
      <c r="T1457">
        <v>0</v>
      </c>
      <c r="U1457">
        <v>6.2E-2</v>
      </c>
      <c r="V1457">
        <v>2.4500000000000001E-2</v>
      </c>
      <c r="W1457">
        <v>0</v>
      </c>
      <c r="X1457" t="s">
        <v>1561</v>
      </c>
    </row>
    <row r="1458" spans="1:24" x14ac:dyDescent="0.2">
      <c r="A1458" s="13">
        <v>1485</v>
      </c>
      <c r="B1458" t="s">
        <v>1545</v>
      </c>
      <c r="C1458" t="s">
        <v>2304</v>
      </c>
      <c r="D1458" t="s">
        <v>2404</v>
      </c>
      <c r="G1458">
        <v>2005</v>
      </c>
      <c r="J1458" s="11">
        <v>82.168000000000006</v>
      </c>
      <c r="K1458">
        <f>(J1458-MIN($J:$J))/(MAX($J:$J)-MIN($J:$J))</f>
        <v>0.18968564269545959</v>
      </c>
      <c r="L1458">
        <v>0</v>
      </c>
      <c r="M1458" s="11">
        <v>-15.635999999999999</v>
      </c>
      <c r="N1458">
        <f t="shared" si="22"/>
        <v>0.24103172250222354</v>
      </c>
      <c r="O1458">
        <v>1</v>
      </c>
      <c r="P1458">
        <v>0.53400000000000003</v>
      </c>
      <c r="Q1458">
        <v>0.34399999999999997</v>
      </c>
      <c r="R1458">
        <v>0.247</v>
      </c>
      <c r="S1458">
        <v>0.51600000000000001</v>
      </c>
      <c r="T1458">
        <v>8.5900000000000004E-3</v>
      </c>
      <c r="U1458">
        <v>0.122</v>
      </c>
      <c r="V1458">
        <v>3.2199999999999999E-2</v>
      </c>
      <c r="W1458">
        <v>0</v>
      </c>
      <c r="X1458" t="s">
        <v>2306</v>
      </c>
    </row>
    <row r="1459" spans="1:24" x14ac:dyDescent="0.2">
      <c r="A1459" s="13">
        <v>1486</v>
      </c>
      <c r="B1459" t="s">
        <v>1545</v>
      </c>
      <c r="C1459" t="s">
        <v>2075</v>
      </c>
      <c r="D1459" t="s">
        <v>2405</v>
      </c>
      <c r="G1459">
        <v>2004</v>
      </c>
      <c r="J1459" s="11">
        <v>139.86099999999999</v>
      </c>
      <c r="K1459">
        <f>(J1459-MIN($J:$J))/(MAX($J:$J)-MIN($J:$J))</f>
        <v>0.53886192245772457</v>
      </c>
      <c r="L1459">
        <v>10</v>
      </c>
      <c r="M1459" s="11">
        <v>-6.1829999999999998</v>
      </c>
      <c r="N1459">
        <f t="shared" si="22"/>
        <v>0.70812333234509339</v>
      </c>
      <c r="O1459">
        <v>1</v>
      </c>
      <c r="P1459">
        <v>0.67500000000000004</v>
      </c>
      <c r="Q1459">
        <v>0.53200000000000003</v>
      </c>
      <c r="R1459">
        <v>0.501</v>
      </c>
      <c r="S1459">
        <v>5.4100000000000002E-2</v>
      </c>
      <c r="T1459">
        <v>0</v>
      </c>
      <c r="U1459">
        <v>0.42899999999999999</v>
      </c>
      <c r="V1459">
        <v>0.22</v>
      </c>
      <c r="W1459">
        <v>1</v>
      </c>
      <c r="X1459" t="s">
        <v>1613</v>
      </c>
    </row>
    <row r="1460" spans="1:24" x14ac:dyDescent="0.2">
      <c r="A1460" s="13">
        <v>1487</v>
      </c>
      <c r="B1460" t="s">
        <v>1545</v>
      </c>
      <c r="C1460" t="s">
        <v>762</v>
      </c>
      <c r="D1460" t="s">
        <v>2406</v>
      </c>
      <c r="G1460">
        <v>2005</v>
      </c>
      <c r="J1460" s="11">
        <v>143.55500000000001</v>
      </c>
      <c r="K1460">
        <f>(J1460-MIN($J:$J))/(MAX($J:$J)-MIN($J:$J))</f>
        <v>0.56121917857964243</v>
      </c>
      <c r="L1460">
        <v>10</v>
      </c>
      <c r="M1460" s="11">
        <v>-6.8159999999999998</v>
      </c>
      <c r="N1460">
        <f t="shared" si="22"/>
        <v>0.67684553809664993</v>
      </c>
      <c r="O1460">
        <v>0</v>
      </c>
      <c r="P1460">
        <v>0.7</v>
      </c>
      <c r="Q1460">
        <v>0.38600000000000001</v>
      </c>
      <c r="R1460">
        <v>0.52900000000000003</v>
      </c>
      <c r="S1460">
        <v>4.2200000000000001E-2</v>
      </c>
      <c r="T1460">
        <v>0</v>
      </c>
      <c r="U1460">
        <v>0.10100000000000001</v>
      </c>
      <c r="V1460">
        <v>3.95E-2</v>
      </c>
      <c r="W1460">
        <v>0</v>
      </c>
      <c r="X1460" t="s">
        <v>1567</v>
      </c>
    </row>
    <row r="1461" spans="1:24" x14ac:dyDescent="0.2">
      <c r="A1461" s="13">
        <v>1488</v>
      </c>
      <c r="B1461" t="s">
        <v>1545</v>
      </c>
      <c r="C1461" t="s">
        <v>2240</v>
      </c>
      <c r="D1461" t="s">
        <v>2407</v>
      </c>
      <c r="G1461">
        <v>2005</v>
      </c>
      <c r="J1461" s="11">
        <v>102.017</v>
      </c>
      <c r="K1461">
        <f>(J1461-MIN($J:$J))/(MAX($J:$J)-MIN($J:$J))</f>
        <v>0.30981806737438417</v>
      </c>
      <c r="L1461">
        <v>7</v>
      </c>
      <c r="M1461" s="11">
        <v>-13.202999999999999</v>
      </c>
      <c r="N1461">
        <f t="shared" si="22"/>
        <v>0.36125111176993774</v>
      </c>
      <c r="O1461">
        <v>1</v>
      </c>
      <c r="P1461">
        <v>0.93300000000000005</v>
      </c>
      <c r="Q1461">
        <v>0.59499999999999997</v>
      </c>
      <c r="R1461">
        <v>0.51300000000000001</v>
      </c>
      <c r="S1461">
        <v>1.1199999999999999E-3</v>
      </c>
      <c r="T1461">
        <v>2.48E-3</v>
      </c>
      <c r="U1461">
        <v>0.107</v>
      </c>
      <c r="V1461">
        <v>0.34699999999999998</v>
      </c>
      <c r="W1461">
        <v>1</v>
      </c>
      <c r="X1461" t="s">
        <v>1613</v>
      </c>
    </row>
    <row r="1462" spans="1:24" x14ac:dyDescent="0.2">
      <c r="A1462" s="13">
        <v>1489</v>
      </c>
      <c r="B1462" t="s">
        <v>1545</v>
      </c>
      <c r="C1462" t="s">
        <v>2408</v>
      </c>
      <c r="D1462" t="s">
        <v>2409</v>
      </c>
      <c r="G1462">
        <v>2020</v>
      </c>
      <c r="J1462" s="11">
        <v>102.51600000000001</v>
      </c>
      <c r="K1462">
        <f>(J1462-MIN($J:$J))/(MAX($J:$J)-MIN($J:$J))</f>
        <v>0.31283817316887175</v>
      </c>
      <c r="L1462">
        <v>5</v>
      </c>
      <c r="M1462" s="11">
        <v>-4.3250000000000002</v>
      </c>
      <c r="N1462">
        <f t="shared" si="22"/>
        <v>0.79993082320387388</v>
      </c>
      <c r="O1462">
        <v>0</v>
      </c>
      <c r="P1462">
        <v>0.873</v>
      </c>
      <c r="Q1462">
        <v>0.47799999999999998</v>
      </c>
      <c r="R1462">
        <v>0.9</v>
      </c>
      <c r="S1462">
        <v>1.0699999999999999E-2</v>
      </c>
      <c r="T1462">
        <v>5.0199999999999995E-4</v>
      </c>
      <c r="U1462">
        <v>0.55600000000000005</v>
      </c>
      <c r="V1462">
        <v>0.18</v>
      </c>
      <c r="W1462">
        <v>0</v>
      </c>
      <c r="X1462" t="s">
        <v>1613</v>
      </c>
    </row>
    <row r="1463" spans="1:24" x14ac:dyDescent="0.2">
      <c r="A1463" s="13">
        <v>1490</v>
      </c>
      <c r="B1463" t="s">
        <v>1545</v>
      </c>
      <c r="C1463" t="s">
        <v>1637</v>
      </c>
      <c r="D1463" t="s">
        <v>2410</v>
      </c>
      <c r="G1463">
        <v>2005</v>
      </c>
      <c r="J1463" s="11">
        <v>82.016999999999996</v>
      </c>
      <c r="K1463">
        <f>(J1463-MIN($J:$J))/(MAX($J:$J)-MIN($J:$J))</f>
        <v>0.18877174294602544</v>
      </c>
      <c r="L1463">
        <v>6</v>
      </c>
      <c r="M1463" s="11">
        <v>-8.3650000000000002</v>
      </c>
      <c r="N1463">
        <f t="shared" si="22"/>
        <v>0.60030635438284408</v>
      </c>
      <c r="O1463">
        <v>1</v>
      </c>
      <c r="P1463">
        <v>0.71399999999999997</v>
      </c>
      <c r="Q1463">
        <v>0.504</v>
      </c>
      <c r="R1463">
        <v>0.6</v>
      </c>
      <c r="S1463">
        <v>4.65E-2</v>
      </c>
      <c r="T1463">
        <v>0</v>
      </c>
      <c r="U1463">
        <v>6.4600000000000005E-2</v>
      </c>
      <c r="V1463">
        <v>8.7599999999999997E-2</v>
      </c>
      <c r="W1463">
        <v>0</v>
      </c>
      <c r="X1463" t="s">
        <v>1561</v>
      </c>
    </row>
    <row r="1464" spans="1:24" x14ac:dyDescent="0.2">
      <c r="A1464" s="13">
        <v>1491</v>
      </c>
      <c r="B1464" t="s">
        <v>1545</v>
      </c>
      <c r="C1464" t="s">
        <v>2411</v>
      </c>
      <c r="D1464" t="s">
        <v>2412</v>
      </c>
      <c r="G1464">
        <v>2005</v>
      </c>
      <c r="J1464" s="11">
        <v>160.02799999999999</v>
      </c>
      <c r="K1464">
        <f>(J1464-MIN($J:$J))/(MAX($J:$J)-MIN($J:$J))</f>
        <v>0.66091898369506008</v>
      </c>
      <c r="L1464">
        <v>1</v>
      </c>
      <c r="M1464" s="11">
        <v>-4.556</v>
      </c>
      <c r="N1464">
        <f t="shared" si="22"/>
        <v>0.78851665184306741</v>
      </c>
      <c r="O1464">
        <v>0</v>
      </c>
      <c r="P1464">
        <v>0.49</v>
      </c>
      <c r="Q1464">
        <v>0.57699999999999996</v>
      </c>
      <c r="R1464">
        <v>0.95599999999999996</v>
      </c>
      <c r="S1464">
        <v>4.6600000000000001E-3</v>
      </c>
      <c r="T1464" s="14">
        <v>6.1500000000000004E-6</v>
      </c>
      <c r="U1464">
        <v>0.24199999999999999</v>
      </c>
      <c r="V1464">
        <v>4.07E-2</v>
      </c>
      <c r="W1464">
        <v>0</v>
      </c>
      <c r="X1464" t="s">
        <v>1680</v>
      </c>
    </row>
    <row r="1465" spans="1:24" x14ac:dyDescent="0.2">
      <c r="A1465" s="13">
        <v>1492</v>
      </c>
      <c r="B1465" t="s">
        <v>1545</v>
      </c>
      <c r="C1465" t="s">
        <v>779</v>
      </c>
      <c r="D1465" t="s">
        <v>2413</v>
      </c>
      <c r="G1465">
        <v>2004</v>
      </c>
      <c r="J1465" s="11">
        <v>90.048000000000002</v>
      </c>
      <c r="K1465">
        <f>(J1465-MIN($J:$J))/(MAX($J:$J)-MIN($J:$J))</f>
        <v>0.23737789452023292</v>
      </c>
      <c r="L1465">
        <v>9</v>
      </c>
      <c r="M1465" s="11">
        <v>-4.6820000000000004</v>
      </c>
      <c r="N1465">
        <f t="shared" si="22"/>
        <v>0.78229074019171851</v>
      </c>
      <c r="O1465">
        <v>1</v>
      </c>
      <c r="P1465">
        <v>0.54800000000000004</v>
      </c>
      <c r="Q1465">
        <v>0.42499999999999999</v>
      </c>
      <c r="R1465">
        <v>0.88900000000000001</v>
      </c>
      <c r="S1465">
        <v>1.65E-3</v>
      </c>
      <c r="T1465">
        <v>1.09E-3</v>
      </c>
      <c r="U1465">
        <v>0.19700000000000001</v>
      </c>
      <c r="V1465">
        <v>3.8199999999999998E-2</v>
      </c>
      <c r="W1465">
        <v>0</v>
      </c>
      <c r="X1465" t="s">
        <v>1567</v>
      </c>
    </row>
    <row r="1466" spans="1:24" x14ac:dyDescent="0.2">
      <c r="A1466" s="13">
        <v>1493</v>
      </c>
      <c r="B1466" t="s">
        <v>1545</v>
      </c>
      <c r="C1466" t="s">
        <v>2051</v>
      </c>
      <c r="D1466" t="s">
        <v>2414</v>
      </c>
      <c r="G1466">
        <v>2005</v>
      </c>
      <c r="J1466" s="11">
        <v>89.885000000000005</v>
      </c>
      <c r="K1466">
        <f>(J1466-MIN($J:$J))/(MAX($J:$J)-MIN($J:$J))</f>
        <v>0.23639136697614183</v>
      </c>
      <c r="L1466">
        <v>9</v>
      </c>
      <c r="M1466" s="11">
        <v>-5.2990000000000004</v>
      </c>
      <c r="N1466">
        <f t="shared" si="22"/>
        <v>0.75180353789900189</v>
      </c>
      <c r="O1466">
        <v>1</v>
      </c>
      <c r="P1466">
        <v>0.66200000000000003</v>
      </c>
      <c r="Q1466">
        <v>0.60399999999999998</v>
      </c>
      <c r="R1466">
        <v>0.78500000000000003</v>
      </c>
      <c r="S1466">
        <v>0.16</v>
      </c>
      <c r="T1466">
        <v>0</v>
      </c>
      <c r="U1466">
        <v>7.8399999999999997E-2</v>
      </c>
      <c r="V1466">
        <v>0.186</v>
      </c>
      <c r="W1466">
        <v>0</v>
      </c>
      <c r="X1466" t="s">
        <v>1613</v>
      </c>
    </row>
    <row r="1467" spans="1:24" x14ac:dyDescent="0.2">
      <c r="A1467" s="13">
        <v>1494</v>
      </c>
      <c r="B1467" t="s">
        <v>1545</v>
      </c>
      <c r="C1467" t="s">
        <v>1712</v>
      </c>
      <c r="D1467" t="s">
        <v>2415</v>
      </c>
      <c r="G1467">
        <v>2005</v>
      </c>
      <c r="J1467" s="11">
        <v>75.048000000000002</v>
      </c>
      <c r="K1467">
        <f>(J1467-MIN($J:$J))/(MAX($J:$J)-MIN($J:$J))</f>
        <v>0.14659315119896388</v>
      </c>
      <c r="L1467">
        <v>10</v>
      </c>
      <c r="M1467" s="11">
        <v>-6.5960000000000001</v>
      </c>
      <c r="N1467">
        <f t="shared" si="22"/>
        <v>0.68771617748789404</v>
      </c>
      <c r="O1467">
        <v>1</v>
      </c>
      <c r="P1467">
        <v>0.129</v>
      </c>
      <c r="Q1467">
        <v>0.17199999999999999</v>
      </c>
      <c r="R1467">
        <v>0.35799999999999998</v>
      </c>
      <c r="S1467">
        <v>0.63100000000000001</v>
      </c>
      <c r="T1467">
        <v>0</v>
      </c>
      <c r="U1467">
        <v>8.8599999999999998E-2</v>
      </c>
      <c r="V1467">
        <v>3.1399999999999997E-2</v>
      </c>
      <c r="W1467">
        <v>0</v>
      </c>
      <c r="X1467" t="s">
        <v>1547</v>
      </c>
    </row>
    <row r="1468" spans="1:24" x14ac:dyDescent="0.2">
      <c r="A1468" s="13">
        <v>1495</v>
      </c>
      <c r="B1468" t="s">
        <v>1545</v>
      </c>
      <c r="C1468" t="s">
        <v>2416</v>
      </c>
      <c r="D1468" t="s">
        <v>2417</v>
      </c>
      <c r="G1468">
        <v>2005</v>
      </c>
      <c r="J1468" s="11">
        <v>127.673</v>
      </c>
      <c r="K1468">
        <f>(J1468-MIN($J:$J))/(MAX($J:$J)-MIN($J:$J))</f>
        <v>0.4650962923510828</v>
      </c>
      <c r="L1468">
        <v>5</v>
      </c>
      <c r="M1468" s="11">
        <v>-7.0419999999999998</v>
      </c>
      <c r="N1468">
        <f t="shared" si="22"/>
        <v>0.66567842672200805</v>
      </c>
      <c r="O1468">
        <v>0</v>
      </c>
      <c r="P1468">
        <v>0.52500000000000002</v>
      </c>
      <c r="Q1468">
        <v>0.60199999999999998</v>
      </c>
      <c r="R1468">
        <v>0.65200000000000002</v>
      </c>
      <c r="S1468">
        <v>0.27800000000000002</v>
      </c>
      <c r="T1468">
        <v>0</v>
      </c>
      <c r="U1468">
        <v>0.33900000000000002</v>
      </c>
      <c r="V1468">
        <v>0.28000000000000003</v>
      </c>
      <c r="W1468">
        <v>0</v>
      </c>
      <c r="X1468" t="s">
        <v>1561</v>
      </c>
    </row>
    <row r="1469" spans="1:24" x14ac:dyDescent="0.2">
      <c r="A1469" s="13">
        <v>1496</v>
      </c>
      <c r="B1469" t="s">
        <v>1545</v>
      </c>
      <c r="C1469" t="s">
        <v>2418</v>
      </c>
      <c r="D1469" t="s">
        <v>2419</v>
      </c>
      <c r="G1469">
        <v>2004</v>
      </c>
      <c r="J1469" s="11">
        <v>89.781999999999996</v>
      </c>
      <c r="K1469">
        <f>(J1469-MIN($J:$J))/(MAX($J:$J)-MIN($J:$J))</f>
        <v>0.23576797840533573</v>
      </c>
      <c r="L1469">
        <v>11</v>
      </c>
      <c r="M1469" s="11">
        <v>-3.2949999999999999</v>
      </c>
      <c r="N1469">
        <f t="shared" si="22"/>
        <v>0.85082518035378996</v>
      </c>
      <c r="O1469">
        <v>1</v>
      </c>
      <c r="P1469">
        <v>0.45500000000000002</v>
      </c>
      <c r="Q1469">
        <v>0.48399999999999999</v>
      </c>
      <c r="R1469">
        <v>0.92900000000000005</v>
      </c>
      <c r="S1469">
        <v>8.7499999999999994E-2</v>
      </c>
      <c r="T1469">
        <v>0</v>
      </c>
      <c r="U1469">
        <v>0.22600000000000001</v>
      </c>
      <c r="V1469">
        <v>4.9399999999999999E-2</v>
      </c>
      <c r="W1469">
        <v>0</v>
      </c>
      <c r="X1469" t="s">
        <v>1556</v>
      </c>
    </row>
    <row r="1470" spans="1:24" x14ac:dyDescent="0.2">
      <c r="A1470" s="13">
        <v>1497</v>
      </c>
      <c r="B1470" t="s">
        <v>1545</v>
      </c>
      <c r="C1470" t="s">
        <v>67</v>
      </c>
      <c r="D1470" t="s">
        <v>2420</v>
      </c>
      <c r="G1470">
        <v>2006</v>
      </c>
      <c r="J1470" s="11">
        <v>103.18300000000001</v>
      </c>
      <c r="K1470">
        <f>(J1470-MIN($J:$J))/(MAX($J:$J)-MIN($J:$J))</f>
        <v>0.31687506808855753</v>
      </c>
      <c r="L1470">
        <v>6</v>
      </c>
      <c r="M1470" s="11">
        <v>-4.1900000000000004</v>
      </c>
      <c r="N1470">
        <f t="shared" si="22"/>
        <v>0.80660144283031909</v>
      </c>
      <c r="O1470">
        <v>0</v>
      </c>
      <c r="P1470">
        <v>0.53500000000000003</v>
      </c>
      <c r="Q1470">
        <v>0.77800000000000002</v>
      </c>
      <c r="R1470">
        <v>0.94799999999999995</v>
      </c>
      <c r="S1470">
        <v>2.2499999999999998E-3</v>
      </c>
      <c r="T1470">
        <v>0</v>
      </c>
      <c r="U1470">
        <v>0.376</v>
      </c>
      <c r="V1470">
        <v>3.56E-2</v>
      </c>
      <c r="W1470">
        <v>0</v>
      </c>
      <c r="X1470" t="s">
        <v>1680</v>
      </c>
    </row>
    <row r="1471" spans="1:24" x14ac:dyDescent="0.2">
      <c r="A1471" s="13">
        <v>1498</v>
      </c>
      <c r="B1471" t="s">
        <v>1545</v>
      </c>
      <c r="C1471" t="s">
        <v>2421</v>
      </c>
      <c r="D1471" t="s">
        <v>2422</v>
      </c>
      <c r="G1471">
        <v>2006</v>
      </c>
      <c r="J1471" s="11">
        <v>68.637</v>
      </c>
      <c r="K1471">
        <f>(J1471-MIN($J:$J))/(MAX($J:$J)-MIN($J:$J))</f>
        <v>0.10779175190345347</v>
      </c>
      <c r="L1471">
        <v>2</v>
      </c>
      <c r="M1471" s="11">
        <v>-5.9660000000000002</v>
      </c>
      <c r="N1471">
        <f t="shared" si="22"/>
        <v>0.71884573574463873</v>
      </c>
      <c r="O1471">
        <v>1</v>
      </c>
      <c r="P1471">
        <v>0.28599999999999998</v>
      </c>
      <c r="Q1471">
        <v>0.14000000000000001</v>
      </c>
      <c r="R1471">
        <v>0.50800000000000001</v>
      </c>
      <c r="S1471">
        <v>0.372</v>
      </c>
      <c r="T1471">
        <v>0</v>
      </c>
      <c r="U1471">
        <v>0.27</v>
      </c>
      <c r="V1471">
        <v>3.3599999999999998E-2</v>
      </c>
      <c r="W1471">
        <v>0</v>
      </c>
      <c r="X1471" t="s">
        <v>1547</v>
      </c>
    </row>
    <row r="1472" spans="1:24" x14ac:dyDescent="0.2">
      <c r="A1472" s="13">
        <v>1499</v>
      </c>
      <c r="B1472" t="s">
        <v>1545</v>
      </c>
      <c r="C1472" t="s">
        <v>1637</v>
      </c>
      <c r="D1472" t="s">
        <v>2423</v>
      </c>
      <c r="G1472">
        <v>2005</v>
      </c>
      <c r="J1472" s="11">
        <v>151.518</v>
      </c>
      <c r="K1472">
        <f>(J1472-MIN($J:$J))/(MAX($J:$J)-MIN($J:$J))</f>
        <v>0.60941377265079344</v>
      </c>
      <c r="L1472">
        <v>6</v>
      </c>
      <c r="M1472" s="11">
        <v>-8.2439999999999998</v>
      </c>
      <c r="N1472">
        <f t="shared" si="22"/>
        <v>0.60628520604802849</v>
      </c>
      <c r="O1472">
        <v>1</v>
      </c>
      <c r="P1472">
        <v>0.81499999999999995</v>
      </c>
      <c r="Q1472">
        <v>0.61099999999999999</v>
      </c>
      <c r="R1472">
        <v>0.66200000000000003</v>
      </c>
      <c r="S1472">
        <v>9.1499999999999998E-2</v>
      </c>
      <c r="T1472">
        <v>4.0900000000000002E-4</v>
      </c>
      <c r="U1472">
        <v>8.9800000000000005E-2</v>
      </c>
      <c r="V1472">
        <v>0.19900000000000001</v>
      </c>
      <c r="W1472">
        <v>0</v>
      </c>
      <c r="X1472" t="s">
        <v>1561</v>
      </c>
    </row>
    <row r="1473" spans="1:24" x14ac:dyDescent="0.2">
      <c r="A1473" s="13">
        <v>1500</v>
      </c>
      <c r="B1473" t="s">
        <v>1545</v>
      </c>
      <c r="C1473" t="s">
        <v>2411</v>
      </c>
      <c r="D1473" t="s">
        <v>2424</v>
      </c>
      <c r="G1473">
        <v>2005</v>
      </c>
      <c r="J1473" s="11">
        <v>158.84200000000001</v>
      </c>
      <c r="K1473">
        <f>(J1473-MIN($J:$J))/(MAX($J:$J)-MIN($J:$J))</f>
        <v>0.65374093665645849</v>
      </c>
      <c r="L1473">
        <v>8</v>
      </c>
      <c r="M1473" s="11">
        <v>-3.2410000000000001</v>
      </c>
      <c r="N1473">
        <f t="shared" si="22"/>
        <v>0.85349342820436802</v>
      </c>
      <c r="O1473">
        <v>1</v>
      </c>
      <c r="P1473">
        <v>0.39500000000000002</v>
      </c>
      <c r="Q1473">
        <v>0.41</v>
      </c>
      <c r="R1473">
        <v>0.97899999999999998</v>
      </c>
      <c r="S1473">
        <v>2.4299999999999999E-2</v>
      </c>
      <c r="T1473">
        <v>0</v>
      </c>
      <c r="U1473">
        <v>0.12</v>
      </c>
      <c r="V1473">
        <v>7.6600000000000001E-2</v>
      </c>
      <c r="W1473">
        <v>0</v>
      </c>
      <c r="X1473" t="s">
        <v>1680</v>
      </c>
    </row>
    <row r="1474" spans="1:24" x14ac:dyDescent="0.2">
      <c r="A1474" s="13">
        <v>1501</v>
      </c>
      <c r="B1474" t="s">
        <v>1545</v>
      </c>
      <c r="C1474" t="s">
        <v>1835</v>
      </c>
      <c r="D1474" t="s">
        <v>2425</v>
      </c>
      <c r="G1474">
        <v>2004</v>
      </c>
      <c r="J1474" s="11">
        <v>110.086</v>
      </c>
      <c r="K1474">
        <f>(J1474-MIN($J:$J))/(MAX($J:$J)-MIN($J:$J))</f>
        <v>0.3586542069650055</v>
      </c>
      <c r="L1474">
        <v>6</v>
      </c>
      <c r="M1474" s="11">
        <v>-4.6059999999999999</v>
      </c>
      <c r="N1474">
        <f t="shared" si="22"/>
        <v>0.78604605198142108</v>
      </c>
      <c r="O1474">
        <v>1</v>
      </c>
      <c r="P1474">
        <v>0.81699999999999995</v>
      </c>
      <c r="Q1474">
        <v>0.80500000000000005</v>
      </c>
      <c r="R1474">
        <v>0.80600000000000005</v>
      </c>
      <c r="S1474">
        <v>2.7E-2</v>
      </c>
      <c r="T1474" s="14">
        <v>9.0000000000000002E-6</v>
      </c>
      <c r="U1474">
        <v>0.11899999999999999</v>
      </c>
      <c r="V1474">
        <v>6.2300000000000001E-2</v>
      </c>
      <c r="W1474">
        <v>0</v>
      </c>
      <c r="X1474" t="s">
        <v>1561</v>
      </c>
    </row>
    <row r="1475" spans="1:24" x14ac:dyDescent="0.2">
      <c r="A1475" s="13">
        <v>1502</v>
      </c>
      <c r="B1475" t="s">
        <v>1545</v>
      </c>
      <c r="C1475" t="s">
        <v>779</v>
      </c>
      <c r="D1475" t="s">
        <v>2426</v>
      </c>
      <c r="G1475">
        <v>2004</v>
      </c>
      <c r="J1475" s="11">
        <v>139.91999999999999</v>
      </c>
      <c r="K1475">
        <f>(J1475-MIN($J:$J))/(MAX($J:$J)-MIN($J:$J))</f>
        <v>0.53921900911478815</v>
      </c>
      <c r="L1475">
        <v>5</v>
      </c>
      <c r="M1475" s="11">
        <v>-5.2839999999999998</v>
      </c>
      <c r="N1475">
        <f t="shared" ref="N1475:N1538" si="23">IF(ISNUMBER(M1475),(M1475-MIN($M:$M))/(MAX($M:$M)-MIN($M:$M)),"")</f>
        <v>0.75254471785749588</v>
      </c>
      <c r="O1475">
        <v>0</v>
      </c>
      <c r="P1475">
        <v>0.58699999999999997</v>
      </c>
      <c r="Q1475">
        <v>0.15</v>
      </c>
      <c r="R1475">
        <v>0.58299999999999996</v>
      </c>
      <c r="S1475">
        <v>0.248</v>
      </c>
      <c r="T1475">
        <v>0</v>
      </c>
      <c r="U1475">
        <v>0.124</v>
      </c>
      <c r="V1475">
        <v>3.1300000000000001E-2</v>
      </c>
      <c r="W1475">
        <v>0</v>
      </c>
      <c r="X1475" t="s">
        <v>1567</v>
      </c>
    </row>
    <row r="1476" spans="1:24" x14ac:dyDescent="0.2">
      <c r="A1476" s="13">
        <v>1503</v>
      </c>
      <c r="B1476" t="s">
        <v>1545</v>
      </c>
      <c r="C1476" t="s">
        <v>1699</v>
      </c>
      <c r="D1476" t="s">
        <v>2427</v>
      </c>
      <c r="G1476">
        <v>2012</v>
      </c>
      <c r="J1476" s="11">
        <v>92.004000000000005</v>
      </c>
      <c r="K1476">
        <f>(J1476-MIN($J:$J))/(MAX($J:$J)-MIN($J:$J))</f>
        <v>0.24921622504932642</v>
      </c>
      <c r="L1476">
        <v>1</v>
      </c>
      <c r="M1476" s="11">
        <v>-4.9139999999999997</v>
      </c>
      <c r="N1476">
        <f t="shared" si="23"/>
        <v>0.77082715683367919</v>
      </c>
      <c r="O1476">
        <v>0</v>
      </c>
      <c r="P1476">
        <v>0.47799999999999998</v>
      </c>
      <c r="Q1476">
        <v>0.49099999999999999</v>
      </c>
      <c r="R1476">
        <v>0.86299999999999999</v>
      </c>
      <c r="S1476">
        <v>1.8100000000000002E-2</v>
      </c>
      <c r="T1476">
        <v>0</v>
      </c>
      <c r="U1476">
        <v>0.111</v>
      </c>
      <c r="V1476">
        <v>3.8699999999999998E-2</v>
      </c>
      <c r="W1476">
        <v>0</v>
      </c>
      <c r="X1476" t="s">
        <v>1701</v>
      </c>
    </row>
    <row r="1477" spans="1:24" x14ac:dyDescent="0.2">
      <c r="A1477" s="13">
        <v>1504</v>
      </c>
      <c r="B1477" t="s">
        <v>1545</v>
      </c>
      <c r="C1477" t="s">
        <v>1789</v>
      </c>
      <c r="D1477" t="s">
        <v>1265</v>
      </c>
      <c r="G1477">
        <v>2005</v>
      </c>
      <c r="J1477" s="11">
        <v>145.916</v>
      </c>
      <c r="K1477">
        <f>(J1477-MIN($J:$J))/(MAX($J:$J)-MIN($J:$J))</f>
        <v>0.57550869717841013</v>
      </c>
      <c r="L1477">
        <v>8</v>
      </c>
      <c r="M1477" s="11">
        <v>-3.7559999999999998</v>
      </c>
      <c r="N1477">
        <f t="shared" si="23"/>
        <v>0.82804624962940998</v>
      </c>
      <c r="O1477">
        <v>1</v>
      </c>
      <c r="P1477">
        <v>0.51500000000000001</v>
      </c>
      <c r="Q1477">
        <v>0.38500000000000001</v>
      </c>
      <c r="R1477">
        <v>0.876</v>
      </c>
      <c r="S1477">
        <v>9.3199999999999999E-4</v>
      </c>
      <c r="T1477">
        <v>1.66E-4</v>
      </c>
      <c r="U1477">
        <v>0.13600000000000001</v>
      </c>
      <c r="V1477">
        <v>2.92E-2</v>
      </c>
      <c r="W1477">
        <v>0</v>
      </c>
      <c r="X1477" t="s">
        <v>1556</v>
      </c>
    </row>
    <row r="1478" spans="1:24" x14ac:dyDescent="0.2">
      <c r="A1478" s="13">
        <v>1505</v>
      </c>
      <c r="B1478" t="s">
        <v>1545</v>
      </c>
      <c r="C1478" t="s">
        <v>2428</v>
      </c>
      <c r="D1478" t="s">
        <v>2429</v>
      </c>
      <c r="G1478">
        <v>2005</v>
      </c>
      <c r="J1478" s="11">
        <v>99.991</v>
      </c>
      <c r="K1478">
        <f>(J1478-MIN($J:$J))/(MAX($J:$J)-MIN($J:$J))</f>
        <v>0.29755607470979145</v>
      </c>
      <c r="L1478">
        <v>0</v>
      </c>
      <c r="M1478" s="11">
        <v>-11.617000000000001</v>
      </c>
      <c r="N1478">
        <f t="shared" si="23"/>
        <v>0.43961853938136175</v>
      </c>
      <c r="O1478">
        <v>0</v>
      </c>
      <c r="P1478">
        <v>0.72199999999999998</v>
      </c>
      <c r="Q1478">
        <v>0.16600000000000001</v>
      </c>
      <c r="R1478">
        <v>0.32900000000000001</v>
      </c>
      <c r="S1478">
        <v>8.7999999999999995E-2</v>
      </c>
      <c r="T1478">
        <v>0</v>
      </c>
      <c r="U1478">
        <v>8.1000000000000003E-2</v>
      </c>
      <c r="V1478">
        <v>0.108</v>
      </c>
      <c r="W1478">
        <v>0</v>
      </c>
      <c r="X1478" t="s">
        <v>1561</v>
      </c>
    </row>
    <row r="1479" spans="1:24" x14ac:dyDescent="0.2">
      <c r="A1479" s="13">
        <v>1506</v>
      </c>
      <c r="B1479" t="s">
        <v>1545</v>
      </c>
      <c r="C1479" t="s">
        <v>1565</v>
      </c>
      <c r="D1479" t="s">
        <v>2430</v>
      </c>
      <c r="G1479">
        <v>2004</v>
      </c>
      <c r="J1479" s="11">
        <v>125.80200000000001</v>
      </c>
      <c r="K1479">
        <f>(J1479-MIN($J:$J))/(MAX($J:$J)-MIN($J:$J))</f>
        <v>0.45377240870080987</v>
      </c>
      <c r="L1479">
        <v>11</v>
      </c>
      <c r="M1479" s="11">
        <v>-7.0430000000000001</v>
      </c>
      <c r="N1479">
        <f t="shared" si="23"/>
        <v>0.6656290147247752</v>
      </c>
      <c r="O1479">
        <v>0</v>
      </c>
      <c r="P1479">
        <v>0.60499999999999998</v>
      </c>
      <c r="Q1479">
        <v>0.46400000000000002</v>
      </c>
      <c r="R1479">
        <v>0.58399999999999996</v>
      </c>
      <c r="S1479">
        <v>0.28599999999999998</v>
      </c>
      <c r="T1479">
        <v>0</v>
      </c>
      <c r="U1479">
        <v>0.23499999999999999</v>
      </c>
      <c r="V1479">
        <v>0.19700000000000001</v>
      </c>
      <c r="W1479">
        <v>0</v>
      </c>
      <c r="X1479" t="s">
        <v>1567</v>
      </c>
    </row>
    <row r="1480" spans="1:24" x14ac:dyDescent="0.2">
      <c r="A1480" s="13">
        <v>1507</v>
      </c>
      <c r="B1480" t="s">
        <v>1545</v>
      </c>
      <c r="C1480" t="s">
        <v>2333</v>
      </c>
      <c r="D1480" t="s">
        <v>2431</v>
      </c>
      <c r="G1480">
        <v>2005</v>
      </c>
      <c r="J1480" s="11">
        <v>79.918000000000006</v>
      </c>
      <c r="K1480">
        <f>(J1480-MIN($J:$J))/(MAX($J:$J)-MIN($J:$J))</f>
        <v>0.17606793119726924</v>
      </c>
      <c r="L1480">
        <v>9</v>
      </c>
      <c r="M1480" s="11">
        <v>-6.4080000000000004</v>
      </c>
      <c r="N1480">
        <f t="shared" si="23"/>
        <v>0.69700563296768447</v>
      </c>
      <c r="O1480">
        <v>1</v>
      </c>
      <c r="P1480">
        <v>0.54800000000000004</v>
      </c>
      <c r="Q1480">
        <v>0.38200000000000001</v>
      </c>
      <c r="R1480">
        <v>0.55400000000000005</v>
      </c>
      <c r="S1480">
        <v>0.28299999999999997</v>
      </c>
      <c r="T1480">
        <v>0</v>
      </c>
      <c r="U1480">
        <v>7.0800000000000002E-2</v>
      </c>
      <c r="V1480">
        <v>5.8700000000000002E-2</v>
      </c>
      <c r="W1480">
        <v>0</v>
      </c>
      <c r="X1480" t="s">
        <v>1567</v>
      </c>
    </row>
    <row r="1481" spans="1:24" x14ac:dyDescent="0.2">
      <c r="A1481" s="13">
        <v>1508</v>
      </c>
      <c r="B1481" t="s">
        <v>1545</v>
      </c>
      <c r="C1481" t="s">
        <v>2432</v>
      </c>
      <c r="D1481">
        <v>1</v>
      </c>
      <c r="G1481">
        <v>2004</v>
      </c>
      <c r="J1481" s="11">
        <v>96.938000000000002</v>
      </c>
      <c r="K1481">
        <f>(J1481-MIN($J:$J))/(MAX($J:$J)-MIN($J:$J))</f>
        <v>0.27907835328580249</v>
      </c>
      <c r="L1481">
        <v>6</v>
      </c>
      <c r="M1481" s="11">
        <v>-10.054</v>
      </c>
      <c r="N1481">
        <f t="shared" si="23"/>
        <v>0.51684949105642841</v>
      </c>
      <c r="O1481">
        <v>1</v>
      </c>
      <c r="P1481">
        <v>0.59799999999999998</v>
      </c>
      <c r="Q1481">
        <v>0.36899999999999999</v>
      </c>
      <c r="R1481">
        <v>0.4</v>
      </c>
      <c r="S1481">
        <v>0.45900000000000002</v>
      </c>
      <c r="T1481">
        <v>0</v>
      </c>
      <c r="U1481">
        <v>0.151</v>
      </c>
      <c r="V1481">
        <v>2.41E-2</v>
      </c>
      <c r="W1481">
        <v>0</v>
      </c>
      <c r="X1481" t="s">
        <v>1547</v>
      </c>
    </row>
    <row r="1482" spans="1:24" x14ac:dyDescent="0.2">
      <c r="A1482" s="13">
        <v>1509</v>
      </c>
      <c r="B1482" t="s">
        <v>1545</v>
      </c>
      <c r="C1482" t="s">
        <v>2433</v>
      </c>
      <c r="D1482" t="s">
        <v>2434</v>
      </c>
      <c r="G1482">
        <v>2005</v>
      </c>
      <c r="J1482" s="11">
        <v>146.994</v>
      </c>
      <c r="K1482">
        <f>(J1482-MIN($J:$J))/(MAX($J:$J)-MIN($J:$J))</f>
        <v>0.58203309406509873</v>
      </c>
      <c r="L1482">
        <v>4</v>
      </c>
      <c r="M1482" s="11">
        <v>-3.4990000000000001</v>
      </c>
      <c r="N1482">
        <f t="shared" si="23"/>
        <v>0.84074513291827258</v>
      </c>
      <c r="O1482">
        <v>1</v>
      </c>
      <c r="P1482">
        <v>0.50600000000000001</v>
      </c>
      <c r="Q1482">
        <v>0.30499999999999999</v>
      </c>
      <c r="R1482">
        <v>0.93</v>
      </c>
      <c r="S1482">
        <v>0.129</v>
      </c>
      <c r="T1482">
        <v>6.8199999999999997E-3</v>
      </c>
      <c r="U1482">
        <v>9.3100000000000002E-2</v>
      </c>
      <c r="V1482">
        <v>6.7500000000000004E-2</v>
      </c>
      <c r="W1482">
        <v>0</v>
      </c>
      <c r="X1482" t="s">
        <v>1550</v>
      </c>
    </row>
    <row r="1483" spans="1:24" x14ac:dyDescent="0.2">
      <c r="A1483" s="13">
        <v>1510</v>
      </c>
      <c r="B1483" t="s">
        <v>1545</v>
      </c>
      <c r="C1483" t="s">
        <v>1741</v>
      </c>
      <c r="D1483" t="s">
        <v>2435</v>
      </c>
      <c r="G1483">
        <v>2004</v>
      </c>
      <c r="J1483" s="11">
        <v>169.79900000000001</v>
      </c>
      <c r="K1483">
        <f>(J1483-MIN($J:$J))/(MAX($J:$J)-MIN($J:$J))</f>
        <v>0.72005616549453477</v>
      </c>
      <c r="L1483">
        <v>7</v>
      </c>
      <c r="M1483" s="11">
        <v>-10.02</v>
      </c>
      <c r="N1483">
        <f t="shared" si="23"/>
        <v>0.51852949896234801</v>
      </c>
      <c r="O1483">
        <v>1</v>
      </c>
      <c r="P1483">
        <v>0.64400000000000002</v>
      </c>
      <c r="Q1483">
        <v>0.46400000000000002</v>
      </c>
      <c r="R1483">
        <v>0.51700000000000002</v>
      </c>
      <c r="S1483">
        <v>6.4999999999999997E-3</v>
      </c>
      <c r="T1483" s="14">
        <v>1.37E-6</v>
      </c>
      <c r="U1483">
        <v>0.158</v>
      </c>
      <c r="V1483">
        <v>8.0299999999999996E-2</v>
      </c>
      <c r="W1483">
        <v>1</v>
      </c>
      <c r="X1483" t="s">
        <v>1561</v>
      </c>
    </row>
    <row r="1484" spans="1:24" x14ac:dyDescent="0.2">
      <c r="A1484" s="13">
        <v>1511</v>
      </c>
      <c r="B1484" t="s">
        <v>1545</v>
      </c>
      <c r="C1484" t="s">
        <v>159</v>
      </c>
      <c r="D1484" t="s">
        <v>2436</v>
      </c>
      <c r="G1484">
        <v>2005</v>
      </c>
      <c r="J1484" s="11">
        <v>123.06699999999999</v>
      </c>
      <c r="K1484">
        <f>(J1484-MIN($J:$J))/(MAX($J:$J)-MIN($J:$J))</f>
        <v>0.43721932383523171</v>
      </c>
      <c r="L1484">
        <v>11</v>
      </c>
      <c r="M1484" s="11">
        <v>-6.7649999999999997</v>
      </c>
      <c r="N1484">
        <f t="shared" si="23"/>
        <v>0.67936554995552911</v>
      </c>
      <c r="O1484">
        <v>0</v>
      </c>
      <c r="P1484">
        <v>0.51400000000000001</v>
      </c>
      <c r="Q1484">
        <v>0.35299999999999998</v>
      </c>
      <c r="R1484">
        <v>0.89800000000000002</v>
      </c>
      <c r="S1484">
        <v>4.8799999999999998E-3</v>
      </c>
      <c r="T1484">
        <v>3.4500000000000003E-2</v>
      </c>
      <c r="U1484">
        <v>7.46E-2</v>
      </c>
      <c r="V1484">
        <v>5.7700000000000001E-2</v>
      </c>
      <c r="W1484">
        <v>0</v>
      </c>
      <c r="X1484" t="s">
        <v>1550</v>
      </c>
    </row>
    <row r="1485" spans="1:24" x14ac:dyDescent="0.2">
      <c r="A1485" s="13">
        <v>1512</v>
      </c>
      <c r="B1485" t="s">
        <v>1545</v>
      </c>
      <c r="C1485" t="s">
        <v>2437</v>
      </c>
      <c r="D1485" t="s">
        <v>2438</v>
      </c>
      <c r="G1485">
        <v>2005</v>
      </c>
      <c r="J1485" s="11">
        <v>100.38</v>
      </c>
      <c r="K1485">
        <f>(J1485-MIN($J:$J))/(MAX($J:$J)-MIN($J:$J))</f>
        <v>0.29991042571992299</v>
      </c>
      <c r="L1485">
        <v>0</v>
      </c>
      <c r="M1485" s="11">
        <v>-5.7130000000000001</v>
      </c>
      <c r="N1485">
        <f t="shared" si="23"/>
        <v>0.73134697104456958</v>
      </c>
      <c r="O1485">
        <v>1</v>
      </c>
      <c r="P1485">
        <v>0.58699999999999997</v>
      </c>
      <c r="Q1485">
        <v>0.66400000000000003</v>
      </c>
      <c r="R1485">
        <v>0.76700000000000002</v>
      </c>
      <c r="S1485">
        <v>0.22500000000000001</v>
      </c>
      <c r="T1485">
        <v>0</v>
      </c>
      <c r="U1485">
        <v>0.112</v>
      </c>
      <c r="V1485">
        <v>4.4900000000000002E-2</v>
      </c>
      <c r="W1485">
        <v>0</v>
      </c>
      <c r="X1485" t="s">
        <v>2439</v>
      </c>
    </row>
    <row r="1486" spans="1:24" x14ac:dyDescent="0.2">
      <c r="A1486" s="13">
        <v>1513</v>
      </c>
      <c r="B1486" t="s">
        <v>1545</v>
      </c>
      <c r="C1486" t="s">
        <v>1565</v>
      </c>
      <c r="D1486" t="s">
        <v>2440</v>
      </c>
      <c r="G1486">
        <v>2004</v>
      </c>
      <c r="J1486" s="11">
        <v>89.036000000000001</v>
      </c>
      <c r="K1486">
        <f>(J1486-MIN($J:$J))/(MAX($J:$J)-MIN($J:$J))</f>
        <v>0.23125295050415795</v>
      </c>
      <c r="L1486">
        <v>6</v>
      </c>
      <c r="M1486" s="11">
        <v>-6.0190000000000001</v>
      </c>
      <c r="N1486">
        <f t="shared" si="23"/>
        <v>0.71622689989129362</v>
      </c>
      <c r="O1486">
        <v>0</v>
      </c>
      <c r="P1486">
        <v>0.56699999999999995</v>
      </c>
      <c r="Q1486">
        <v>0.55600000000000005</v>
      </c>
      <c r="R1486">
        <v>0.747</v>
      </c>
      <c r="S1486">
        <v>0.31</v>
      </c>
      <c r="T1486">
        <v>0</v>
      </c>
      <c r="U1486">
        <v>0.04</v>
      </c>
      <c r="V1486">
        <v>0.105</v>
      </c>
      <c r="W1486">
        <v>0</v>
      </c>
      <c r="X1486" t="s">
        <v>1567</v>
      </c>
    </row>
    <row r="1487" spans="1:24" x14ac:dyDescent="0.2">
      <c r="A1487" s="13">
        <v>1514</v>
      </c>
      <c r="B1487" t="s">
        <v>1545</v>
      </c>
      <c r="C1487" t="s">
        <v>779</v>
      </c>
      <c r="D1487" t="s">
        <v>2441</v>
      </c>
      <c r="G1487">
        <v>2004</v>
      </c>
      <c r="J1487" s="11">
        <v>130.999</v>
      </c>
      <c r="K1487">
        <f>(J1487-MIN($J:$J))/(MAX($J:$J)-MIN($J:$J))</f>
        <v>0.48522629610351881</v>
      </c>
      <c r="L1487">
        <v>9</v>
      </c>
      <c r="M1487" s="11">
        <v>-5.3540000000000001</v>
      </c>
      <c r="N1487">
        <f t="shared" si="23"/>
        <v>0.74908587805119087</v>
      </c>
      <c r="O1487">
        <v>0</v>
      </c>
      <c r="P1487">
        <v>0.66200000000000003</v>
      </c>
      <c r="Q1487">
        <v>0.38200000000000001</v>
      </c>
      <c r="R1487">
        <v>0.73899999999999999</v>
      </c>
      <c r="S1487">
        <v>2.0600000000000002E-3</v>
      </c>
      <c r="T1487">
        <v>6.0299999999999999E-2</v>
      </c>
      <c r="U1487">
        <v>0.113</v>
      </c>
      <c r="V1487">
        <v>3.2199999999999999E-2</v>
      </c>
      <c r="W1487">
        <v>0</v>
      </c>
      <c r="X1487" t="s">
        <v>1567</v>
      </c>
    </row>
    <row r="1488" spans="1:24" x14ac:dyDescent="0.2">
      <c r="A1488" s="13">
        <v>1515</v>
      </c>
      <c r="B1488" t="s">
        <v>1545</v>
      </c>
      <c r="C1488" t="s">
        <v>2269</v>
      </c>
      <c r="D1488" t="s">
        <v>2442</v>
      </c>
      <c r="G1488">
        <v>2004</v>
      </c>
      <c r="J1488" s="11">
        <v>96</v>
      </c>
      <c r="K1488">
        <f>(J1488-MIN($J:$J))/(MAX($J:$J)-MIN($J:$J))</f>
        <v>0.27340128067011249</v>
      </c>
      <c r="L1488">
        <v>2</v>
      </c>
      <c r="M1488" s="11">
        <v>-5.6520000000000001</v>
      </c>
      <c r="N1488">
        <f t="shared" si="23"/>
        <v>0.73436110287577816</v>
      </c>
      <c r="O1488">
        <v>1</v>
      </c>
      <c r="P1488">
        <v>0.53</v>
      </c>
      <c r="Q1488">
        <v>0.34599999999999997</v>
      </c>
      <c r="R1488">
        <v>0.59699999999999998</v>
      </c>
      <c r="S1488">
        <v>2.7499999999999998E-3</v>
      </c>
      <c r="T1488">
        <v>0.47299999999999998</v>
      </c>
      <c r="U1488">
        <v>0.105</v>
      </c>
      <c r="V1488">
        <v>2.47E-2</v>
      </c>
      <c r="W1488">
        <v>0</v>
      </c>
      <c r="X1488" t="s">
        <v>2271</v>
      </c>
    </row>
    <row r="1489" spans="1:24" x14ac:dyDescent="0.2">
      <c r="A1489" s="13">
        <v>1516</v>
      </c>
      <c r="B1489" t="s">
        <v>1545</v>
      </c>
      <c r="C1489" t="s">
        <v>2443</v>
      </c>
      <c r="D1489" t="s">
        <v>2444</v>
      </c>
      <c r="G1489">
        <v>2005</v>
      </c>
      <c r="J1489" s="11">
        <v>143.85300000000001</v>
      </c>
      <c r="K1489">
        <f>(J1489-MIN($J:$J))/(MAX($J:$J)-MIN($J:$J))</f>
        <v>0.56302276881362501</v>
      </c>
      <c r="L1489">
        <v>10</v>
      </c>
      <c r="M1489" s="11">
        <v>-4.2530000000000001</v>
      </c>
      <c r="N1489">
        <f t="shared" si="23"/>
        <v>0.8034884870046447</v>
      </c>
      <c r="O1489">
        <v>1</v>
      </c>
      <c r="P1489">
        <v>0.46899999999999997</v>
      </c>
      <c r="Q1489">
        <v>0.46200000000000002</v>
      </c>
      <c r="R1489">
        <v>0.95499999999999996</v>
      </c>
      <c r="S1489">
        <v>3.4299999999999999E-4</v>
      </c>
      <c r="T1489" s="14">
        <v>1.35E-6</v>
      </c>
      <c r="U1489">
        <v>0.54800000000000004</v>
      </c>
      <c r="V1489">
        <v>4.3200000000000002E-2</v>
      </c>
      <c r="W1489">
        <v>0</v>
      </c>
      <c r="X1489" t="s">
        <v>1550</v>
      </c>
    </row>
    <row r="1490" spans="1:24" x14ac:dyDescent="0.2">
      <c r="A1490" s="13">
        <v>1517</v>
      </c>
      <c r="B1490" t="s">
        <v>1545</v>
      </c>
      <c r="C1490" t="s">
        <v>2445</v>
      </c>
      <c r="D1490" t="s">
        <v>2446</v>
      </c>
      <c r="G1490">
        <v>2005</v>
      </c>
      <c r="J1490" s="11">
        <v>119.075</v>
      </c>
      <c r="K1490">
        <f>(J1490-MIN($J:$J))/(MAX($J:$J)-MIN($J:$J))</f>
        <v>0.41305847747933139</v>
      </c>
      <c r="L1490">
        <v>5</v>
      </c>
      <c r="M1490" s="11">
        <v>-4.4610000000000003</v>
      </c>
      <c r="N1490">
        <f t="shared" si="23"/>
        <v>0.79321079158019558</v>
      </c>
      <c r="O1490">
        <v>1</v>
      </c>
      <c r="P1490">
        <v>0.68</v>
      </c>
      <c r="Q1490">
        <v>0.64600000000000002</v>
      </c>
      <c r="R1490">
        <v>0.87</v>
      </c>
      <c r="S1490">
        <v>0.26600000000000001</v>
      </c>
      <c r="T1490">
        <v>0</v>
      </c>
      <c r="U1490">
        <v>0.109</v>
      </c>
      <c r="V1490">
        <v>3.9300000000000002E-2</v>
      </c>
      <c r="W1490">
        <v>0</v>
      </c>
      <c r="X1490" t="s">
        <v>2447</v>
      </c>
    </row>
    <row r="1491" spans="1:24" x14ac:dyDescent="0.2">
      <c r="A1491" s="13">
        <v>1518</v>
      </c>
      <c r="B1491" t="s">
        <v>1545</v>
      </c>
      <c r="C1491" t="s">
        <v>2200</v>
      </c>
      <c r="D1491" t="s">
        <v>2448</v>
      </c>
      <c r="G1491">
        <v>2004</v>
      </c>
      <c r="J1491" s="11">
        <v>112.01900000000001</v>
      </c>
      <c r="K1491">
        <f>(J1491-MIN($J:$J))/(MAX($J:$J)-MIN($J:$J))</f>
        <v>0.37035333422100641</v>
      </c>
      <c r="L1491">
        <v>2</v>
      </c>
      <c r="M1491" s="11">
        <v>-3.52</v>
      </c>
      <c r="N1491">
        <f t="shared" si="23"/>
        <v>0.83970748097638104</v>
      </c>
      <c r="O1491">
        <v>1</v>
      </c>
      <c r="P1491">
        <v>0.70899999999999996</v>
      </c>
      <c r="Q1491">
        <v>0.80100000000000005</v>
      </c>
      <c r="R1491">
        <v>0.72099999999999997</v>
      </c>
      <c r="S1491">
        <v>3.2199999999999999E-2</v>
      </c>
      <c r="T1491">
        <v>3.0899999999999998E-4</v>
      </c>
      <c r="U1491">
        <v>0.35499999999999998</v>
      </c>
      <c r="V1491">
        <v>2.81E-2</v>
      </c>
      <c r="W1491">
        <v>0</v>
      </c>
      <c r="X1491" t="s">
        <v>1567</v>
      </c>
    </row>
    <row r="1492" spans="1:24" x14ac:dyDescent="0.2">
      <c r="A1492" s="13">
        <v>1519</v>
      </c>
      <c r="B1492" t="s">
        <v>1545</v>
      </c>
      <c r="C1492" t="s">
        <v>2449</v>
      </c>
      <c r="D1492" t="s">
        <v>2450</v>
      </c>
      <c r="G1492">
        <v>2005</v>
      </c>
      <c r="J1492" s="11">
        <v>130.19800000000001</v>
      </c>
      <c r="K1492">
        <f>(J1492-MIN($J:$J))/(MAX($J:$J)-MIN($J:$J))</f>
        <v>0.48037839081016309</v>
      </c>
      <c r="L1492">
        <v>1</v>
      </c>
      <c r="M1492" s="11">
        <v>-5.1189999999999998</v>
      </c>
      <c r="N1492">
        <f t="shared" si="23"/>
        <v>0.76069769740092896</v>
      </c>
      <c r="O1492">
        <v>0</v>
      </c>
      <c r="P1492">
        <v>0.36599999999999999</v>
      </c>
      <c r="Q1492">
        <v>0.36899999999999999</v>
      </c>
      <c r="R1492">
        <v>0.94</v>
      </c>
      <c r="S1492">
        <v>7.6900000000000004E-4</v>
      </c>
      <c r="T1492" s="14">
        <v>9.4199999999999999E-5</v>
      </c>
      <c r="U1492">
        <v>0.188</v>
      </c>
      <c r="V1492">
        <v>6.9599999999999995E-2</v>
      </c>
      <c r="W1492">
        <v>0</v>
      </c>
      <c r="X1492" t="s">
        <v>1556</v>
      </c>
    </row>
    <row r="1493" spans="1:24" x14ac:dyDescent="0.2">
      <c r="A1493" s="13">
        <v>1520</v>
      </c>
      <c r="B1493" t="s">
        <v>1545</v>
      </c>
      <c r="C1493" t="s">
        <v>363</v>
      </c>
      <c r="D1493" t="s">
        <v>2451</v>
      </c>
      <c r="G1493">
        <v>2005</v>
      </c>
      <c r="J1493" s="11">
        <v>100.024</v>
      </c>
      <c r="K1493">
        <f>(J1493-MIN($J:$J))/(MAX($J:$J)-MIN($J:$J))</f>
        <v>0.29775580114509825</v>
      </c>
      <c r="L1493">
        <v>10</v>
      </c>
      <c r="M1493" s="11">
        <v>-5.8920000000000003</v>
      </c>
      <c r="N1493">
        <f t="shared" si="23"/>
        <v>0.72250222353987548</v>
      </c>
      <c r="O1493">
        <v>0</v>
      </c>
      <c r="P1493">
        <v>0.77800000000000002</v>
      </c>
      <c r="Q1493">
        <v>0.75800000000000001</v>
      </c>
      <c r="R1493">
        <v>0.82399999999999995</v>
      </c>
      <c r="S1493">
        <v>0.28399999999999997</v>
      </c>
      <c r="T1493">
        <v>0</v>
      </c>
      <c r="U1493">
        <v>0.40500000000000003</v>
      </c>
      <c r="V1493">
        <v>7.0699999999999999E-2</v>
      </c>
      <c r="W1493">
        <v>0</v>
      </c>
      <c r="X1493" t="s">
        <v>1634</v>
      </c>
    </row>
    <row r="1494" spans="1:24" x14ac:dyDescent="0.2">
      <c r="A1494" s="13">
        <v>1521</v>
      </c>
      <c r="B1494" t="s">
        <v>1545</v>
      </c>
      <c r="C1494" t="s">
        <v>1975</v>
      </c>
      <c r="D1494" t="s">
        <v>2452</v>
      </c>
      <c r="G1494">
        <v>2005</v>
      </c>
      <c r="J1494" s="11">
        <v>125.04</v>
      </c>
      <c r="K1494">
        <f>(J1494-MIN($J:$J))/(MAX($J:$J)-MIN($J:$J))</f>
        <v>0.4491605437400894</v>
      </c>
      <c r="L1494">
        <v>0</v>
      </c>
      <c r="M1494" s="11">
        <v>-4.6749999999999998</v>
      </c>
      <c r="N1494">
        <f t="shared" si="23"/>
        <v>0.78263662417234903</v>
      </c>
      <c r="O1494">
        <v>0</v>
      </c>
      <c r="P1494">
        <v>0.95099999999999996</v>
      </c>
      <c r="Q1494">
        <v>0.82199999999999995</v>
      </c>
      <c r="R1494">
        <v>0.6</v>
      </c>
      <c r="S1494">
        <v>0.106</v>
      </c>
      <c r="T1494">
        <v>0</v>
      </c>
      <c r="U1494">
        <v>7.1199999999999999E-2</v>
      </c>
      <c r="V1494">
        <v>6.8500000000000005E-2</v>
      </c>
      <c r="W1494">
        <v>0</v>
      </c>
      <c r="X1494" t="s">
        <v>1613</v>
      </c>
    </row>
    <row r="1495" spans="1:24" x14ac:dyDescent="0.2">
      <c r="A1495" s="13">
        <v>1522</v>
      </c>
      <c r="B1495" t="s">
        <v>1545</v>
      </c>
      <c r="C1495" t="s">
        <v>1993</v>
      </c>
      <c r="D1495" t="s">
        <v>2453</v>
      </c>
      <c r="G1495">
        <v>2006</v>
      </c>
      <c r="J1495" s="11">
        <v>117</v>
      </c>
      <c r="K1495">
        <f>(J1495-MIN($J:$J))/(MAX($J:$J)-MIN($J:$J))</f>
        <v>0.40049992131988915</v>
      </c>
      <c r="L1495">
        <v>7</v>
      </c>
      <c r="M1495" s="11">
        <v>-5.5620000000000003</v>
      </c>
      <c r="N1495">
        <f t="shared" si="23"/>
        <v>0.73880818262674175</v>
      </c>
      <c r="O1495">
        <v>0</v>
      </c>
      <c r="P1495">
        <v>0.96699999999999997</v>
      </c>
      <c r="Q1495">
        <v>0.96399999999999997</v>
      </c>
      <c r="R1495">
        <v>0.58299999999999996</v>
      </c>
      <c r="S1495">
        <v>5.8400000000000001E-2</v>
      </c>
      <c r="T1495">
        <v>0</v>
      </c>
      <c r="U1495">
        <v>5.1900000000000002E-2</v>
      </c>
      <c r="V1495">
        <v>7.8899999999999998E-2</v>
      </c>
      <c r="W1495">
        <v>1</v>
      </c>
      <c r="X1495" t="s">
        <v>1547</v>
      </c>
    </row>
    <row r="1496" spans="1:24" x14ac:dyDescent="0.2">
      <c r="A1496" s="13">
        <v>1523</v>
      </c>
      <c r="B1496" t="s">
        <v>1545</v>
      </c>
      <c r="C1496" t="s">
        <v>2047</v>
      </c>
      <c r="D1496" t="s">
        <v>2454</v>
      </c>
      <c r="G1496">
        <v>2007</v>
      </c>
      <c r="J1496" s="11">
        <v>175.86799999999999</v>
      </c>
      <c r="K1496">
        <f>(J1496-MIN($J:$J))/(MAX($J:$J)-MIN($J:$J))</f>
        <v>0.75678767264232016</v>
      </c>
      <c r="L1496">
        <v>7</v>
      </c>
      <c r="M1496" s="11">
        <v>-4.6369999999999996</v>
      </c>
      <c r="N1496">
        <f t="shared" si="23"/>
        <v>0.78451428006720025</v>
      </c>
      <c r="O1496">
        <v>0</v>
      </c>
      <c r="P1496">
        <v>0.44700000000000001</v>
      </c>
      <c r="Q1496">
        <v>0.50900000000000001</v>
      </c>
      <c r="R1496">
        <v>0.69399999999999995</v>
      </c>
      <c r="S1496">
        <v>2.93E-2</v>
      </c>
      <c r="T1496" s="14">
        <v>5.4600000000000002E-6</v>
      </c>
      <c r="U1496">
        <v>0.16700000000000001</v>
      </c>
      <c r="V1496">
        <v>0.38200000000000001</v>
      </c>
      <c r="W1496">
        <v>0</v>
      </c>
      <c r="X1496" t="s">
        <v>1567</v>
      </c>
    </row>
    <row r="1497" spans="1:24" x14ac:dyDescent="0.2">
      <c r="A1497" s="13">
        <v>1524</v>
      </c>
      <c r="B1497" t="s">
        <v>1545</v>
      </c>
      <c r="C1497" t="s">
        <v>2455</v>
      </c>
      <c r="D1497" t="s">
        <v>2456</v>
      </c>
      <c r="G1497">
        <v>2006</v>
      </c>
      <c r="J1497" s="11">
        <v>71.814999999999998</v>
      </c>
      <c r="K1497">
        <f>(J1497-MIN($J:$J))/(MAX($J:$J)-MIN($J:$J))</f>
        <v>0.12702601285511966</v>
      </c>
      <c r="L1497">
        <v>0</v>
      </c>
      <c r="M1497" s="11">
        <v>-13.609</v>
      </c>
      <c r="N1497">
        <f t="shared" si="23"/>
        <v>0.3411898408933689</v>
      </c>
      <c r="O1497">
        <v>1</v>
      </c>
      <c r="P1497">
        <v>0.40699999999999997</v>
      </c>
      <c r="Q1497">
        <v>0.77700000000000002</v>
      </c>
      <c r="R1497">
        <v>0.55800000000000005</v>
      </c>
      <c r="S1497">
        <v>5.4100000000000002E-2</v>
      </c>
      <c r="T1497" s="14">
        <v>1.5099999999999999E-6</v>
      </c>
      <c r="U1497">
        <v>0.34</v>
      </c>
      <c r="V1497">
        <v>5.5199999999999999E-2</v>
      </c>
      <c r="W1497">
        <v>0</v>
      </c>
      <c r="X1497" t="s">
        <v>1620</v>
      </c>
    </row>
    <row r="1498" spans="1:24" x14ac:dyDescent="0.2">
      <c r="A1498" s="13">
        <v>1525</v>
      </c>
      <c r="B1498" t="s">
        <v>1545</v>
      </c>
      <c r="C1498" t="s">
        <v>676</v>
      </c>
      <c r="D1498" t="s">
        <v>807</v>
      </c>
      <c r="G1498">
        <v>2006</v>
      </c>
      <c r="J1498" s="11">
        <v>137.04599999999999</v>
      </c>
      <c r="K1498">
        <f>(J1498-MIN($J:$J))/(MAX($J:$J)-MIN($J:$J))</f>
        <v>0.52182465229443309</v>
      </c>
      <c r="L1498">
        <v>7</v>
      </c>
      <c r="M1498" s="11">
        <v>-4.9050000000000002</v>
      </c>
      <c r="N1498">
        <f t="shared" si="23"/>
        <v>0.77127186480877552</v>
      </c>
      <c r="O1498">
        <v>1</v>
      </c>
      <c r="P1498">
        <v>0.67700000000000005</v>
      </c>
      <c r="Q1498">
        <v>0.52700000000000002</v>
      </c>
      <c r="R1498">
        <v>0.67100000000000004</v>
      </c>
      <c r="S1498">
        <v>4.0000000000000001E-3</v>
      </c>
      <c r="T1498" s="14">
        <v>5.0699999999999999E-5</v>
      </c>
      <c r="U1498">
        <v>0.41299999999999998</v>
      </c>
      <c r="V1498">
        <v>3.61E-2</v>
      </c>
      <c r="W1498">
        <v>0</v>
      </c>
      <c r="X1498" t="s">
        <v>1561</v>
      </c>
    </row>
    <row r="1499" spans="1:24" x14ac:dyDescent="0.2">
      <c r="A1499" s="13">
        <v>1526</v>
      </c>
      <c r="B1499" t="s">
        <v>1545</v>
      </c>
      <c r="C1499" t="s">
        <v>2457</v>
      </c>
      <c r="D1499" t="s">
        <v>1895</v>
      </c>
      <c r="G1499">
        <v>2006</v>
      </c>
      <c r="J1499" s="11">
        <v>111.97</v>
      </c>
      <c r="K1499">
        <f>(J1499-MIN($J:$J))/(MAX($J:$J)-MIN($J:$J))</f>
        <v>0.37005677072615689</v>
      </c>
      <c r="L1499">
        <v>8</v>
      </c>
      <c r="M1499" s="11">
        <v>-4.5890000000000004</v>
      </c>
      <c r="N1499">
        <f t="shared" si="23"/>
        <v>0.78688605593438088</v>
      </c>
      <c r="O1499">
        <v>1</v>
      </c>
      <c r="P1499">
        <v>0.85499999999999998</v>
      </c>
      <c r="Q1499">
        <v>0.64</v>
      </c>
      <c r="R1499">
        <v>0.58699999999999997</v>
      </c>
      <c r="S1499">
        <v>5.0500000000000003E-2</v>
      </c>
      <c r="T1499">
        <v>7.1399999999999996E-3</v>
      </c>
      <c r="U1499">
        <v>0.105</v>
      </c>
      <c r="V1499">
        <v>3.3599999999999998E-2</v>
      </c>
      <c r="W1499">
        <v>0</v>
      </c>
      <c r="X1499" t="s">
        <v>1720</v>
      </c>
    </row>
    <row r="1500" spans="1:24" x14ac:dyDescent="0.2">
      <c r="A1500" s="13">
        <v>1527</v>
      </c>
      <c r="B1500" t="s">
        <v>1545</v>
      </c>
      <c r="C1500" t="s">
        <v>1918</v>
      </c>
      <c r="D1500" t="s">
        <v>2458</v>
      </c>
      <c r="G1500">
        <v>2006</v>
      </c>
      <c r="J1500" s="11">
        <v>138.33500000000001</v>
      </c>
      <c r="K1500">
        <f>(J1500-MIN($J:$J))/(MAX($J:$J)-MIN($J:$J))</f>
        <v>0.52962608790384091</v>
      </c>
      <c r="L1500">
        <v>1</v>
      </c>
      <c r="M1500" s="11">
        <v>-6.62</v>
      </c>
      <c r="N1500">
        <f t="shared" si="23"/>
        <v>0.68653028955430373</v>
      </c>
      <c r="O1500">
        <v>1</v>
      </c>
      <c r="P1500">
        <v>0.65800000000000003</v>
      </c>
      <c r="Q1500">
        <v>0.442</v>
      </c>
      <c r="R1500">
        <v>0.55100000000000005</v>
      </c>
      <c r="S1500">
        <v>4.3E-3</v>
      </c>
      <c r="T1500">
        <v>1.08E-4</v>
      </c>
      <c r="U1500">
        <v>0.19700000000000001</v>
      </c>
      <c r="V1500">
        <v>0.37</v>
      </c>
      <c r="W1500">
        <v>1</v>
      </c>
      <c r="X1500" t="s">
        <v>1613</v>
      </c>
    </row>
    <row r="1501" spans="1:24" x14ac:dyDescent="0.2">
      <c r="A1501" s="13">
        <v>1528</v>
      </c>
      <c r="B1501" t="s">
        <v>1545</v>
      </c>
      <c r="C1501" t="s">
        <v>1748</v>
      </c>
      <c r="D1501" t="s">
        <v>2459</v>
      </c>
      <c r="G1501">
        <v>2006</v>
      </c>
      <c r="J1501" s="11">
        <v>132.72200000000001</v>
      </c>
      <c r="K1501">
        <f>(J1501-MIN($J:$J))/(MAX($J:$J)-MIN($J:$J))</f>
        <v>0.49565443695302197</v>
      </c>
      <c r="L1501">
        <v>6</v>
      </c>
      <c r="M1501" s="11">
        <v>-4.8099999999999996</v>
      </c>
      <c r="N1501">
        <f t="shared" si="23"/>
        <v>0.77596600454590381</v>
      </c>
      <c r="O1501">
        <v>1</v>
      </c>
      <c r="P1501">
        <v>0.79600000000000004</v>
      </c>
      <c r="Q1501">
        <v>0.78700000000000003</v>
      </c>
      <c r="R1501">
        <v>0.77700000000000002</v>
      </c>
      <c r="S1501">
        <v>2.6100000000000002E-2</v>
      </c>
      <c r="T1501">
        <v>3.5799999999999997E-4</v>
      </c>
      <c r="U1501">
        <v>0.121</v>
      </c>
      <c r="V1501">
        <v>3.9699999999999999E-2</v>
      </c>
      <c r="W1501">
        <v>0</v>
      </c>
      <c r="X1501" t="s">
        <v>1750</v>
      </c>
    </row>
    <row r="1502" spans="1:24" x14ac:dyDescent="0.2">
      <c r="A1502" s="13">
        <v>1529</v>
      </c>
      <c r="B1502" t="s">
        <v>1545</v>
      </c>
      <c r="C1502" t="s">
        <v>2460</v>
      </c>
      <c r="D1502" t="s">
        <v>2461</v>
      </c>
      <c r="G1502">
        <v>2006</v>
      </c>
      <c r="J1502" s="11">
        <v>128.00899999999999</v>
      </c>
      <c r="K1502">
        <f>(J1502-MIN($J:$J))/(MAX($J:$J)-MIN($J:$J))</f>
        <v>0.46712987060147909</v>
      </c>
      <c r="L1502">
        <v>5</v>
      </c>
      <c r="M1502" s="11">
        <v>-3.7080000000000002</v>
      </c>
      <c r="N1502">
        <f t="shared" si="23"/>
        <v>0.8304180254965905</v>
      </c>
      <c r="O1502">
        <v>0</v>
      </c>
      <c r="P1502">
        <v>0.89300000000000002</v>
      </c>
      <c r="Q1502">
        <v>0.90200000000000002</v>
      </c>
      <c r="R1502">
        <v>0.82299999999999995</v>
      </c>
      <c r="S1502">
        <v>7.1400000000000005E-2</v>
      </c>
      <c r="T1502">
        <v>0</v>
      </c>
      <c r="U1502">
        <v>5.0900000000000001E-2</v>
      </c>
      <c r="V1502">
        <v>0.122</v>
      </c>
      <c r="W1502">
        <v>0</v>
      </c>
      <c r="X1502" t="s">
        <v>1581</v>
      </c>
    </row>
    <row r="1503" spans="1:24" x14ac:dyDescent="0.2">
      <c r="A1503" s="13">
        <v>1530</v>
      </c>
      <c r="B1503" t="s">
        <v>1545</v>
      </c>
      <c r="C1503" t="s">
        <v>1921</v>
      </c>
      <c r="D1503" t="s">
        <v>2462</v>
      </c>
      <c r="G1503">
        <v>2006</v>
      </c>
      <c r="J1503" s="11">
        <v>96.998000000000005</v>
      </c>
      <c r="K1503">
        <f>(J1503-MIN($J:$J))/(MAX($J:$J)-MIN($J:$J))</f>
        <v>0.2794414922590876</v>
      </c>
      <c r="L1503">
        <v>6</v>
      </c>
      <c r="M1503" s="11">
        <v>-6.45</v>
      </c>
      <c r="N1503">
        <f t="shared" si="23"/>
        <v>0.69493032908390162</v>
      </c>
      <c r="O1503">
        <v>0</v>
      </c>
      <c r="P1503">
        <v>0.81899999999999995</v>
      </c>
      <c r="Q1503">
        <v>0.38600000000000001</v>
      </c>
      <c r="R1503">
        <v>0.48499999999999999</v>
      </c>
      <c r="S1503">
        <v>1.7600000000000001E-2</v>
      </c>
      <c r="T1503">
        <v>0</v>
      </c>
      <c r="U1503">
        <v>0.65800000000000003</v>
      </c>
      <c r="V1503">
        <v>7.5600000000000001E-2</v>
      </c>
      <c r="W1503">
        <v>1</v>
      </c>
      <c r="X1503" t="s">
        <v>1613</v>
      </c>
    </row>
    <row r="1504" spans="1:24" x14ac:dyDescent="0.2">
      <c r="A1504" s="13">
        <v>1531</v>
      </c>
      <c r="B1504" t="s">
        <v>1545</v>
      </c>
      <c r="C1504" t="s">
        <v>1616</v>
      </c>
      <c r="D1504" t="s">
        <v>2463</v>
      </c>
      <c r="G1504">
        <v>2005</v>
      </c>
      <c r="J1504" s="11">
        <v>132.971</v>
      </c>
      <c r="K1504">
        <f>(J1504-MIN($J:$J))/(MAX($J:$J)-MIN($J:$J))</f>
        <v>0.49716146369215503</v>
      </c>
      <c r="L1504">
        <v>0</v>
      </c>
      <c r="M1504" s="11">
        <v>-6.2290000000000001</v>
      </c>
      <c r="N1504">
        <f t="shared" si="23"/>
        <v>0.70585038047237869</v>
      </c>
      <c r="O1504">
        <v>0</v>
      </c>
      <c r="P1504">
        <v>0.58899999999999997</v>
      </c>
      <c r="Q1504">
        <v>0.443</v>
      </c>
      <c r="R1504">
        <v>0.877</v>
      </c>
      <c r="S1504">
        <v>1.2099999999999999E-3</v>
      </c>
      <c r="T1504">
        <v>1.2999999999999999E-2</v>
      </c>
      <c r="U1504">
        <v>0.16900000000000001</v>
      </c>
      <c r="V1504">
        <v>4.5999999999999999E-2</v>
      </c>
      <c r="W1504">
        <v>0</v>
      </c>
      <c r="X1504" t="s">
        <v>1547</v>
      </c>
    </row>
    <row r="1505" spans="1:24" x14ac:dyDescent="0.2">
      <c r="A1505" s="13">
        <v>1532</v>
      </c>
      <c r="B1505" t="s">
        <v>1545</v>
      </c>
      <c r="C1505" t="s">
        <v>2464</v>
      </c>
      <c r="D1505" t="s">
        <v>2465</v>
      </c>
      <c r="G1505">
        <v>2005</v>
      </c>
      <c r="J1505" s="11">
        <v>143.05199999999999</v>
      </c>
      <c r="K1505">
        <f>(J1505-MIN($J:$J))/(MAX($J:$J)-MIN($J:$J))</f>
        <v>0.55817486352026913</v>
      </c>
      <c r="L1505">
        <v>8</v>
      </c>
      <c r="M1505" s="11">
        <v>-4.68</v>
      </c>
      <c r="N1505">
        <f t="shared" si="23"/>
        <v>0.78238956418618444</v>
      </c>
      <c r="O1505">
        <v>0</v>
      </c>
      <c r="P1505">
        <v>0.78700000000000003</v>
      </c>
      <c r="Q1505">
        <v>0.83499999999999996</v>
      </c>
      <c r="R1505">
        <v>0.79900000000000004</v>
      </c>
      <c r="S1505">
        <v>0.189</v>
      </c>
      <c r="T1505">
        <v>0</v>
      </c>
      <c r="U1505">
        <v>0.3</v>
      </c>
      <c r="V1505">
        <v>9.9299999999999999E-2</v>
      </c>
      <c r="W1505">
        <v>1</v>
      </c>
      <c r="X1505" t="s">
        <v>1613</v>
      </c>
    </row>
    <row r="1506" spans="1:24" x14ac:dyDescent="0.2">
      <c r="A1506" s="13">
        <v>1533</v>
      </c>
      <c r="B1506" t="s">
        <v>1545</v>
      </c>
      <c r="C1506" t="s">
        <v>2051</v>
      </c>
      <c r="D1506" t="s">
        <v>2466</v>
      </c>
      <c r="G1506">
        <v>2005</v>
      </c>
      <c r="J1506" s="11">
        <v>153.649</v>
      </c>
      <c r="K1506">
        <f>(J1506-MIN($J:$J))/(MAX($J:$J)-MIN($J:$J))</f>
        <v>0.62231125851863511</v>
      </c>
      <c r="L1506">
        <v>1</v>
      </c>
      <c r="M1506" s="11">
        <v>-3.15</v>
      </c>
      <c r="N1506">
        <f t="shared" si="23"/>
        <v>0.85798991995256457</v>
      </c>
      <c r="O1506">
        <v>0</v>
      </c>
      <c r="P1506">
        <v>0.64800000000000002</v>
      </c>
      <c r="Q1506">
        <v>0.74399999999999999</v>
      </c>
      <c r="R1506">
        <v>0.93100000000000005</v>
      </c>
      <c r="S1506">
        <v>9.3699999999999999E-3</v>
      </c>
      <c r="T1506">
        <v>0</v>
      </c>
      <c r="U1506">
        <v>0.752</v>
      </c>
      <c r="V1506">
        <v>0.18099999999999999</v>
      </c>
      <c r="W1506">
        <v>0</v>
      </c>
      <c r="X1506" t="s">
        <v>1613</v>
      </c>
    </row>
    <row r="1507" spans="1:24" x14ac:dyDescent="0.2">
      <c r="A1507" s="13">
        <v>1534</v>
      </c>
      <c r="B1507" t="s">
        <v>1545</v>
      </c>
      <c r="C1507" t="s">
        <v>1748</v>
      </c>
      <c r="D1507" t="s">
        <v>2467</v>
      </c>
      <c r="G1507">
        <v>2006</v>
      </c>
      <c r="J1507" s="11">
        <v>114.328</v>
      </c>
      <c r="K1507">
        <f>(J1507-MIN($J:$J))/(MAX($J:$J)-MIN($J:$J))</f>
        <v>0.3843281323762604</v>
      </c>
      <c r="L1507">
        <v>10</v>
      </c>
      <c r="M1507" s="11">
        <v>-6.0979999999999999</v>
      </c>
      <c r="N1507">
        <f t="shared" si="23"/>
        <v>0.71232335210989228</v>
      </c>
      <c r="O1507">
        <v>0</v>
      </c>
      <c r="P1507">
        <v>0.80800000000000005</v>
      </c>
      <c r="Q1507">
        <v>0.86799999999999999</v>
      </c>
      <c r="R1507">
        <v>0.97</v>
      </c>
      <c r="S1507">
        <v>5.6899999999999999E-2</v>
      </c>
      <c r="T1507" s="14">
        <v>6.1299999999999999E-5</v>
      </c>
      <c r="U1507">
        <v>0.154</v>
      </c>
      <c r="V1507">
        <v>5.0599999999999999E-2</v>
      </c>
      <c r="W1507">
        <v>0</v>
      </c>
      <c r="X1507" t="s">
        <v>1750</v>
      </c>
    </row>
    <row r="1508" spans="1:24" x14ac:dyDescent="0.2">
      <c r="A1508" s="13">
        <v>1535</v>
      </c>
      <c r="B1508" t="s">
        <v>1545</v>
      </c>
      <c r="C1508" t="s">
        <v>2468</v>
      </c>
      <c r="D1508" t="s">
        <v>2469</v>
      </c>
      <c r="G1508">
        <v>2015</v>
      </c>
      <c r="J1508" s="11">
        <v>127.919</v>
      </c>
      <c r="K1508">
        <f>(J1508-MIN($J:$J))/(MAX($J:$J)-MIN($J:$J))</f>
        <v>0.46658516214155155</v>
      </c>
      <c r="L1508">
        <v>7</v>
      </c>
      <c r="M1508" s="11">
        <v>-4.5250000000000004</v>
      </c>
      <c r="N1508">
        <f t="shared" si="23"/>
        <v>0.79004842375728823</v>
      </c>
      <c r="O1508">
        <v>1</v>
      </c>
      <c r="P1508">
        <v>0.81399999999999995</v>
      </c>
      <c r="Q1508">
        <v>0.51800000000000002</v>
      </c>
      <c r="R1508">
        <v>0.92300000000000004</v>
      </c>
      <c r="S1508">
        <v>1.54E-2</v>
      </c>
      <c r="T1508">
        <v>0.154</v>
      </c>
      <c r="U1508">
        <v>8.6199999999999999E-2</v>
      </c>
      <c r="V1508">
        <v>0.22900000000000001</v>
      </c>
      <c r="W1508">
        <v>0</v>
      </c>
      <c r="X1508" t="s">
        <v>1581</v>
      </c>
    </row>
    <row r="1509" spans="1:24" x14ac:dyDescent="0.2">
      <c r="A1509" s="13">
        <v>1536</v>
      </c>
      <c r="B1509" t="s">
        <v>1545</v>
      </c>
      <c r="C1509" t="s">
        <v>1975</v>
      </c>
      <c r="D1509" t="s">
        <v>2470</v>
      </c>
      <c r="G1509">
        <v>2006</v>
      </c>
      <c r="J1509" s="11">
        <v>95.823999999999998</v>
      </c>
      <c r="K1509">
        <f>(J1509-MIN($J:$J))/(MAX($J:$J)-MIN($J:$J))</f>
        <v>0.2723360730151429</v>
      </c>
      <c r="L1509">
        <v>8</v>
      </c>
      <c r="M1509" s="11">
        <v>-3.04</v>
      </c>
      <c r="N1509">
        <f t="shared" si="23"/>
        <v>0.86342523964818663</v>
      </c>
      <c r="O1509">
        <v>1</v>
      </c>
      <c r="P1509">
        <v>0.71099999999999997</v>
      </c>
      <c r="Q1509">
        <v>0.71799999999999997</v>
      </c>
      <c r="R1509">
        <v>0.76100000000000001</v>
      </c>
      <c r="S1509">
        <v>6.7000000000000004E-2</v>
      </c>
      <c r="T1509">
        <v>0</v>
      </c>
      <c r="U1509">
        <v>4.1000000000000002E-2</v>
      </c>
      <c r="V1509">
        <v>0.22500000000000001</v>
      </c>
      <c r="W1509">
        <v>0</v>
      </c>
      <c r="X1509" t="s">
        <v>1613</v>
      </c>
    </row>
    <row r="1510" spans="1:24" x14ac:dyDescent="0.2">
      <c r="A1510" s="13">
        <v>1537</v>
      </c>
      <c r="B1510" t="s">
        <v>1545</v>
      </c>
      <c r="C1510" t="s">
        <v>2333</v>
      </c>
      <c r="D1510" t="s">
        <v>2471</v>
      </c>
      <c r="G1510">
        <v>2005</v>
      </c>
      <c r="J1510" s="11">
        <v>210.851</v>
      </c>
      <c r="K1510">
        <f>(J1510-MIN($J:$J))/(MAX($J:$J)-MIN($J:$J))</f>
        <v>0.96851585101618387</v>
      </c>
      <c r="L1510">
        <v>2</v>
      </c>
      <c r="M1510" s="11">
        <v>-4.3380000000000001</v>
      </c>
      <c r="N1510">
        <f t="shared" si="23"/>
        <v>0.79928846723984581</v>
      </c>
      <c r="O1510">
        <v>1</v>
      </c>
      <c r="P1510">
        <v>0.56499999999999995</v>
      </c>
      <c r="Q1510">
        <v>0.47699999999999998</v>
      </c>
      <c r="R1510">
        <v>0.81699999999999995</v>
      </c>
      <c r="S1510">
        <v>0.152</v>
      </c>
      <c r="T1510">
        <v>0</v>
      </c>
      <c r="U1510">
        <v>0.247</v>
      </c>
      <c r="V1510">
        <v>0.27</v>
      </c>
      <c r="W1510">
        <v>0</v>
      </c>
      <c r="X1510" t="s">
        <v>1567</v>
      </c>
    </row>
    <row r="1511" spans="1:24" x14ac:dyDescent="0.2">
      <c r="A1511" s="13">
        <v>1538</v>
      </c>
      <c r="B1511" t="s">
        <v>1545</v>
      </c>
      <c r="C1511" t="s">
        <v>2220</v>
      </c>
      <c r="D1511" t="s">
        <v>2472</v>
      </c>
      <c r="G1511">
        <v>2006</v>
      </c>
      <c r="J1511" s="11">
        <v>128.59299999999999</v>
      </c>
      <c r="K1511">
        <f>(J1511-MIN($J:$J))/(MAX($J:$J)-MIN($J:$J))</f>
        <v>0.47066442327478719</v>
      </c>
      <c r="L1511">
        <v>1</v>
      </c>
      <c r="M1511" s="11">
        <v>-6.8869999999999996</v>
      </c>
      <c r="N1511">
        <f t="shared" si="23"/>
        <v>0.67333728629311196</v>
      </c>
      <c r="O1511">
        <v>0</v>
      </c>
      <c r="P1511">
        <v>0.96399999999999997</v>
      </c>
      <c r="Q1511">
        <v>0.629</v>
      </c>
      <c r="R1511">
        <v>0.59499999999999997</v>
      </c>
      <c r="S1511">
        <v>2.4799999999999999E-2</v>
      </c>
      <c r="T1511" s="14">
        <v>5.1399999999999999E-6</v>
      </c>
      <c r="U1511">
        <v>4.0500000000000001E-2</v>
      </c>
      <c r="V1511">
        <v>0.109</v>
      </c>
      <c r="W1511">
        <v>0</v>
      </c>
      <c r="X1511" t="s">
        <v>1567</v>
      </c>
    </row>
    <row r="1512" spans="1:24" x14ac:dyDescent="0.2">
      <c r="A1512" s="13">
        <v>1539</v>
      </c>
      <c r="B1512" t="s">
        <v>1545</v>
      </c>
      <c r="C1512" t="s">
        <v>209</v>
      </c>
      <c r="D1512" t="s">
        <v>2473</v>
      </c>
      <c r="G1512">
        <v>2005</v>
      </c>
      <c r="J1512" s="11">
        <v>107.005</v>
      </c>
      <c r="K1512">
        <f>(J1512-MIN($J:$J))/(MAX($J:$J)-MIN($J:$J))</f>
        <v>0.34000702068681682</v>
      </c>
      <c r="L1512">
        <v>1</v>
      </c>
      <c r="M1512" s="11">
        <v>-5.7850000000000001</v>
      </c>
      <c r="N1512">
        <f t="shared" si="23"/>
        <v>0.72778930724379876</v>
      </c>
      <c r="O1512">
        <v>0</v>
      </c>
      <c r="P1512">
        <v>0.96299999999999997</v>
      </c>
      <c r="Q1512">
        <v>0.53400000000000003</v>
      </c>
      <c r="R1512">
        <v>0.64300000000000002</v>
      </c>
      <c r="S1512">
        <v>5.0700000000000002E-2</v>
      </c>
      <c r="T1512" s="14">
        <v>4.9400000000000001E-5</v>
      </c>
      <c r="U1512">
        <v>0.157</v>
      </c>
      <c r="V1512">
        <v>0.11700000000000001</v>
      </c>
      <c r="W1512">
        <v>1</v>
      </c>
      <c r="X1512" t="s">
        <v>1591</v>
      </c>
    </row>
    <row r="1513" spans="1:24" x14ac:dyDescent="0.2">
      <c r="A1513" s="13">
        <v>1540</v>
      </c>
      <c r="B1513" t="s">
        <v>1545</v>
      </c>
      <c r="C1513" t="s">
        <v>2474</v>
      </c>
      <c r="D1513" t="s">
        <v>2475</v>
      </c>
      <c r="G1513">
        <v>2006</v>
      </c>
      <c r="J1513" s="11">
        <v>74.007000000000005</v>
      </c>
      <c r="K1513">
        <f>(J1513-MIN($J:$J))/(MAX($J:$J)-MIN($J:$J))</f>
        <v>0.1402926900124678</v>
      </c>
      <c r="L1513">
        <v>2</v>
      </c>
      <c r="M1513" s="11">
        <v>-5.5590000000000002</v>
      </c>
      <c r="N1513">
        <f t="shared" si="23"/>
        <v>0.73895641861844052</v>
      </c>
      <c r="O1513">
        <v>1</v>
      </c>
      <c r="P1513">
        <v>0.82599999999999996</v>
      </c>
      <c r="Q1513">
        <v>0.79400000000000004</v>
      </c>
      <c r="R1513">
        <v>0.67</v>
      </c>
      <c r="S1513">
        <v>7.9799999999999992E-3</v>
      </c>
      <c r="T1513">
        <v>0</v>
      </c>
      <c r="U1513">
        <v>0.495</v>
      </c>
      <c r="V1513">
        <v>0.16900000000000001</v>
      </c>
      <c r="W1513">
        <v>0</v>
      </c>
      <c r="X1513" t="s">
        <v>1561</v>
      </c>
    </row>
    <row r="1514" spans="1:24" x14ac:dyDescent="0.2">
      <c r="A1514" s="13">
        <v>1541</v>
      </c>
      <c r="B1514" t="s">
        <v>1545</v>
      </c>
      <c r="C1514" t="s">
        <v>2476</v>
      </c>
      <c r="D1514" t="s">
        <v>2477</v>
      </c>
      <c r="G1514">
        <v>2006</v>
      </c>
      <c r="J1514" s="11">
        <v>120</v>
      </c>
      <c r="K1514">
        <f>(J1514-MIN($J:$J))/(MAX($J:$J)-MIN($J:$J))</f>
        <v>0.41865686998414292</v>
      </c>
      <c r="L1514">
        <v>7</v>
      </c>
      <c r="M1514" s="11">
        <v>-3.7269999999999999</v>
      </c>
      <c r="N1514">
        <f t="shared" si="23"/>
        <v>0.82947919754916488</v>
      </c>
      <c r="O1514">
        <v>1</v>
      </c>
      <c r="P1514">
        <v>0.66800000000000004</v>
      </c>
      <c r="Q1514">
        <v>0.78200000000000003</v>
      </c>
      <c r="R1514">
        <v>0.92100000000000004</v>
      </c>
      <c r="S1514">
        <v>4.9200000000000001E-2</v>
      </c>
      <c r="T1514">
        <v>5.1700000000000001E-3</v>
      </c>
      <c r="U1514">
        <v>8.77E-2</v>
      </c>
      <c r="V1514">
        <v>4.3900000000000002E-2</v>
      </c>
      <c r="W1514">
        <v>0</v>
      </c>
      <c r="X1514" t="s">
        <v>1680</v>
      </c>
    </row>
    <row r="1515" spans="1:24" x14ac:dyDescent="0.2">
      <c r="A1515" s="13">
        <v>1542</v>
      </c>
      <c r="B1515" t="s">
        <v>1545</v>
      </c>
      <c r="C1515" t="s">
        <v>302</v>
      </c>
      <c r="D1515" t="s">
        <v>2478</v>
      </c>
      <c r="G1515">
        <v>2005</v>
      </c>
      <c r="J1515" s="11">
        <v>87.165000000000006</v>
      </c>
      <c r="K1515">
        <f>(J1515-MIN($J:$J))/(MAX($J:$J)-MIN($J:$J))</f>
        <v>0.21992906685388502</v>
      </c>
      <c r="L1515">
        <v>11</v>
      </c>
      <c r="M1515" s="11">
        <v>-7.0330000000000004</v>
      </c>
      <c r="N1515">
        <f t="shared" si="23"/>
        <v>0.66612313469710438</v>
      </c>
      <c r="O1515">
        <v>0</v>
      </c>
      <c r="P1515">
        <v>0.67800000000000005</v>
      </c>
      <c r="Q1515">
        <v>0.44400000000000001</v>
      </c>
      <c r="R1515">
        <v>0.57199999999999995</v>
      </c>
      <c r="S1515">
        <v>3.7399999999999998E-3</v>
      </c>
      <c r="T1515" s="14">
        <v>6.5900000000000003E-5</v>
      </c>
      <c r="U1515">
        <v>0.11799999999999999</v>
      </c>
      <c r="V1515">
        <v>4.6600000000000003E-2</v>
      </c>
      <c r="W1515">
        <v>0</v>
      </c>
      <c r="X1515" t="s">
        <v>1561</v>
      </c>
    </row>
    <row r="1516" spans="1:24" x14ac:dyDescent="0.2">
      <c r="A1516" s="13">
        <v>1543</v>
      </c>
      <c r="B1516" t="s">
        <v>1545</v>
      </c>
      <c r="C1516" t="s">
        <v>2479</v>
      </c>
      <c r="D1516" t="s">
        <v>2480</v>
      </c>
      <c r="G1516">
        <v>2004</v>
      </c>
      <c r="J1516" s="11">
        <v>126.069</v>
      </c>
      <c r="K1516">
        <f>(J1516-MIN($J:$J))/(MAX($J:$J)-MIN($J:$J))</f>
        <v>0.45538837713192842</v>
      </c>
      <c r="L1516">
        <v>9</v>
      </c>
      <c r="M1516" s="11">
        <v>-6.5339999999999998</v>
      </c>
      <c r="N1516">
        <f t="shared" si="23"/>
        <v>0.69077972131633569</v>
      </c>
      <c r="O1516">
        <v>0</v>
      </c>
      <c r="P1516">
        <v>0.74099999999999999</v>
      </c>
      <c r="Q1516">
        <v>0.83899999999999997</v>
      </c>
      <c r="R1516">
        <v>0.86899999999999999</v>
      </c>
      <c r="S1516">
        <v>9.6000000000000002E-2</v>
      </c>
      <c r="T1516">
        <v>0</v>
      </c>
      <c r="U1516">
        <v>3.9600000000000003E-2</v>
      </c>
      <c r="V1516">
        <v>8.1600000000000006E-2</v>
      </c>
      <c r="W1516">
        <v>0</v>
      </c>
      <c r="X1516" t="s">
        <v>1547</v>
      </c>
    </row>
    <row r="1517" spans="1:24" x14ac:dyDescent="0.2">
      <c r="A1517" s="13">
        <v>1544</v>
      </c>
      <c r="B1517" t="s">
        <v>1545</v>
      </c>
      <c r="C1517" t="s">
        <v>2481</v>
      </c>
      <c r="D1517" t="s">
        <v>2482</v>
      </c>
      <c r="G1517">
        <v>2006</v>
      </c>
      <c r="J1517" s="11">
        <v>99.99</v>
      </c>
      <c r="K1517">
        <f>(J1517-MIN($J:$J))/(MAX($J:$J)-MIN($J:$J))</f>
        <v>0.29755002239356998</v>
      </c>
      <c r="L1517">
        <v>8</v>
      </c>
      <c r="M1517" s="11">
        <v>-4.8019999999999996</v>
      </c>
      <c r="N1517">
        <f t="shared" si="23"/>
        <v>0.77636130052376717</v>
      </c>
      <c r="O1517">
        <v>0</v>
      </c>
      <c r="P1517">
        <v>0.80300000000000005</v>
      </c>
      <c r="Q1517">
        <v>0.73899999999999999</v>
      </c>
      <c r="R1517">
        <v>0.45400000000000001</v>
      </c>
      <c r="S1517">
        <v>0.35199999999999998</v>
      </c>
      <c r="T1517">
        <v>0</v>
      </c>
      <c r="U1517">
        <v>6.5500000000000003E-2</v>
      </c>
      <c r="V1517">
        <v>2.9399999999999999E-2</v>
      </c>
      <c r="W1517">
        <v>0</v>
      </c>
      <c r="X1517" t="s">
        <v>1567</v>
      </c>
    </row>
    <row r="1518" spans="1:24" x14ac:dyDescent="0.2">
      <c r="A1518" s="13">
        <v>1545</v>
      </c>
      <c r="B1518" t="s">
        <v>1545</v>
      </c>
      <c r="C1518" t="s">
        <v>2483</v>
      </c>
      <c r="D1518" t="s">
        <v>2484</v>
      </c>
      <c r="G1518">
        <v>2006</v>
      </c>
      <c r="J1518" s="11">
        <v>99.992000000000004</v>
      </c>
      <c r="K1518">
        <f>(J1518-MIN($J:$J))/(MAX($J:$J)-MIN($J:$J))</f>
        <v>0.29756212702601287</v>
      </c>
      <c r="L1518">
        <v>6</v>
      </c>
      <c r="M1518" s="11">
        <v>-7.4480000000000004</v>
      </c>
      <c r="N1518">
        <f t="shared" si="23"/>
        <v>0.64561715584543922</v>
      </c>
      <c r="O1518">
        <v>0</v>
      </c>
      <c r="P1518">
        <v>0.85799999999999998</v>
      </c>
      <c r="Q1518">
        <v>0.32900000000000001</v>
      </c>
      <c r="R1518">
        <v>0.48399999999999999</v>
      </c>
      <c r="S1518">
        <v>2.41E-2</v>
      </c>
      <c r="T1518" s="14">
        <v>1.7999999999999999E-6</v>
      </c>
      <c r="U1518">
        <v>0.123</v>
      </c>
      <c r="V1518">
        <v>0.27700000000000002</v>
      </c>
      <c r="W1518">
        <v>1</v>
      </c>
      <c r="X1518" t="s">
        <v>1613</v>
      </c>
    </row>
    <row r="1519" spans="1:24" x14ac:dyDescent="0.2">
      <c r="A1519" s="13">
        <v>1546</v>
      </c>
      <c r="B1519" t="s">
        <v>1545</v>
      </c>
      <c r="C1519" t="s">
        <v>2333</v>
      </c>
      <c r="D1519" t="s">
        <v>2485</v>
      </c>
      <c r="G1519">
        <v>2005</v>
      </c>
      <c r="J1519" s="11">
        <v>103.7</v>
      </c>
      <c r="K1519">
        <f>(J1519-MIN($J:$J))/(MAX($J:$J)-MIN($J:$J))</f>
        <v>0.32000411557503061</v>
      </c>
      <c r="L1519">
        <v>7</v>
      </c>
      <c r="M1519" s="11">
        <v>-6.3819999999999997</v>
      </c>
      <c r="N1519">
        <f t="shared" si="23"/>
        <v>0.69829034489574071</v>
      </c>
      <c r="O1519">
        <v>1</v>
      </c>
      <c r="P1519">
        <v>0.93799999999999994</v>
      </c>
      <c r="Q1519">
        <v>0.55000000000000004</v>
      </c>
      <c r="R1519">
        <v>0.73499999999999999</v>
      </c>
      <c r="S1519">
        <v>9.5200000000000007E-3</v>
      </c>
      <c r="T1519">
        <v>0</v>
      </c>
      <c r="U1519">
        <v>9.98E-2</v>
      </c>
      <c r="V1519">
        <v>4.3400000000000001E-2</v>
      </c>
      <c r="W1519">
        <v>0</v>
      </c>
      <c r="X1519" t="s">
        <v>1567</v>
      </c>
    </row>
    <row r="1520" spans="1:24" x14ac:dyDescent="0.2">
      <c r="A1520" s="13">
        <v>1547</v>
      </c>
      <c r="B1520" t="s">
        <v>1545</v>
      </c>
      <c r="C1520" t="s">
        <v>2486</v>
      </c>
      <c r="D1520" t="s">
        <v>2487</v>
      </c>
      <c r="G1520">
        <v>2006</v>
      </c>
      <c r="J1520" s="11">
        <v>82.037999999999997</v>
      </c>
      <c r="K1520">
        <f>(J1520-MIN($J:$J))/(MAX($J:$J)-MIN($J:$J))</f>
        <v>0.18889884158667522</v>
      </c>
      <c r="L1520">
        <v>8</v>
      </c>
      <c r="M1520" s="11">
        <v>-5.0289999999999999</v>
      </c>
      <c r="N1520">
        <f t="shared" si="23"/>
        <v>0.76514477715189244</v>
      </c>
      <c r="O1520">
        <v>0</v>
      </c>
      <c r="P1520">
        <v>0.83499999999999996</v>
      </c>
      <c r="Q1520">
        <v>0.626</v>
      </c>
      <c r="R1520">
        <v>0.75700000000000001</v>
      </c>
      <c r="S1520">
        <v>6.4700000000000001E-3</v>
      </c>
      <c r="T1520">
        <v>0</v>
      </c>
      <c r="U1520">
        <v>0.28999999999999998</v>
      </c>
      <c r="V1520">
        <v>0.23</v>
      </c>
      <c r="W1520">
        <v>0</v>
      </c>
      <c r="X1520" t="s">
        <v>1613</v>
      </c>
    </row>
    <row r="1521" spans="1:24" x14ac:dyDescent="0.2">
      <c r="A1521" s="13">
        <v>1548</v>
      </c>
      <c r="B1521" t="s">
        <v>1545</v>
      </c>
      <c r="C1521" t="s">
        <v>2488</v>
      </c>
      <c r="D1521" t="s">
        <v>2489</v>
      </c>
      <c r="G1521">
        <v>2006</v>
      </c>
      <c r="J1521" s="11">
        <v>127.51</v>
      </c>
      <c r="K1521">
        <f>(J1521-MIN($J:$J))/(MAX($J:$J)-MIN($J:$J))</f>
        <v>0.46410976480699168</v>
      </c>
      <c r="L1521">
        <v>7</v>
      </c>
      <c r="M1521" s="11">
        <v>-8.5020000000000007</v>
      </c>
      <c r="N1521">
        <f t="shared" si="23"/>
        <v>0.59353691076193293</v>
      </c>
      <c r="O1521">
        <v>1</v>
      </c>
      <c r="P1521">
        <v>0.67800000000000005</v>
      </c>
      <c r="Q1521">
        <v>0.75800000000000001</v>
      </c>
      <c r="R1521">
        <v>0.76800000000000002</v>
      </c>
      <c r="S1521">
        <v>1.95E-2</v>
      </c>
      <c r="T1521">
        <v>8.6599999999999993E-3</v>
      </c>
      <c r="U1521">
        <v>3.2199999999999999E-2</v>
      </c>
      <c r="V1521">
        <v>0.13700000000000001</v>
      </c>
      <c r="W1521">
        <v>0</v>
      </c>
      <c r="X1521" t="s">
        <v>1581</v>
      </c>
    </row>
    <row r="1522" spans="1:24" x14ac:dyDescent="0.2">
      <c r="A1522" s="13">
        <v>1549</v>
      </c>
      <c r="B1522" t="s">
        <v>1545</v>
      </c>
      <c r="C1522" t="s">
        <v>2490</v>
      </c>
      <c r="D1522" t="s">
        <v>2491</v>
      </c>
      <c r="G1522">
        <v>2005</v>
      </c>
      <c r="J1522" s="11">
        <v>106.328</v>
      </c>
      <c r="K1522">
        <f>(J1522-MIN($J:$J))/(MAX($J:$J)-MIN($J:$J))</f>
        <v>0.33590960260491692</v>
      </c>
      <c r="L1522">
        <v>2</v>
      </c>
      <c r="M1522" s="11">
        <v>-7.0410000000000004</v>
      </c>
      <c r="N1522">
        <f t="shared" si="23"/>
        <v>0.66572783871924102</v>
      </c>
      <c r="O1522">
        <v>1</v>
      </c>
      <c r="P1522">
        <v>0.83299999999999996</v>
      </c>
      <c r="Q1522">
        <v>0.64500000000000002</v>
      </c>
      <c r="R1522">
        <v>0.628</v>
      </c>
      <c r="S1522">
        <v>9.4899999999999998E-2</v>
      </c>
      <c r="T1522" s="14">
        <v>1.5999999999999999E-6</v>
      </c>
      <c r="U1522">
        <v>0.28199999999999997</v>
      </c>
      <c r="V1522">
        <v>0.14099999999999999</v>
      </c>
      <c r="W1522">
        <v>1</v>
      </c>
      <c r="X1522" t="s">
        <v>1591</v>
      </c>
    </row>
    <row r="1523" spans="1:24" x14ac:dyDescent="0.2">
      <c r="A1523" s="13">
        <v>1550</v>
      </c>
      <c r="B1523" t="s">
        <v>1545</v>
      </c>
      <c r="C1523" t="s">
        <v>2492</v>
      </c>
      <c r="D1523" t="s">
        <v>2493</v>
      </c>
      <c r="G1523">
        <v>2006</v>
      </c>
      <c r="J1523" s="11">
        <v>84.003</v>
      </c>
      <c r="K1523">
        <f>(J1523-MIN($J:$J))/(MAX($J:$J)-MIN($J:$J))</f>
        <v>0.20079164296176147</v>
      </c>
      <c r="L1523">
        <v>1</v>
      </c>
      <c r="M1523" s="11">
        <v>-7.702</v>
      </c>
      <c r="N1523">
        <f t="shared" si="23"/>
        <v>0.63306650854827551</v>
      </c>
      <c r="O1523">
        <v>0</v>
      </c>
      <c r="P1523">
        <v>0.88800000000000001</v>
      </c>
      <c r="Q1523">
        <v>0.60899999999999999</v>
      </c>
      <c r="R1523">
        <v>0.57699999999999996</v>
      </c>
      <c r="S1523">
        <v>9.8599999999999993E-2</v>
      </c>
      <c r="T1523">
        <v>0</v>
      </c>
      <c r="U1523">
        <v>0.13100000000000001</v>
      </c>
      <c r="V1523">
        <v>6.1199999999999997E-2</v>
      </c>
      <c r="W1523">
        <v>1</v>
      </c>
      <c r="X1523" t="s">
        <v>1613</v>
      </c>
    </row>
    <row r="1524" spans="1:24" x14ac:dyDescent="0.2">
      <c r="A1524" s="13">
        <v>1551</v>
      </c>
      <c r="B1524" t="s">
        <v>1545</v>
      </c>
      <c r="C1524" t="s">
        <v>2421</v>
      </c>
      <c r="D1524" t="s">
        <v>2494</v>
      </c>
      <c r="G1524">
        <v>2006</v>
      </c>
      <c r="J1524" s="11">
        <v>79.798000000000002</v>
      </c>
      <c r="K1524">
        <f>(J1524-MIN($J:$J))/(MAX($J:$J)-MIN($J:$J))</f>
        <v>0.17534165325069906</v>
      </c>
      <c r="L1524">
        <v>4</v>
      </c>
      <c r="M1524" s="11">
        <v>-6.0869999999999997</v>
      </c>
      <c r="N1524">
        <f t="shared" si="23"/>
        <v>0.71286688407945453</v>
      </c>
      <c r="O1524">
        <v>1</v>
      </c>
      <c r="P1524">
        <v>0.5</v>
      </c>
      <c r="Q1524">
        <v>0.182</v>
      </c>
      <c r="R1524">
        <v>0.498</v>
      </c>
      <c r="S1524">
        <v>0.52700000000000002</v>
      </c>
      <c r="T1524">
        <v>0</v>
      </c>
      <c r="U1524">
        <v>0.123</v>
      </c>
      <c r="V1524">
        <v>2.5999999999999999E-2</v>
      </c>
      <c r="W1524">
        <v>0</v>
      </c>
      <c r="X1524" t="s">
        <v>1547</v>
      </c>
    </row>
    <row r="1525" spans="1:24" x14ac:dyDescent="0.2">
      <c r="A1525" s="13">
        <v>1552</v>
      </c>
      <c r="B1525" t="s">
        <v>1545</v>
      </c>
      <c r="C1525" t="s">
        <v>1993</v>
      </c>
      <c r="D1525" t="s">
        <v>2495</v>
      </c>
      <c r="G1525">
        <v>2006</v>
      </c>
      <c r="J1525" s="11">
        <v>119.952</v>
      </c>
      <c r="K1525">
        <f>(J1525-MIN($J:$J))/(MAX($J:$J)-MIN($J:$J))</f>
        <v>0.41836635880551487</v>
      </c>
      <c r="L1525">
        <v>11</v>
      </c>
      <c r="M1525" s="11">
        <v>-5.8810000000000002</v>
      </c>
      <c r="N1525">
        <f t="shared" si="23"/>
        <v>0.72304575550943762</v>
      </c>
      <c r="O1525">
        <v>0</v>
      </c>
      <c r="P1525">
        <v>0.77100000000000002</v>
      </c>
      <c r="Q1525">
        <v>0.80800000000000005</v>
      </c>
      <c r="R1525">
        <v>0.68</v>
      </c>
      <c r="S1525">
        <v>0.27700000000000002</v>
      </c>
      <c r="T1525" s="14">
        <v>1.1800000000000001E-5</v>
      </c>
      <c r="U1525">
        <v>0.68200000000000005</v>
      </c>
      <c r="V1525">
        <v>0.224</v>
      </c>
      <c r="W1525">
        <v>0</v>
      </c>
      <c r="X1525" t="s">
        <v>1547</v>
      </c>
    </row>
    <row r="1526" spans="1:24" x14ac:dyDescent="0.2">
      <c r="A1526" s="13">
        <v>1553</v>
      </c>
      <c r="B1526" t="s">
        <v>1545</v>
      </c>
      <c r="C1526" t="s">
        <v>1789</v>
      </c>
      <c r="D1526" t="s">
        <v>2496</v>
      </c>
      <c r="G1526">
        <v>2005</v>
      </c>
      <c r="J1526" s="11">
        <v>164.00700000000001</v>
      </c>
      <c r="K1526">
        <f>(J1526-MIN($J:$J))/(MAX($J:$J)-MIN($J:$J))</f>
        <v>0.6850011499400821</v>
      </c>
      <c r="L1526">
        <v>3</v>
      </c>
      <c r="M1526" s="11">
        <v>-4.0880000000000001</v>
      </c>
      <c r="N1526">
        <f t="shared" si="23"/>
        <v>0.81164146654807778</v>
      </c>
      <c r="O1526">
        <v>1</v>
      </c>
      <c r="P1526">
        <v>0.441</v>
      </c>
      <c r="Q1526">
        <v>0.52200000000000002</v>
      </c>
      <c r="R1526">
        <v>0.81499999999999995</v>
      </c>
      <c r="S1526">
        <v>7.3099999999999999E-4</v>
      </c>
      <c r="T1526">
        <v>0</v>
      </c>
      <c r="U1526">
        <v>0.41399999999999998</v>
      </c>
      <c r="V1526">
        <v>2.76E-2</v>
      </c>
      <c r="W1526">
        <v>0</v>
      </c>
      <c r="X1526" t="s">
        <v>1556</v>
      </c>
    </row>
    <row r="1527" spans="1:24" x14ac:dyDescent="0.2">
      <c r="A1527" s="13">
        <v>1554</v>
      </c>
      <c r="B1527" t="s">
        <v>1545</v>
      </c>
      <c r="C1527" t="s">
        <v>1741</v>
      </c>
      <c r="D1527" t="s">
        <v>2497</v>
      </c>
      <c r="G1527">
        <v>2005</v>
      </c>
      <c r="J1527" s="11">
        <v>82.995999999999995</v>
      </c>
      <c r="K1527">
        <f>(J1527-MIN($J:$J))/(MAX($J:$J)-MIN($J:$J))</f>
        <v>0.19469696052679358</v>
      </c>
      <c r="L1527">
        <v>4</v>
      </c>
      <c r="M1527" s="11">
        <v>-7.7370000000000001</v>
      </c>
      <c r="N1527">
        <f t="shared" si="23"/>
        <v>0.63133708864512306</v>
      </c>
      <c r="O1527">
        <v>0</v>
      </c>
      <c r="P1527">
        <v>0.86699999999999999</v>
      </c>
      <c r="Q1527">
        <v>0.84</v>
      </c>
      <c r="R1527">
        <v>0.504</v>
      </c>
      <c r="S1527">
        <v>3.5799999999999998E-2</v>
      </c>
      <c r="T1527">
        <v>0</v>
      </c>
      <c r="U1527">
        <v>0.307</v>
      </c>
      <c r="V1527">
        <v>0.24099999999999999</v>
      </c>
      <c r="W1527">
        <v>0</v>
      </c>
      <c r="X1527" t="s">
        <v>1561</v>
      </c>
    </row>
    <row r="1528" spans="1:24" x14ac:dyDescent="0.2">
      <c r="A1528" s="13">
        <v>1555</v>
      </c>
      <c r="B1528" t="s">
        <v>1545</v>
      </c>
      <c r="C1528" t="s">
        <v>2498</v>
      </c>
      <c r="D1528" t="s">
        <v>2499</v>
      </c>
      <c r="G1528">
        <v>2006</v>
      </c>
      <c r="J1528" s="11">
        <v>175.78800000000001</v>
      </c>
      <c r="K1528">
        <f>(J1528-MIN($J:$J))/(MAX($J:$J)-MIN($J:$J))</f>
        <v>0.75630348734460684</v>
      </c>
      <c r="L1528">
        <v>10</v>
      </c>
      <c r="M1528" s="11">
        <v>-4.1539999999999999</v>
      </c>
      <c r="N1528">
        <f t="shared" si="23"/>
        <v>0.80838027473070462</v>
      </c>
      <c r="O1528">
        <v>1</v>
      </c>
      <c r="P1528">
        <v>0.309</v>
      </c>
      <c r="Q1528">
        <v>0.372</v>
      </c>
      <c r="R1528">
        <v>0.78300000000000003</v>
      </c>
      <c r="S1528">
        <v>0.14199999999999999</v>
      </c>
      <c r="T1528" s="14">
        <v>1.11E-6</v>
      </c>
      <c r="U1528">
        <v>0.11799999999999999</v>
      </c>
      <c r="V1528">
        <v>4.0500000000000001E-2</v>
      </c>
      <c r="W1528">
        <v>0</v>
      </c>
      <c r="X1528" t="s">
        <v>1547</v>
      </c>
    </row>
    <row r="1529" spans="1:24" x14ac:dyDescent="0.2">
      <c r="A1529" s="13">
        <v>1556</v>
      </c>
      <c r="B1529" t="s">
        <v>1545</v>
      </c>
      <c r="C1529" t="s">
        <v>2500</v>
      </c>
      <c r="D1529" t="s">
        <v>2501</v>
      </c>
      <c r="G1529">
        <v>2006</v>
      </c>
      <c r="J1529" s="11">
        <v>90.950999999999993</v>
      </c>
      <c r="K1529">
        <f>(J1529-MIN($J:$J))/(MAX($J:$J)-MIN($J:$J))</f>
        <v>0.24284313606817326</v>
      </c>
      <c r="L1529">
        <v>1</v>
      </c>
      <c r="M1529" s="11">
        <v>-5.8940000000000001</v>
      </c>
      <c r="N1529">
        <f t="shared" si="23"/>
        <v>0.72240339954540955</v>
      </c>
      <c r="O1529">
        <v>1</v>
      </c>
      <c r="P1529">
        <v>0.76900000000000002</v>
      </c>
      <c r="Q1529">
        <v>0.63300000000000001</v>
      </c>
      <c r="R1529">
        <v>0.60899999999999999</v>
      </c>
      <c r="S1529">
        <v>0.216</v>
      </c>
      <c r="T1529">
        <v>0</v>
      </c>
      <c r="U1529">
        <v>0.16600000000000001</v>
      </c>
      <c r="V1529">
        <v>0.35699999999999998</v>
      </c>
      <c r="W1529">
        <v>1</v>
      </c>
      <c r="X1529" t="s">
        <v>1567</v>
      </c>
    </row>
    <row r="1530" spans="1:24" x14ac:dyDescent="0.2">
      <c r="A1530" s="13">
        <v>1557</v>
      </c>
      <c r="B1530" t="s">
        <v>1545</v>
      </c>
      <c r="C1530" t="s">
        <v>2502</v>
      </c>
      <c r="D1530" t="s">
        <v>2503</v>
      </c>
      <c r="G1530">
        <v>2011</v>
      </c>
      <c r="J1530" s="11">
        <v>142.01900000000001</v>
      </c>
      <c r="K1530">
        <f>(J1530-MIN($J:$J))/(MAX($J:$J)-MIN($J:$J))</f>
        <v>0.55192282086354449</v>
      </c>
      <c r="L1530">
        <v>8</v>
      </c>
      <c r="M1530" s="11">
        <v>-5.3689999999999998</v>
      </c>
      <c r="N1530">
        <f t="shared" si="23"/>
        <v>0.74834469809269688</v>
      </c>
      <c r="O1530">
        <v>1</v>
      </c>
      <c r="P1530">
        <v>0.64</v>
      </c>
      <c r="Q1530">
        <v>0.49299999999999999</v>
      </c>
      <c r="R1530">
        <v>0.97699999999999998</v>
      </c>
      <c r="S1530">
        <v>4.6100000000000004E-3</v>
      </c>
      <c r="T1530" s="14">
        <v>1.6799999999999998E-5</v>
      </c>
      <c r="U1530">
        <v>0.371</v>
      </c>
      <c r="V1530">
        <v>5.5500000000000001E-2</v>
      </c>
      <c r="W1530">
        <v>0</v>
      </c>
      <c r="X1530" t="s">
        <v>2504</v>
      </c>
    </row>
    <row r="1531" spans="1:24" x14ac:dyDescent="0.2">
      <c r="A1531" s="13">
        <v>1558</v>
      </c>
      <c r="B1531" t="s">
        <v>1545</v>
      </c>
      <c r="C1531" t="s">
        <v>1971</v>
      </c>
      <c r="D1531" t="s">
        <v>2505</v>
      </c>
      <c r="G1531">
        <v>2006</v>
      </c>
      <c r="J1531" s="11">
        <v>120.066</v>
      </c>
      <c r="K1531">
        <f>(J1531-MIN($J:$J))/(MAX($J:$J)-MIN($J:$J))</f>
        <v>0.41905632285475652</v>
      </c>
      <c r="L1531">
        <v>10</v>
      </c>
      <c r="M1531" s="11">
        <v>-6.556</v>
      </c>
      <c r="N1531">
        <f t="shared" si="23"/>
        <v>0.68969265737721108</v>
      </c>
      <c r="O1531">
        <v>0</v>
      </c>
      <c r="P1531">
        <v>0.82499999999999996</v>
      </c>
      <c r="Q1531">
        <v>0.48</v>
      </c>
      <c r="R1531">
        <v>0.876</v>
      </c>
      <c r="S1531">
        <v>9.2800000000000001E-3</v>
      </c>
      <c r="T1531" s="14">
        <v>1.2E-5</v>
      </c>
      <c r="U1531">
        <v>0.20499999999999999</v>
      </c>
      <c r="V1531">
        <v>0.21099999999999999</v>
      </c>
      <c r="W1531">
        <v>0</v>
      </c>
      <c r="X1531" t="s">
        <v>1561</v>
      </c>
    </row>
    <row r="1532" spans="1:24" x14ac:dyDescent="0.2">
      <c r="A1532" s="13">
        <v>1559</v>
      </c>
      <c r="B1532" t="s">
        <v>1545</v>
      </c>
      <c r="C1532" t="s">
        <v>2047</v>
      </c>
      <c r="D1532" t="s">
        <v>2506</v>
      </c>
      <c r="G1532">
        <v>2007</v>
      </c>
      <c r="J1532" s="11">
        <v>105.253</v>
      </c>
      <c r="K1532">
        <f>(J1532-MIN($J:$J))/(MAX($J:$J)-MIN($J:$J))</f>
        <v>0.32940336266689263</v>
      </c>
      <c r="L1532">
        <v>7</v>
      </c>
      <c r="M1532" s="11">
        <v>-4.9409999999999998</v>
      </c>
      <c r="N1532">
        <f t="shared" si="23"/>
        <v>0.76949303290839022</v>
      </c>
      <c r="O1532">
        <v>1</v>
      </c>
      <c r="P1532">
        <v>0.64400000000000002</v>
      </c>
      <c r="Q1532">
        <v>0.35499999999999998</v>
      </c>
      <c r="R1532">
        <v>0.746</v>
      </c>
      <c r="S1532">
        <v>7.1000000000000004E-3</v>
      </c>
      <c r="T1532" s="14">
        <v>1.22E-5</v>
      </c>
      <c r="U1532">
        <v>7.4300000000000005E-2</v>
      </c>
      <c r="V1532">
        <v>0.34100000000000003</v>
      </c>
      <c r="W1532">
        <v>0</v>
      </c>
      <c r="X1532" t="s">
        <v>1567</v>
      </c>
    </row>
    <row r="1533" spans="1:24" x14ac:dyDescent="0.2">
      <c r="A1533" s="13">
        <v>1560</v>
      </c>
      <c r="B1533" t="s">
        <v>1545</v>
      </c>
      <c r="C1533" t="s">
        <v>667</v>
      </c>
      <c r="D1533" t="s">
        <v>2507</v>
      </c>
      <c r="G1533">
        <v>2006</v>
      </c>
      <c r="J1533" s="11">
        <v>100.04</v>
      </c>
      <c r="K1533">
        <f>(J1533-MIN($J:$J))/(MAX($J:$J)-MIN($J:$J))</f>
        <v>0.29785263820464097</v>
      </c>
      <c r="L1533">
        <v>4</v>
      </c>
      <c r="M1533" s="11">
        <v>-5.0449999999999999</v>
      </c>
      <c r="N1533">
        <f t="shared" si="23"/>
        <v>0.7643541851961656</v>
      </c>
      <c r="O1533">
        <v>0</v>
      </c>
      <c r="P1533">
        <v>0.68300000000000005</v>
      </c>
      <c r="Q1533">
        <v>0.56599999999999995</v>
      </c>
      <c r="R1533">
        <v>0.88600000000000001</v>
      </c>
      <c r="S1533">
        <v>7.3800000000000005E-4</v>
      </c>
      <c r="T1533">
        <v>1.8799999999999999E-3</v>
      </c>
      <c r="U1533">
        <v>5.2400000000000002E-2</v>
      </c>
      <c r="V1533">
        <v>7.0999999999999994E-2</v>
      </c>
      <c r="W1533">
        <v>1</v>
      </c>
      <c r="X1533" t="s">
        <v>1547</v>
      </c>
    </row>
    <row r="1534" spans="1:24" x14ac:dyDescent="0.2">
      <c r="A1534" s="13">
        <v>1561</v>
      </c>
      <c r="B1534" t="s">
        <v>1545</v>
      </c>
      <c r="C1534" t="s">
        <v>209</v>
      </c>
      <c r="D1534" t="s">
        <v>2143</v>
      </c>
      <c r="G1534">
        <v>2005</v>
      </c>
      <c r="J1534" s="11">
        <v>75.272000000000006</v>
      </c>
      <c r="K1534">
        <f>(J1534-MIN($J:$J))/(MAX($J:$J)-MIN($J:$J))</f>
        <v>0.14794887003256152</v>
      </c>
      <c r="L1534">
        <v>10</v>
      </c>
      <c r="M1534" s="11">
        <v>-5.476</v>
      </c>
      <c r="N1534">
        <f t="shared" si="23"/>
        <v>0.7430576143887736</v>
      </c>
      <c r="O1534">
        <v>0</v>
      </c>
      <c r="P1534">
        <v>0.61799999999999999</v>
      </c>
      <c r="Q1534">
        <v>0.75</v>
      </c>
      <c r="R1534">
        <v>0.746</v>
      </c>
      <c r="S1534">
        <v>5.5300000000000002E-2</v>
      </c>
      <c r="T1534">
        <v>0</v>
      </c>
      <c r="U1534">
        <v>0.27300000000000002</v>
      </c>
      <c r="V1534">
        <v>0.35199999999999998</v>
      </c>
      <c r="W1534">
        <v>1</v>
      </c>
      <c r="X1534" t="s">
        <v>1591</v>
      </c>
    </row>
    <row r="1535" spans="1:24" x14ac:dyDescent="0.2">
      <c r="A1535" s="13">
        <v>1562</v>
      </c>
      <c r="B1535" t="s">
        <v>1545</v>
      </c>
      <c r="C1535" t="s">
        <v>2222</v>
      </c>
      <c r="D1535" t="s">
        <v>2508</v>
      </c>
      <c r="G1535">
        <v>2006</v>
      </c>
      <c r="J1535" s="11">
        <v>84.021000000000001</v>
      </c>
      <c r="K1535">
        <f>(J1535-MIN($J:$J))/(MAX($J:$J)-MIN($J:$J))</f>
        <v>0.20090058465374699</v>
      </c>
      <c r="L1535">
        <v>4</v>
      </c>
      <c r="M1535" s="11">
        <v>-5.3159999999999998</v>
      </c>
      <c r="N1535">
        <f t="shared" si="23"/>
        <v>0.75096353394604209</v>
      </c>
      <c r="O1535">
        <v>1</v>
      </c>
      <c r="P1535">
        <v>0.90600000000000003</v>
      </c>
      <c r="Q1535">
        <v>0.77900000000000003</v>
      </c>
      <c r="R1535">
        <v>0.63300000000000001</v>
      </c>
      <c r="S1535">
        <v>1.8200000000000001E-4</v>
      </c>
      <c r="T1535" s="14">
        <v>8.3399999999999998E-6</v>
      </c>
      <c r="U1535">
        <v>5.8000000000000003E-2</v>
      </c>
      <c r="V1535">
        <v>0.19</v>
      </c>
      <c r="W1535">
        <v>0</v>
      </c>
      <c r="X1535" t="s">
        <v>2224</v>
      </c>
    </row>
    <row r="1536" spans="1:24" x14ac:dyDescent="0.2">
      <c r="A1536" s="13">
        <v>1563</v>
      </c>
      <c r="B1536" t="s">
        <v>1545</v>
      </c>
      <c r="C1536" t="s">
        <v>2460</v>
      </c>
      <c r="D1536" t="s">
        <v>2509</v>
      </c>
      <c r="G1536">
        <v>2005</v>
      </c>
      <c r="J1536" s="11">
        <v>128.04</v>
      </c>
      <c r="K1536">
        <f>(J1536-MIN($J:$J))/(MAX($J:$J)-MIN($J:$J))</f>
        <v>0.46731749240434312</v>
      </c>
      <c r="L1536">
        <v>1</v>
      </c>
      <c r="M1536" s="11">
        <v>-5.758</v>
      </c>
      <c r="N1536">
        <f t="shared" si="23"/>
        <v>0.72912343116908784</v>
      </c>
      <c r="O1536">
        <v>1</v>
      </c>
      <c r="P1536">
        <v>0.71499999999999997</v>
      </c>
      <c r="Q1536">
        <v>0.55400000000000005</v>
      </c>
      <c r="R1536">
        <v>0.81200000000000006</v>
      </c>
      <c r="S1536">
        <v>0.17499999999999999</v>
      </c>
      <c r="T1536">
        <v>1.34E-4</v>
      </c>
      <c r="U1536">
        <v>4.3999999999999997E-2</v>
      </c>
      <c r="V1536">
        <v>6.2E-2</v>
      </c>
      <c r="W1536">
        <v>0</v>
      </c>
      <c r="X1536" t="s">
        <v>1581</v>
      </c>
    </row>
    <row r="1537" spans="1:24" x14ac:dyDescent="0.2">
      <c r="A1537" s="13">
        <v>1564</v>
      </c>
      <c r="B1537" t="s">
        <v>1545</v>
      </c>
      <c r="C1537" t="s">
        <v>2510</v>
      </c>
      <c r="D1537" t="s">
        <v>2511</v>
      </c>
      <c r="G1537">
        <v>2005</v>
      </c>
      <c r="J1537" s="11">
        <v>129.01599999999999</v>
      </c>
      <c r="K1537">
        <f>(J1537-MIN($J:$J))/(MAX($J:$J)-MIN($J:$J))</f>
        <v>0.473224553036447</v>
      </c>
      <c r="L1537">
        <v>2</v>
      </c>
      <c r="M1537" s="11">
        <v>-4.67</v>
      </c>
      <c r="N1537">
        <f t="shared" si="23"/>
        <v>0.78288368415851373</v>
      </c>
      <c r="O1537">
        <v>0</v>
      </c>
      <c r="P1537">
        <v>0.67900000000000005</v>
      </c>
      <c r="Q1537">
        <v>0.80600000000000005</v>
      </c>
      <c r="R1537">
        <v>0.92200000000000004</v>
      </c>
      <c r="S1537">
        <v>2.41E-4</v>
      </c>
      <c r="T1537">
        <v>0.69</v>
      </c>
      <c r="U1537">
        <v>6.9699999999999998E-2</v>
      </c>
      <c r="V1537">
        <v>2.9399999999999999E-2</v>
      </c>
      <c r="W1537">
        <v>0</v>
      </c>
      <c r="X1537" t="s">
        <v>1737</v>
      </c>
    </row>
    <row r="1538" spans="1:24" x14ac:dyDescent="0.2">
      <c r="A1538" s="13">
        <v>1565</v>
      </c>
      <c r="B1538" t="s">
        <v>1545</v>
      </c>
      <c r="C1538" t="s">
        <v>1763</v>
      </c>
      <c r="D1538" t="s">
        <v>2512</v>
      </c>
      <c r="G1538">
        <v>2005</v>
      </c>
      <c r="J1538" s="11">
        <v>146.559</v>
      </c>
      <c r="K1538">
        <f>(J1538-MIN($J:$J))/(MAX($J:$J)-MIN($J:$J))</f>
        <v>0.57940033650878187</v>
      </c>
      <c r="L1538">
        <v>2</v>
      </c>
      <c r="M1538" s="11">
        <v>-5.8810000000000002</v>
      </c>
      <c r="N1538">
        <f t="shared" si="23"/>
        <v>0.72304575550943762</v>
      </c>
      <c r="O1538">
        <v>0</v>
      </c>
      <c r="P1538">
        <v>0.72599999999999998</v>
      </c>
      <c r="Q1538">
        <v>0.67300000000000004</v>
      </c>
      <c r="R1538">
        <v>0.7</v>
      </c>
      <c r="S1538">
        <v>7.17E-2</v>
      </c>
      <c r="T1538">
        <v>0</v>
      </c>
      <c r="U1538">
        <v>0.26200000000000001</v>
      </c>
      <c r="V1538">
        <v>9.98E-2</v>
      </c>
      <c r="W1538">
        <v>1</v>
      </c>
      <c r="X1538" t="s">
        <v>1567</v>
      </c>
    </row>
    <row r="1539" spans="1:24" x14ac:dyDescent="0.2">
      <c r="A1539" s="13">
        <v>1566</v>
      </c>
      <c r="B1539" t="s">
        <v>1545</v>
      </c>
      <c r="C1539" t="s">
        <v>2105</v>
      </c>
      <c r="D1539" t="s">
        <v>2513</v>
      </c>
      <c r="G1539">
        <v>2012</v>
      </c>
      <c r="J1539" s="11">
        <v>131.92500000000001</v>
      </c>
      <c r="K1539">
        <f>(J1539-MIN($J:$J))/(MAX($J:$J)-MIN($J:$J))</f>
        <v>0.49083074092455192</v>
      </c>
      <c r="L1539">
        <v>11</v>
      </c>
      <c r="M1539" s="11">
        <v>-3.9180000000000001</v>
      </c>
      <c r="N1539">
        <f t="shared" ref="N1539:N1602" si="24">IF(ISNUMBER(M1539),(M1539-MIN($M:$M))/(MAX($M:$M)-MIN($M:$M)),"")</f>
        <v>0.82004150607767567</v>
      </c>
      <c r="O1539">
        <v>0</v>
      </c>
      <c r="P1539">
        <v>0.68100000000000005</v>
      </c>
      <c r="Q1539">
        <v>0.879</v>
      </c>
      <c r="R1539">
        <v>0.90800000000000003</v>
      </c>
      <c r="S1539">
        <v>2.3199999999999998E-2</v>
      </c>
      <c r="T1539">
        <v>0</v>
      </c>
      <c r="U1539">
        <v>0.35499999999999998</v>
      </c>
      <c r="V1539">
        <v>4.7300000000000002E-2</v>
      </c>
      <c r="W1539">
        <v>0</v>
      </c>
      <c r="X1539" t="s">
        <v>1581</v>
      </c>
    </row>
    <row r="1540" spans="1:24" x14ac:dyDescent="0.2">
      <c r="A1540" s="13">
        <v>1567</v>
      </c>
      <c r="B1540" t="s">
        <v>1545</v>
      </c>
      <c r="C1540" t="s">
        <v>676</v>
      </c>
      <c r="D1540" t="s">
        <v>2514</v>
      </c>
      <c r="G1540">
        <v>2006</v>
      </c>
      <c r="J1540" s="11">
        <v>144.06899999999999</v>
      </c>
      <c r="K1540">
        <f>(J1540-MIN($J:$J))/(MAX($J:$J)-MIN($J:$J))</f>
        <v>0.56433006911745121</v>
      </c>
      <c r="L1540">
        <v>0</v>
      </c>
      <c r="M1540" s="11">
        <v>-8.6069999999999993</v>
      </c>
      <c r="N1540">
        <f t="shared" si="24"/>
        <v>0.58834865105247558</v>
      </c>
      <c r="O1540">
        <v>0</v>
      </c>
      <c r="P1540">
        <v>0.58799999999999997</v>
      </c>
      <c r="Q1540">
        <v>0.34899999999999998</v>
      </c>
      <c r="R1540">
        <v>0.39100000000000001</v>
      </c>
      <c r="S1540">
        <v>0.83899999999999997</v>
      </c>
      <c r="T1540">
        <v>0</v>
      </c>
      <c r="U1540">
        <v>0.22700000000000001</v>
      </c>
      <c r="V1540">
        <v>3.3399999999999999E-2</v>
      </c>
      <c r="W1540">
        <v>0</v>
      </c>
      <c r="X1540" t="s">
        <v>1561</v>
      </c>
    </row>
    <row r="1541" spans="1:24" x14ac:dyDescent="0.2">
      <c r="A1541" s="13">
        <v>1568</v>
      </c>
      <c r="B1541" t="s">
        <v>1545</v>
      </c>
      <c r="C1541" t="s">
        <v>993</v>
      </c>
      <c r="D1541" t="s">
        <v>2515</v>
      </c>
      <c r="G1541">
        <v>2005</v>
      </c>
      <c r="J1541" s="11">
        <v>98.56</v>
      </c>
      <c r="K1541">
        <f>(J1541-MIN($J:$J))/(MAX($J:$J)-MIN($J:$J))</f>
        <v>0.28889521019694242</v>
      </c>
      <c r="L1541">
        <v>9</v>
      </c>
      <c r="M1541" s="11">
        <v>-4.9119999999999999</v>
      </c>
      <c r="N1541">
        <f t="shared" si="24"/>
        <v>0.77092598082814512</v>
      </c>
      <c r="O1541">
        <v>1</v>
      </c>
      <c r="P1541">
        <v>0.55200000000000005</v>
      </c>
      <c r="Q1541">
        <v>0.55400000000000005</v>
      </c>
      <c r="R1541">
        <v>0.84599999999999997</v>
      </c>
      <c r="S1541">
        <v>1.14E-2</v>
      </c>
      <c r="T1541">
        <v>0</v>
      </c>
      <c r="U1541">
        <v>0.309</v>
      </c>
      <c r="V1541">
        <v>0.34200000000000003</v>
      </c>
      <c r="W1541">
        <v>1</v>
      </c>
      <c r="X1541" t="s">
        <v>1591</v>
      </c>
    </row>
    <row r="1542" spans="1:24" x14ac:dyDescent="0.2">
      <c r="A1542" s="13">
        <v>1569</v>
      </c>
      <c r="B1542" t="s">
        <v>1545</v>
      </c>
      <c r="C1542" t="s">
        <v>2516</v>
      </c>
      <c r="D1542" t="s">
        <v>2517</v>
      </c>
      <c r="G1542">
        <v>2006</v>
      </c>
      <c r="J1542" s="11">
        <v>76.034999999999997</v>
      </c>
      <c r="K1542">
        <f>(J1542-MIN($J:$J))/(MAX($J:$J)-MIN($J:$J))</f>
        <v>0.15256678730950335</v>
      </c>
      <c r="L1542">
        <v>5</v>
      </c>
      <c r="M1542" s="11">
        <v>-5.8540000000000001</v>
      </c>
      <c r="N1542">
        <f t="shared" si="24"/>
        <v>0.72437987943472681</v>
      </c>
      <c r="O1542">
        <v>1</v>
      </c>
      <c r="P1542">
        <v>0.88600000000000001</v>
      </c>
      <c r="Q1542">
        <v>0.6</v>
      </c>
      <c r="R1542">
        <v>0.62</v>
      </c>
      <c r="S1542">
        <v>8.2000000000000003E-2</v>
      </c>
      <c r="T1542">
        <v>0</v>
      </c>
      <c r="U1542">
        <v>0.1</v>
      </c>
      <c r="V1542">
        <v>0.307</v>
      </c>
      <c r="W1542">
        <v>1</v>
      </c>
      <c r="X1542" t="s">
        <v>1613</v>
      </c>
    </row>
    <row r="1543" spans="1:24" x14ac:dyDescent="0.2">
      <c r="A1543" s="13">
        <v>1570</v>
      </c>
      <c r="B1543" t="s">
        <v>1545</v>
      </c>
      <c r="C1543" t="s">
        <v>2069</v>
      </c>
      <c r="D1543" t="s">
        <v>2518</v>
      </c>
      <c r="G1543">
        <v>2006</v>
      </c>
      <c r="J1543" s="11">
        <v>93.41</v>
      </c>
      <c r="K1543">
        <f>(J1543-MIN($J:$J))/(MAX($J:$J)-MIN($J:$J))</f>
        <v>0.25772578165664001</v>
      </c>
      <c r="L1543">
        <v>7</v>
      </c>
      <c r="M1543" s="11">
        <v>-4.0940000000000003</v>
      </c>
      <c r="N1543">
        <f t="shared" si="24"/>
        <v>0.81134499456468023</v>
      </c>
      <c r="O1543">
        <v>1</v>
      </c>
      <c r="P1543">
        <v>0.45</v>
      </c>
      <c r="Q1543">
        <v>0.32800000000000001</v>
      </c>
      <c r="R1543">
        <v>0.88300000000000001</v>
      </c>
      <c r="S1543">
        <v>1.9300000000000001E-3</v>
      </c>
      <c r="T1543">
        <v>0</v>
      </c>
      <c r="U1543">
        <v>0.29299999999999998</v>
      </c>
      <c r="V1543">
        <v>5.2400000000000002E-2</v>
      </c>
      <c r="W1543">
        <v>0</v>
      </c>
      <c r="X1543" t="s">
        <v>1602</v>
      </c>
    </row>
    <row r="1544" spans="1:24" x14ac:dyDescent="0.2">
      <c r="A1544" s="13">
        <v>1571</v>
      </c>
      <c r="B1544" t="s">
        <v>1545</v>
      </c>
      <c r="C1544" t="s">
        <v>2117</v>
      </c>
      <c r="D1544" t="s">
        <v>2519</v>
      </c>
      <c r="G1544">
        <v>2006</v>
      </c>
      <c r="J1544" s="11">
        <v>80</v>
      </c>
      <c r="K1544">
        <f>(J1544-MIN($J:$J))/(MAX($J:$J)-MIN($J:$J))</f>
        <v>0.17656422112742548</v>
      </c>
      <c r="L1544">
        <v>7</v>
      </c>
      <c r="M1544" s="11">
        <v>-6.66</v>
      </c>
      <c r="N1544">
        <f t="shared" si="24"/>
        <v>0.68455380966498669</v>
      </c>
      <c r="O1544">
        <v>1</v>
      </c>
      <c r="P1544">
        <v>0.78600000000000003</v>
      </c>
      <c r="Q1544">
        <v>0.58699999999999997</v>
      </c>
      <c r="R1544">
        <v>0.51100000000000001</v>
      </c>
      <c r="S1544">
        <v>8.2500000000000004E-2</v>
      </c>
      <c r="T1544">
        <v>0</v>
      </c>
      <c r="U1544">
        <v>0.12</v>
      </c>
      <c r="V1544">
        <v>0.28599999999999998</v>
      </c>
      <c r="W1544">
        <v>1</v>
      </c>
      <c r="X1544" t="s">
        <v>1561</v>
      </c>
    </row>
    <row r="1545" spans="1:24" x14ac:dyDescent="0.2">
      <c r="A1545" s="13">
        <v>1572</v>
      </c>
      <c r="B1545" t="s">
        <v>1545</v>
      </c>
      <c r="C1545" t="s">
        <v>1789</v>
      </c>
      <c r="D1545" t="s">
        <v>2520</v>
      </c>
      <c r="G1545">
        <v>2005</v>
      </c>
      <c r="J1545" s="11">
        <v>132.91800000000001</v>
      </c>
      <c r="K1545">
        <f>(J1545-MIN($J:$J))/(MAX($J:$J)-MIN($J:$J))</f>
        <v>0.49684069093241989</v>
      </c>
      <c r="L1545">
        <v>6</v>
      </c>
      <c r="M1545" s="11">
        <v>-5.1529999999999996</v>
      </c>
      <c r="N1545">
        <f t="shared" si="24"/>
        <v>0.75901768949500947</v>
      </c>
      <c r="O1545">
        <v>1</v>
      </c>
      <c r="P1545">
        <v>0.51800000000000002</v>
      </c>
      <c r="Q1545">
        <v>0.29299999999999998</v>
      </c>
      <c r="R1545">
        <v>0.79700000000000004</v>
      </c>
      <c r="S1545">
        <v>6.8099999999999996E-4</v>
      </c>
      <c r="T1545">
        <v>0</v>
      </c>
      <c r="U1545">
        <v>0.107</v>
      </c>
      <c r="V1545">
        <v>3.09E-2</v>
      </c>
      <c r="W1545">
        <v>0</v>
      </c>
      <c r="X1545" t="s">
        <v>1556</v>
      </c>
    </row>
    <row r="1546" spans="1:24" x14ac:dyDescent="0.2">
      <c r="A1546" s="13">
        <v>1573</v>
      </c>
      <c r="B1546" t="s">
        <v>1545</v>
      </c>
      <c r="C1546" t="s">
        <v>2521</v>
      </c>
      <c r="D1546" t="s">
        <v>2522</v>
      </c>
      <c r="G1546">
        <v>2005</v>
      </c>
      <c r="J1546" s="11">
        <v>114.452</v>
      </c>
      <c r="K1546">
        <f>(J1546-MIN($J:$J))/(MAX($J:$J)-MIN($J:$J))</f>
        <v>0.38507861958771622</v>
      </c>
      <c r="L1546">
        <v>11</v>
      </c>
      <c r="M1546" s="11">
        <v>-3.198</v>
      </c>
      <c r="N1546">
        <f t="shared" si="24"/>
        <v>0.85561814408538395</v>
      </c>
      <c r="O1546">
        <v>0</v>
      </c>
      <c r="P1546">
        <v>0.622</v>
      </c>
      <c r="Q1546">
        <v>0.44900000000000001</v>
      </c>
      <c r="R1546">
        <v>0.96099999999999997</v>
      </c>
      <c r="S1546">
        <v>5.2300000000000003E-3</v>
      </c>
      <c r="T1546">
        <v>0</v>
      </c>
      <c r="U1546">
        <v>8.5400000000000004E-2</v>
      </c>
      <c r="V1546">
        <v>0.154</v>
      </c>
      <c r="W1546">
        <v>0</v>
      </c>
      <c r="X1546" t="s">
        <v>1680</v>
      </c>
    </row>
    <row r="1547" spans="1:24" x14ac:dyDescent="0.2">
      <c r="A1547" s="13">
        <v>1574</v>
      </c>
      <c r="B1547" t="s">
        <v>1545</v>
      </c>
      <c r="C1547" t="s">
        <v>2523</v>
      </c>
      <c r="D1547" t="s">
        <v>2524</v>
      </c>
      <c r="G1547">
        <v>2007</v>
      </c>
      <c r="J1547" s="11">
        <v>70.543000000000006</v>
      </c>
      <c r="K1547">
        <f>(J1547-MIN($J:$J))/(MAX($J:$J)-MIN($J:$J))</f>
        <v>0.11932746662147609</v>
      </c>
      <c r="L1547">
        <v>8</v>
      </c>
      <c r="M1547" s="11">
        <v>-3.6669999999999998</v>
      </c>
      <c r="N1547">
        <f t="shared" si="24"/>
        <v>0.83244391738314072</v>
      </c>
      <c r="O1547">
        <v>1</v>
      </c>
      <c r="P1547">
        <v>0.26100000000000001</v>
      </c>
      <c r="Q1547">
        <v>0.16700000000000001</v>
      </c>
      <c r="R1547">
        <v>0.56200000000000006</v>
      </c>
      <c r="S1547">
        <v>0.42299999999999999</v>
      </c>
      <c r="T1547" s="14">
        <v>7.5399999999999998E-6</v>
      </c>
      <c r="U1547">
        <v>0.13100000000000001</v>
      </c>
      <c r="V1547">
        <v>3.0099999999999998E-2</v>
      </c>
      <c r="W1547">
        <v>0</v>
      </c>
      <c r="X1547" t="s">
        <v>1567</v>
      </c>
    </row>
    <row r="1548" spans="1:24" x14ac:dyDescent="0.2">
      <c r="A1548" s="13">
        <v>1575</v>
      </c>
      <c r="B1548" t="s">
        <v>1545</v>
      </c>
      <c r="C1548" t="s">
        <v>2259</v>
      </c>
      <c r="D1548" t="s">
        <v>2525</v>
      </c>
      <c r="G1548">
        <v>2006</v>
      </c>
      <c r="J1548" s="11">
        <v>73.463999999999999</v>
      </c>
      <c r="K1548">
        <f>(J1548-MIN($J:$J))/(MAX($J:$J)-MIN($J:$J))</f>
        <v>0.13700628230423784</v>
      </c>
      <c r="L1548">
        <v>11</v>
      </c>
      <c r="M1548" s="11">
        <v>-4.3650000000000002</v>
      </c>
      <c r="N1548">
        <f t="shared" si="24"/>
        <v>0.79795434331455684</v>
      </c>
      <c r="O1548">
        <v>1</v>
      </c>
      <c r="P1548">
        <v>0.55100000000000005</v>
      </c>
      <c r="Q1548">
        <v>0.33200000000000002</v>
      </c>
      <c r="R1548">
        <v>0.81</v>
      </c>
      <c r="S1548">
        <v>1.55E-2</v>
      </c>
      <c r="T1548">
        <v>0</v>
      </c>
      <c r="U1548">
        <v>0.16900000000000001</v>
      </c>
      <c r="V1548">
        <v>3.44E-2</v>
      </c>
      <c r="W1548">
        <v>1</v>
      </c>
      <c r="X1548" t="s">
        <v>1613</v>
      </c>
    </row>
    <row r="1549" spans="1:24" x14ac:dyDescent="0.2">
      <c r="A1549" s="13">
        <v>1576</v>
      </c>
      <c r="B1549" t="s">
        <v>1545</v>
      </c>
      <c r="C1549" t="s">
        <v>1883</v>
      </c>
      <c r="D1549" t="s">
        <v>2526</v>
      </c>
      <c r="G1549">
        <v>2006</v>
      </c>
      <c r="J1549" s="11">
        <v>78.756</v>
      </c>
      <c r="K1549">
        <f>(J1549-MIN($J:$J))/(MAX($J:$J)-MIN($J:$J))</f>
        <v>0.16903513974798157</v>
      </c>
      <c r="L1549">
        <v>1</v>
      </c>
      <c r="M1549" s="11">
        <v>-6.79</v>
      </c>
      <c r="N1549">
        <f t="shared" si="24"/>
        <v>0.67813025002470606</v>
      </c>
      <c r="O1549">
        <v>1</v>
      </c>
      <c r="P1549">
        <v>0.55100000000000005</v>
      </c>
      <c r="Q1549">
        <v>0.61199999999999999</v>
      </c>
      <c r="R1549">
        <v>0.59799999999999998</v>
      </c>
      <c r="S1549">
        <v>0.15</v>
      </c>
      <c r="T1549">
        <v>0</v>
      </c>
      <c r="U1549">
        <v>0.29899999999999999</v>
      </c>
      <c r="V1549">
        <v>0.27</v>
      </c>
      <c r="W1549">
        <v>1</v>
      </c>
      <c r="X1549" t="s">
        <v>1613</v>
      </c>
    </row>
    <row r="1550" spans="1:24" x14ac:dyDescent="0.2">
      <c r="A1550" s="13">
        <v>1577</v>
      </c>
      <c r="B1550" t="s">
        <v>1545</v>
      </c>
      <c r="C1550" t="s">
        <v>2527</v>
      </c>
      <c r="D1550" t="s">
        <v>2528</v>
      </c>
      <c r="G1550">
        <v>2006</v>
      </c>
      <c r="J1550" s="11">
        <v>149.965</v>
      </c>
      <c r="K1550">
        <f>(J1550-MIN($J:$J))/(MAX($J:$J)-MIN($J:$J))</f>
        <v>0.60001452555893142</v>
      </c>
      <c r="L1550">
        <v>7</v>
      </c>
      <c r="M1550" s="11">
        <v>-5.665</v>
      </c>
      <c r="N1550">
        <f t="shared" si="24"/>
        <v>0.73371874691175021</v>
      </c>
      <c r="O1550">
        <v>1</v>
      </c>
      <c r="P1550">
        <v>0.42</v>
      </c>
      <c r="Q1550">
        <v>0.29399999999999998</v>
      </c>
      <c r="R1550">
        <v>0.74199999999999999</v>
      </c>
      <c r="S1550">
        <v>0.14199999999999999</v>
      </c>
      <c r="T1550">
        <v>0</v>
      </c>
      <c r="U1550">
        <v>0.14499999999999999</v>
      </c>
      <c r="V1550">
        <v>3.7499999999999999E-2</v>
      </c>
      <c r="W1550">
        <v>0</v>
      </c>
      <c r="X1550" t="s">
        <v>1547</v>
      </c>
    </row>
    <row r="1551" spans="1:24" x14ac:dyDescent="0.2">
      <c r="A1551" s="13">
        <v>1578</v>
      </c>
      <c r="B1551" t="s">
        <v>1545</v>
      </c>
      <c r="C1551" t="s">
        <v>2529</v>
      </c>
      <c r="D1551" t="s">
        <v>2530</v>
      </c>
      <c r="G1551">
        <v>2006</v>
      </c>
      <c r="J1551" s="11">
        <v>157.14699999999999</v>
      </c>
      <c r="K1551">
        <f>(J1551-MIN($J:$J))/(MAX($J:$J)-MIN($J:$J))</f>
        <v>0.64348226066115499</v>
      </c>
      <c r="L1551">
        <v>4</v>
      </c>
      <c r="M1551" s="11">
        <v>-6.8689999999999998</v>
      </c>
      <c r="N1551">
        <f t="shared" si="24"/>
        <v>0.67422670224330472</v>
      </c>
      <c r="O1551">
        <v>0</v>
      </c>
      <c r="P1551">
        <v>0.79200000000000004</v>
      </c>
      <c r="Q1551">
        <v>0.77800000000000002</v>
      </c>
      <c r="R1551">
        <v>0.58899999999999997</v>
      </c>
      <c r="S1551">
        <v>2.5899999999999999E-2</v>
      </c>
      <c r="T1551">
        <v>1.2799999999999999E-4</v>
      </c>
      <c r="U1551">
        <v>0.114</v>
      </c>
      <c r="V1551">
        <v>0.26200000000000001</v>
      </c>
      <c r="W1551">
        <v>1</v>
      </c>
      <c r="X1551" t="s">
        <v>1613</v>
      </c>
    </row>
    <row r="1552" spans="1:24" x14ac:dyDescent="0.2">
      <c r="A1552" s="13">
        <v>1579</v>
      </c>
      <c r="B1552" t="s">
        <v>1545</v>
      </c>
      <c r="C1552" t="s">
        <v>67</v>
      </c>
      <c r="D1552" t="s">
        <v>2531</v>
      </c>
      <c r="G1552">
        <v>2006</v>
      </c>
      <c r="J1552" s="11">
        <v>169.15199999999999</v>
      </c>
      <c r="K1552">
        <f>(J1552-MIN($J:$J))/(MAX($J:$J)-MIN($J:$J))</f>
        <v>0.71614031689927726</v>
      </c>
      <c r="L1552">
        <v>11</v>
      </c>
      <c r="M1552" s="11">
        <v>-4.758</v>
      </c>
      <c r="N1552">
        <f t="shared" si="24"/>
        <v>0.77853542840201606</v>
      </c>
      <c r="O1552">
        <v>0</v>
      </c>
      <c r="P1552">
        <v>0.34799999999999998</v>
      </c>
      <c r="Q1552">
        <v>0.40699999999999997</v>
      </c>
      <c r="R1552">
        <v>0.875</v>
      </c>
      <c r="S1552">
        <v>3.4099999999999998E-2</v>
      </c>
      <c r="T1552">
        <v>0</v>
      </c>
      <c r="U1552">
        <v>0.11700000000000001</v>
      </c>
      <c r="V1552">
        <v>0.19900000000000001</v>
      </c>
      <c r="W1552">
        <v>1</v>
      </c>
      <c r="X1552" t="s">
        <v>1680</v>
      </c>
    </row>
    <row r="1553" spans="1:24" x14ac:dyDescent="0.2">
      <c r="A1553" s="13">
        <v>1580</v>
      </c>
      <c r="B1553" t="s">
        <v>1545</v>
      </c>
      <c r="C1553" t="s">
        <v>2532</v>
      </c>
      <c r="D1553" t="s">
        <v>2533</v>
      </c>
      <c r="G1553">
        <v>2006</v>
      </c>
      <c r="J1553" s="11">
        <v>103.05500000000001</v>
      </c>
      <c r="K1553">
        <f>(J1553-MIN($J:$J))/(MAX($J:$J)-MIN($J:$J))</f>
        <v>0.31610037161221605</v>
      </c>
      <c r="L1553">
        <v>5</v>
      </c>
      <c r="M1553" s="11">
        <v>-5.4089999999999998</v>
      </c>
      <c r="N1553">
        <f t="shared" si="24"/>
        <v>0.74636821820337984</v>
      </c>
      <c r="O1553">
        <v>1</v>
      </c>
      <c r="P1553">
        <v>0.56100000000000005</v>
      </c>
      <c r="Q1553">
        <v>0.59399999999999997</v>
      </c>
      <c r="R1553">
        <v>0.93600000000000005</v>
      </c>
      <c r="S1553">
        <v>1.8500000000000001E-3</v>
      </c>
      <c r="T1553">
        <v>0</v>
      </c>
      <c r="U1553">
        <v>0.10199999999999999</v>
      </c>
      <c r="V1553">
        <v>6.13E-2</v>
      </c>
      <c r="W1553">
        <v>0</v>
      </c>
      <c r="X1553" t="s">
        <v>2447</v>
      </c>
    </row>
    <row r="1554" spans="1:24" x14ac:dyDescent="0.2">
      <c r="A1554" s="13">
        <v>1581</v>
      </c>
      <c r="B1554" t="s">
        <v>1545</v>
      </c>
      <c r="C1554" t="s">
        <v>2047</v>
      </c>
      <c r="D1554" t="s">
        <v>2534</v>
      </c>
      <c r="G1554">
        <v>2006</v>
      </c>
      <c r="J1554" s="11">
        <v>166.10400000000001</v>
      </c>
      <c r="K1554">
        <f>(J1554-MIN($J:$J))/(MAX($J:$J)-MIN($J:$J))</f>
        <v>0.69769285705639561</v>
      </c>
      <c r="L1554">
        <v>7</v>
      </c>
      <c r="M1554" s="11">
        <v>-3.887</v>
      </c>
      <c r="N1554">
        <f t="shared" si="24"/>
        <v>0.82157327799189639</v>
      </c>
      <c r="O1554">
        <v>1</v>
      </c>
      <c r="P1554">
        <v>0.7</v>
      </c>
      <c r="Q1554">
        <v>0.88300000000000001</v>
      </c>
      <c r="R1554">
        <v>0.88700000000000001</v>
      </c>
      <c r="S1554">
        <v>8.0500000000000002E-2</v>
      </c>
      <c r="T1554">
        <v>0</v>
      </c>
      <c r="U1554">
        <v>0.376</v>
      </c>
      <c r="V1554">
        <v>0.218</v>
      </c>
      <c r="W1554">
        <v>0</v>
      </c>
      <c r="X1554" t="s">
        <v>1567</v>
      </c>
    </row>
    <row r="1555" spans="1:24" x14ac:dyDescent="0.2">
      <c r="A1555" s="13">
        <v>1582</v>
      </c>
      <c r="B1555" t="s">
        <v>1545</v>
      </c>
      <c r="C1555" t="s">
        <v>2535</v>
      </c>
      <c r="D1555" t="s">
        <v>1877</v>
      </c>
      <c r="G1555">
        <v>2005</v>
      </c>
      <c r="J1555" s="11">
        <v>116.714</v>
      </c>
      <c r="K1555">
        <f>(J1555-MIN($J:$J))/(MAX($J:$J)-MIN($J:$J))</f>
        <v>0.39876895888056357</v>
      </c>
      <c r="L1555">
        <v>5</v>
      </c>
      <c r="M1555" s="11">
        <v>-4.2850000000000001</v>
      </c>
      <c r="N1555">
        <f t="shared" si="24"/>
        <v>0.80190730309319103</v>
      </c>
      <c r="O1555">
        <v>1</v>
      </c>
      <c r="P1555">
        <v>0.68799999999999994</v>
      </c>
      <c r="Q1555">
        <v>0.318</v>
      </c>
      <c r="R1555">
        <v>0.51900000000000002</v>
      </c>
      <c r="S1555">
        <v>6.4000000000000001E-2</v>
      </c>
      <c r="T1555">
        <v>0</v>
      </c>
      <c r="U1555">
        <v>0.1</v>
      </c>
      <c r="V1555">
        <v>2.8299999999999999E-2</v>
      </c>
      <c r="W1555">
        <v>0</v>
      </c>
      <c r="X1555" t="s">
        <v>1561</v>
      </c>
    </row>
    <row r="1556" spans="1:24" x14ac:dyDescent="0.2">
      <c r="A1556" s="13">
        <v>1583</v>
      </c>
      <c r="B1556" t="s">
        <v>1545</v>
      </c>
      <c r="C1556" t="s">
        <v>2536</v>
      </c>
      <c r="D1556" t="s">
        <v>2537</v>
      </c>
      <c r="G1556">
        <v>2006</v>
      </c>
      <c r="J1556" s="11">
        <v>95.506</v>
      </c>
      <c r="K1556">
        <f>(J1556-MIN($J:$J))/(MAX($J:$J)-MIN($J:$J))</f>
        <v>0.27041143645673199</v>
      </c>
      <c r="L1556">
        <v>5</v>
      </c>
      <c r="M1556" s="11">
        <v>-5.9379999999999997</v>
      </c>
      <c r="N1556">
        <f t="shared" si="24"/>
        <v>0.72022927166716078</v>
      </c>
      <c r="O1556">
        <v>1</v>
      </c>
      <c r="P1556">
        <v>0.63200000000000001</v>
      </c>
      <c r="Q1556">
        <v>0.73299999999999998</v>
      </c>
      <c r="R1556">
        <v>0.63900000000000001</v>
      </c>
      <c r="S1556">
        <v>1.4300000000000001E-3</v>
      </c>
      <c r="T1556">
        <v>0</v>
      </c>
      <c r="U1556">
        <v>0.221</v>
      </c>
      <c r="V1556">
        <v>2.5899999999999999E-2</v>
      </c>
      <c r="W1556">
        <v>1</v>
      </c>
      <c r="X1556" t="s">
        <v>1547</v>
      </c>
    </row>
    <row r="1557" spans="1:24" x14ac:dyDescent="0.2">
      <c r="A1557" s="13">
        <v>1584</v>
      </c>
      <c r="B1557" t="s">
        <v>1545</v>
      </c>
      <c r="C1557" t="s">
        <v>2538</v>
      </c>
      <c r="D1557" t="s">
        <v>2539</v>
      </c>
      <c r="G1557">
        <v>2006</v>
      </c>
      <c r="J1557" s="11">
        <v>94.02</v>
      </c>
      <c r="K1557">
        <f>(J1557-MIN($J:$J))/(MAX($J:$J)-MIN($J:$J))</f>
        <v>0.26141769455170494</v>
      </c>
      <c r="L1557">
        <v>8</v>
      </c>
      <c r="M1557" s="11">
        <v>-6.4459999999999997</v>
      </c>
      <c r="N1557">
        <f t="shared" si="24"/>
        <v>0.69512797707283325</v>
      </c>
      <c r="O1557">
        <v>1</v>
      </c>
      <c r="P1557">
        <v>0.69299999999999995</v>
      </c>
      <c r="Q1557">
        <v>0.49399999999999999</v>
      </c>
      <c r="R1557">
        <v>0.51600000000000001</v>
      </c>
      <c r="S1557">
        <v>0.29699999999999999</v>
      </c>
      <c r="T1557">
        <v>1.27E-4</v>
      </c>
      <c r="U1557">
        <v>6.0400000000000002E-2</v>
      </c>
      <c r="V1557">
        <v>4.1300000000000003E-2</v>
      </c>
      <c r="W1557">
        <v>0</v>
      </c>
      <c r="X1557" t="s">
        <v>1567</v>
      </c>
    </row>
    <row r="1558" spans="1:24" x14ac:dyDescent="0.2">
      <c r="A1558" s="13">
        <v>1585</v>
      </c>
      <c r="B1558" t="s">
        <v>1545</v>
      </c>
      <c r="C1558" t="s">
        <v>2245</v>
      </c>
      <c r="D1558" t="s">
        <v>2540</v>
      </c>
      <c r="G1558">
        <v>2006</v>
      </c>
      <c r="J1558" s="11">
        <v>83.001000000000005</v>
      </c>
      <c r="K1558">
        <f>(J1558-MIN($J:$J))/(MAX($J:$J)-MIN($J:$J))</f>
        <v>0.19472722210790072</v>
      </c>
      <c r="L1558">
        <v>6</v>
      </c>
      <c r="M1558" s="11">
        <v>-5.3380000000000001</v>
      </c>
      <c r="N1558">
        <f t="shared" si="24"/>
        <v>0.74987647000691759</v>
      </c>
      <c r="O1558">
        <v>0</v>
      </c>
      <c r="P1558">
        <v>0.53500000000000003</v>
      </c>
      <c r="Q1558">
        <v>0.68500000000000005</v>
      </c>
      <c r="R1558">
        <v>0.82299999999999995</v>
      </c>
      <c r="S1558">
        <v>1.1299999999999999E-2</v>
      </c>
      <c r="T1558" s="14">
        <v>3.8800000000000001E-6</v>
      </c>
      <c r="U1558">
        <v>0.14599999999999999</v>
      </c>
      <c r="V1558">
        <v>4.3099999999999999E-2</v>
      </c>
      <c r="W1558">
        <v>0</v>
      </c>
      <c r="X1558" t="s">
        <v>1561</v>
      </c>
    </row>
    <row r="1559" spans="1:24" x14ac:dyDescent="0.2">
      <c r="A1559" s="13">
        <v>1586</v>
      </c>
      <c r="B1559" t="s">
        <v>1545</v>
      </c>
      <c r="C1559" t="s">
        <v>1763</v>
      </c>
      <c r="D1559" t="s">
        <v>2541</v>
      </c>
      <c r="G1559">
        <v>2005</v>
      </c>
      <c r="J1559" s="11">
        <v>185.88800000000001</v>
      </c>
      <c r="K1559">
        <f>(J1559-MIN($J:$J))/(MAX($J:$J)-MIN($J:$J))</f>
        <v>0.81743188118092802</v>
      </c>
      <c r="L1559">
        <v>0</v>
      </c>
      <c r="M1559" s="11">
        <v>-3.161</v>
      </c>
      <c r="N1559">
        <f t="shared" si="24"/>
        <v>0.85744638798300221</v>
      </c>
      <c r="O1559">
        <v>1</v>
      </c>
      <c r="P1559">
        <v>0.34399999999999997</v>
      </c>
      <c r="Q1559">
        <v>0.26900000000000002</v>
      </c>
      <c r="R1559">
        <v>0.874</v>
      </c>
      <c r="S1559">
        <v>8.4099999999999994E-2</v>
      </c>
      <c r="T1559">
        <v>0</v>
      </c>
      <c r="U1559">
        <v>0.129</v>
      </c>
      <c r="V1559">
        <v>7.7700000000000005E-2</v>
      </c>
      <c r="W1559">
        <v>0</v>
      </c>
      <c r="X1559" t="s">
        <v>1567</v>
      </c>
    </row>
    <row r="1560" spans="1:24" x14ac:dyDescent="0.2">
      <c r="A1560" s="13">
        <v>1587</v>
      </c>
      <c r="B1560" t="s">
        <v>1545</v>
      </c>
      <c r="C1560" t="s">
        <v>2542</v>
      </c>
      <c r="D1560" t="s">
        <v>2543</v>
      </c>
      <c r="G1560">
        <v>2005</v>
      </c>
      <c r="J1560" s="11">
        <v>129.37</v>
      </c>
      <c r="K1560">
        <f>(J1560-MIN($J:$J))/(MAX($J:$J)-MIN($J:$J))</f>
        <v>0.47536707297882902</v>
      </c>
      <c r="L1560">
        <v>1</v>
      </c>
      <c r="M1560" s="11">
        <v>-5.931</v>
      </c>
      <c r="N1560">
        <f t="shared" si="24"/>
        <v>0.72057515564779118</v>
      </c>
      <c r="O1560">
        <v>1</v>
      </c>
      <c r="P1560">
        <v>0.64</v>
      </c>
      <c r="Q1560">
        <v>0.60899999999999999</v>
      </c>
      <c r="R1560">
        <v>0.62</v>
      </c>
      <c r="S1560">
        <v>1.6E-2</v>
      </c>
      <c r="T1560">
        <v>0</v>
      </c>
      <c r="U1560">
        <v>8.3099999999999993E-2</v>
      </c>
      <c r="V1560">
        <v>0.41599999999999998</v>
      </c>
      <c r="W1560">
        <v>1</v>
      </c>
      <c r="X1560" t="s">
        <v>2544</v>
      </c>
    </row>
    <row r="1561" spans="1:24" x14ac:dyDescent="0.2">
      <c r="A1561" s="13">
        <v>1588</v>
      </c>
      <c r="B1561" t="s">
        <v>1545</v>
      </c>
      <c r="C1561" t="s">
        <v>2455</v>
      </c>
      <c r="D1561" t="s">
        <v>2545</v>
      </c>
      <c r="G1561">
        <v>2006</v>
      </c>
      <c r="J1561" s="11">
        <v>103.383</v>
      </c>
      <c r="K1561">
        <f>(J1561-MIN($J:$J))/(MAX($J:$J)-MIN($J:$J))</f>
        <v>0.31808553133284106</v>
      </c>
      <c r="L1561">
        <v>9</v>
      </c>
      <c r="M1561" s="11">
        <v>-3.6070000000000002</v>
      </c>
      <c r="N1561">
        <f t="shared" si="24"/>
        <v>0.83540863721711633</v>
      </c>
      <c r="O1561">
        <v>1</v>
      </c>
      <c r="P1561">
        <v>0.70499999999999996</v>
      </c>
      <c r="Q1561">
        <v>0.73399999999999999</v>
      </c>
      <c r="R1561">
        <v>0.80600000000000005</v>
      </c>
      <c r="S1561">
        <v>1.32E-2</v>
      </c>
      <c r="T1561">
        <v>4.28E-3</v>
      </c>
      <c r="U1561">
        <v>7.0099999999999996E-2</v>
      </c>
      <c r="V1561">
        <v>3.09E-2</v>
      </c>
      <c r="W1561">
        <v>0</v>
      </c>
      <c r="X1561" t="s">
        <v>1620</v>
      </c>
    </row>
    <row r="1562" spans="1:24" x14ac:dyDescent="0.2">
      <c r="A1562" s="13">
        <v>1589</v>
      </c>
      <c r="B1562" t="s">
        <v>1545</v>
      </c>
      <c r="C1562" t="s">
        <v>2532</v>
      </c>
      <c r="D1562" t="s">
        <v>2546</v>
      </c>
      <c r="G1562">
        <v>2006</v>
      </c>
      <c r="J1562" s="11">
        <v>136.00200000000001</v>
      </c>
      <c r="K1562">
        <f>(J1562-MIN($J:$J))/(MAX($J:$J)-MIN($J:$J))</f>
        <v>0.51550603415927287</v>
      </c>
      <c r="L1562">
        <v>5</v>
      </c>
      <c r="M1562" s="11">
        <v>-5.1340000000000003</v>
      </c>
      <c r="N1562">
        <f t="shared" si="24"/>
        <v>0.75995651744243498</v>
      </c>
      <c r="O1562">
        <v>0</v>
      </c>
      <c r="P1562">
        <v>0.53700000000000003</v>
      </c>
      <c r="Q1562">
        <v>0.33</v>
      </c>
      <c r="R1562">
        <v>0.67400000000000004</v>
      </c>
      <c r="S1562">
        <v>8.8000000000000005E-3</v>
      </c>
      <c r="T1562">
        <v>0</v>
      </c>
      <c r="U1562">
        <v>0.26500000000000001</v>
      </c>
      <c r="V1562">
        <v>2.7699999999999999E-2</v>
      </c>
      <c r="W1562">
        <v>0</v>
      </c>
      <c r="X1562" t="s">
        <v>2447</v>
      </c>
    </row>
    <row r="1563" spans="1:24" x14ac:dyDescent="0.2">
      <c r="A1563" s="13">
        <v>1590</v>
      </c>
      <c r="B1563" t="s">
        <v>1545</v>
      </c>
      <c r="C1563" t="s">
        <v>1678</v>
      </c>
      <c r="D1563" t="s">
        <v>2547</v>
      </c>
      <c r="G1563">
        <v>2006</v>
      </c>
      <c r="J1563" s="11">
        <v>96.183999999999997</v>
      </c>
      <c r="K1563">
        <f>(J1563-MIN($J:$J))/(MAX($J:$J)-MIN($J:$J))</f>
        <v>0.27451490685485336</v>
      </c>
      <c r="L1563">
        <v>0</v>
      </c>
      <c r="M1563" s="11">
        <v>-2.36</v>
      </c>
      <c r="N1563">
        <f t="shared" si="24"/>
        <v>0.89702539776657775</v>
      </c>
      <c r="O1563">
        <v>1</v>
      </c>
      <c r="P1563">
        <v>0.55600000000000005</v>
      </c>
      <c r="Q1563">
        <v>0.73</v>
      </c>
      <c r="R1563">
        <v>0.91300000000000003</v>
      </c>
      <c r="S1563">
        <v>1.9300000000000001E-2</v>
      </c>
      <c r="T1563" s="14">
        <v>8.5900000000000008E-6</v>
      </c>
      <c r="U1563">
        <v>0.34599999999999997</v>
      </c>
      <c r="V1563">
        <v>4.3700000000000003E-2</v>
      </c>
      <c r="W1563">
        <v>0</v>
      </c>
      <c r="X1563" t="s">
        <v>1680</v>
      </c>
    </row>
    <row r="1564" spans="1:24" x14ac:dyDescent="0.2">
      <c r="A1564" s="13">
        <v>1591</v>
      </c>
      <c r="B1564" t="s">
        <v>1545</v>
      </c>
      <c r="C1564" t="s">
        <v>2289</v>
      </c>
      <c r="D1564" t="s">
        <v>2548</v>
      </c>
      <c r="G1564">
        <v>2006</v>
      </c>
      <c r="J1564" s="11">
        <v>108.023</v>
      </c>
      <c r="K1564">
        <f>(J1564-MIN($J:$J))/(MAX($J:$J)-MIN($J:$J))</f>
        <v>0.34616827860022031</v>
      </c>
      <c r="L1564">
        <v>7</v>
      </c>
      <c r="M1564" s="11">
        <v>-3.4089999999999998</v>
      </c>
      <c r="N1564">
        <f t="shared" si="24"/>
        <v>0.84519221266923616</v>
      </c>
      <c r="O1564">
        <v>1</v>
      </c>
      <c r="P1564">
        <v>0.70699999999999996</v>
      </c>
      <c r="Q1564">
        <v>0.84499999999999997</v>
      </c>
      <c r="R1564">
        <v>0.92300000000000004</v>
      </c>
      <c r="S1564">
        <v>1.95E-2</v>
      </c>
      <c r="T1564">
        <v>0</v>
      </c>
      <c r="U1564">
        <v>0.34200000000000003</v>
      </c>
      <c r="V1564">
        <v>2.76E-2</v>
      </c>
      <c r="W1564">
        <v>0</v>
      </c>
      <c r="X1564" t="s">
        <v>2291</v>
      </c>
    </row>
    <row r="1565" spans="1:24" x14ac:dyDescent="0.2">
      <c r="A1565" s="13">
        <v>1592</v>
      </c>
      <c r="B1565" t="s">
        <v>1545</v>
      </c>
      <c r="C1565" t="s">
        <v>2538</v>
      </c>
      <c r="D1565" t="s">
        <v>2549</v>
      </c>
      <c r="G1565">
        <v>2006</v>
      </c>
      <c r="J1565" s="11">
        <v>92.790999999999997</v>
      </c>
      <c r="K1565">
        <f>(J1565-MIN($J:$J))/(MAX($J:$J)-MIN($J:$J))</f>
        <v>0.25397939791558227</v>
      </c>
      <c r="L1565">
        <v>6</v>
      </c>
      <c r="M1565" s="11">
        <v>-8.3360000000000003</v>
      </c>
      <c r="N1565">
        <f t="shared" si="24"/>
        <v>0.60173930230259909</v>
      </c>
      <c r="O1565">
        <v>1</v>
      </c>
      <c r="P1565">
        <v>0.45200000000000001</v>
      </c>
      <c r="Q1565">
        <v>0.57999999999999996</v>
      </c>
      <c r="R1565">
        <v>0.57399999999999995</v>
      </c>
      <c r="S1565">
        <v>0.246</v>
      </c>
      <c r="T1565">
        <v>0</v>
      </c>
      <c r="U1565">
        <v>0.189</v>
      </c>
      <c r="V1565">
        <v>0.31</v>
      </c>
      <c r="W1565">
        <v>0</v>
      </c>
      <c r="X1565" t="s">
        <v>1567</v>
      </c>
    </row>
    <row r="1566" spans="1:24" x14ac:dyDescent="0.2">
      <c r="A1566" s="13">
        <v>1593</v>
      </c>
      <c r="B1566" t="s">
        <v>1545</v>
      </c>
      <c r="C1566" t="s">
        <v>2550</v>
      </c>
      <c r="D1566" t="s">
        <v>2551</v>
      </c>
      <c r="G1566">
        <v>2019</v>
      </c>
      <c r="J1566" s="11">
        <v>129.005</v>
      </c>
      <c r="K1566">
        <f>(J1566-MIN($J:$J))/(MAX($J:$J)-MIN($J:$J))</f>
        <v>0.47315797755801142</v>
      </c>
      <c r="L1566">
        <v>2</v>
      </c>
      <c r="M1566" s="11">
        <v>-5.3860000000000001</v>
      </c>
      <c r="N1566">
        <f t="shared" si="24"/>
        <v>0.74750469413973719</v>
      </c>
      <c r="O1566">
        <v>1</v>
      </c>
      <c r="P1566">
        <v>0.47399999999999998</v>
      </c>
      <c r="Q1566">
        <v>0.23799999999999999</v>
      </c>
      <c r="R1566">
        <v>0.74399999999999999</v>
      </c>
      <c r="S1566">
        <v>2.0799999999999999E-2</v>
      </c>
      <c r="T1566" s="14">
        <v>1.22E-6</v>
      </c>
      <c r="U1566">
        <v>0.20899999999999999</v>
      </c>
      <c r="V1566">
        <v>3.4099999999999998E-2</v>
      </c>
      <c r="W1566">
        <v>0</v>
      </c>
      <c r="X1566" t="s">
        <v>1701</v>
      </c>
    </row>
    <row r="1567" spans="1:24" x14ac:dyDescent="0.2">
      <c r="A1567" s="13">
        <v>1594</v>
      </c>
      <c r="B1567" t="s">
        <v>1545</v>
      </c>
      <c r="C1567" t="s">
        <v>2552</v>
      </c>
      <c r="D1567" t="s">
        <v>2553</v>
      </c>
      <c r="G1567">
        <v>2006</v>
      </c>
      <c r="J1567" s="11">
        <v>123.696</v>
      </c>
      <c r="K1567">
        <f>(J1567-MIN($J:$J))/(MAX($J:$J)-MIN($J:$J))</f>
        <v>0.44102623073850361</v>
      </c>
      <c r="L1567">
        <v>9</v>
      </c>
      <c r="M1567" s="11">
        <v>-4.5629999999999997</v>
      </c>
      <c r="N1567">
        <f t="shared" si="24"/>
        <v>0.78817076786243701</v>
      </c>
      <c r="O1567">
        <v>1</v>
      </c>
      <c r="P1567">
        <v>0.52500000000000002</v>
      </c>
      <c r="Q1567">
        <v>0.53700000000000003</v>
      </c>
      <c r="R1567">
        <v>0.57799999999999996</v>
      </c>
      <c r="S1567">
        <v>1.32E-2</v>
      </c>
      <c r="T1567">
        <v>9.1599999999999997E-3</v>
      </c>
      <c r="U1567">
        <v>0.108</v>
      </c>
      <c r="V1567">
        <v>0.12</v>
      </c>
      <c r="W1567">
        <v>0</v>
      </c>
      <c r="X1567" t="s">
        <v>1680</v>
      </c>
    </row>
    <row r="1568" spans="1:24" x14ac:dyDescent="0.2">
      <c r="A1568" s="13">
        <v>1595</v>
      </c>
      <c r="B1568" t="s">
        <v>1545</v>
      </c>
      <c r="C1568" t="s">
        <v>2554</v>
      </c>
      <c r="D1568" t="s">
        <v>2555</v>
      </c>
      <c r="G1568">
        <v>2006</v>
      </c>
      <c r="J1568" s="11">
        <v>154.51400000000001</v>
      </c>
      <c r="K1568">
        <f>(J1568-MIN($J:$J))/(MAX($J:$J)-MIN($J:$J))</f>
        <v>0.62754651205016165</v>
      </c>
      <c r="L1568">
        <v>7</v>
      </c>
      <c r="M1568" s="11">
        <v>-3.14</v>
      </c>
      <c r="N1568">
        <f t="shared" si="24"/>
        <v>0.85848403992489375</v>
      </c>
      <c r="O1568">
        <v>1</v>
      </c>
      <c r="P1568">
        <v>0.51100000000000001</v>
      </c>
      <c r="Q1568">
        <v>0.58599999999999997</v>
      </c>
      <c r="R1568">
        <v>0.81499999999999995</v>
      </c>
      <c r="S1568">
        <v>4.9099999999999998E-2</v>
      </c>
      <c r="T1568">
        <v>0</v>
      </c>
      <c r="U1568">
        <v>8.2600000000000007E-2</v>
      </c>
      <c r="V1568">
        <v>0.14399999999999999</v>
      </c>
      <c r="W1568">
        <v>0</v>
      </c>
      <c r="X1568" t="s">
        <v>1680</v>
      </c>
    </row>
    <row r="1569" spans="1:24" x14ac:dyDescent="0.2">
      <c r="A1569" s="13">
        <v>1596</v>
      </c>
      <c r="B1569" t="s">
        <v>1545</v>
      </c>
      <c r="C1569" t="s">
        <v>2347</v>
      </c>
      <c r="D1569" t="s">
        <v>2556</v>
      </c>
      <c r="G1569">
        <v>2005</v>
      </c>
      <c r="J1569" s="11">
        <v>179.999</v>
      </c>
      <c r="K1569">
        <f>(J1569-MIN($J:$J))/(MAX($J:$J)-MIN($J:$J))</f>
        <v>0.78178979095299772</v>
      </c>
      <c r="L1569">
        <v>1</v>
      </c>
      <c r="M1569" s="11">
        <v>-3.3090000000000002</v>
      </c>
      <c r="N1569">
        <f t="shared" si="24"/>
        <v>0.85013341239252882</v>
      </c>
      <c r="O1569">
        <v>0</v>
      </c>
      <c r="P1569">
        <v>0.68400000000000005</v>
      </c>
      <c r="Q1569">
        <v>0.25</v>
      </c>
      <c r="R1569">
        <v>0.81899999999999995</v>
      </c>
      <c r="S1569">
        <v>0.26200000000000001</v>
      </c>
      <c r="T1569">
        <v>1.97E-3</v>
      </c>
      <c r="U1569">
        <v>0.113</v>
      </c>
      <c r="V1569">
        <v>0.23799999999999999</v>
      </c>
      <c r="W1569">
        <v>1</v>
      </c>
      <c r="X1569" t="s">
        <v>1834</v>
      </c>
    </row>
    <row r="1570" spans="1:24" x14ac:dyDescent="0.2">
      <c r="A1570" s="13">
        <v>1597</v>
      </c>
      <c r="B1570" t="s">
        <v>1545</v>
      </c>
      <c r="C1570" t="s">
        <v>1305</v>
      </c>
      <c r="D1570" t="s">
        <v>2557</v>
      </c>
      <c r="G1570">
        <v>2005</v>
      </c>
      <c r="J1570" s="11">
        <v>169.96100000000001</v>
      </c>
      <c r="K1570">
        <f>(J1570-MIN($J:$J))/(MAX($J:$J)-MIN($J:$J))</f>
        <v>0.72103664072240459</v>
      </c>
      <c r="L1570">
        <v>9</v>
      </c>
      <c r="M1570" s="11">
        <v>-4.4809999999999999</v>
      </c>
      <c r="N1570">
        <f t="shared" si="24"/>
        <v>0.79222255163553723</v>
      </c>
      <c r="O1570">
        <v>0</v>
      </c>
      <c r="P1570">
        <v>0.56599999999999995</v>
      </c>
      <c r="Q1570">
        <v>0.67200000000000004</v>
      </c>
      <c r="R1570">
        <v>0.81499999999999995</v>
      </c>
      <c r="S1570">
        <v>7.3700000000000002E-2</v>
      </c>
      <c r="T1570">
        <v>0</v>
      </c>
      <c r="U1570">
        <v>0.12</v>
      </c>
      <c r="V1570">
        <v>0.14000000000000001</v>
      </c>
      <c r="W1570">
        <v>0</v>
      </c>
      <c r="X1570" t="s">
        <v>1680</v>
      </c>
    </row>
    <row r="1571" spans="1:24" x14ac:dyDescent="0.2">
      <c r="A1571" s="13">
        <v>1598</v>
      </c>
      <c r="B1571" t="s">
        <v>1545</v>
      </c>
      <c r="C1571" t="s">
        <v>2330</v>
      </c>
      <c r="D1571" t="s">
        <v>2558</v>
      </c>
      <c r="G1571">
        <v>2005</v>
      </c>
      <c r="J1571" s="11">
        <v>89.566999999999993</v>
      </c>
      <c r="K1571">
        <f>(J1571-MIN($J:$J))/(MAX($J:$J)-MIN($J:$J))</f>
        <v>0.23446673041773083</v>
      </c>
      <c r="L1571">
        <v>4</v>
      </c>
      <c r="M1571" s="11">
        <v>-12.590999999999999</v>
      </c>
      <c r="N1571">
        <f t="shared" si="24"/>
        <v>0.39149125407648977</v>
      </c>
      <c r="O1571">
        <v>1</v>
      </c>
      <c r="P1571">
        <v>0.432</v>
      </c>
      <c r="Q1571">
        <v>0.27300000000000002</v>
      </c>
      <c r="R1571">
        <v>0.26100000000000001</v>
      </c>
      <c r="S1571">
        <v>0.95299999999999996</v>
      </c>
      <c r="T1571">
        <v>3.4199999999999999E-3</v>
      </c>
      <c r="U1571">
        <v>9.0300000000000005E-2</v>
      </c>
      <c r="V1571">
        <v>5.1200000000000002E-2</v>
      </c>
      <c r="W1571">
        <v>0</v>
      </c>
      <c r="X1571" t="s">
        <v>1547</v>
      </c>
    </row>
    <row r="1572" spans="1:24" x14ac:dyDescent="0.2">
      <c r="A1572" s="13">
        <v>1599</v>
      </c>
      <c r="B1572" t="s">
        <v>1545</v>
      </c>
      <c r="C1572" t="s">
        <v>1675</v>
      </c>
      <c r="D1572" t="s">
        <v>2559</v>
      </c>
      <c r="G1572">
        <v>2006</v>
      </c>
      <c r="J1572" s="11">
        <v>127.91</v>
      </c>
      <c r="K1572">
        <f>(J1572-MIN($J:$J))/(MAX($J:$J)-MIN($J:$J))</f>
        <v>0.4665306912955588</v>
      </c>
      <c r="L1572">
        <v>7</v>
      </c>
      <c r="M1572" s="11">
        <v>-4.7220000000000004</v>
      </c>
      <c r="N1572">
        <f t="shared" si="24"/>
        <v>0.78031426030240136</v>
      </c>
      <c r="O1572">
        <v>1</v>
      </c>
      <c r="P1572">
        <v>0.86199999999999999</v>
      </c>
      <c r="Q1572">
        <v>0.51100000000000001</v>
      </c>
      <c r="R1572">
        <v>0.74199999999999999</v>
      </c>
      <c r="S1572">
        <v>3.7599999999999999E-3</v>
      </c>
      <c r="T1572">
        <v>8.5500000000000003E-3</v>
      </c>
      <c r="U1572">
        <v>0.10299999999999999</v>
      </c>
      <c r="V1572">
        <v>0.222</v>
      </c>
      <c r="W1572">
        <v>0</v>
      </c>
      <c r="X1572" t="s">
        <v>1547</v>
      </c>
    </row>
    <row r="1573" spans="1:24" x14ac:dyDescent="0.2">
      <c r="A1573" s="13">
        <v>1600</v>
      </c>
      <c r="B1573" t="s">
        <v>1545</v>
      </c>
      <c r="C1573" t="s">
        <v>1712</v>
      </c>
      <c r="D1573" t="s">
        <v>2560</v>
      </c>
      <c r="G1573">
        <v>2006</v>
      </c>
      <c r="J1573" s="11">
        <v>109.581</v>
      </c>
      <c r="K1573">
        <f>(J1573-MIN($J:$J))/(MAX($J:$J)-MIN($J:$J))</f>
        <v>0.35559778727318947</v>
      </c>
      <c r="L1573">
        <v>9</v>
      </c>
      <c r="M1573" s="11">
        <v>-9.7059999999999995</v>
      </c>
      <c r="N1573">
        <f t="shared" si="24"/>
        <v>0.53404486609348745</v>
      </c>
      <c r="O1573">
        <v>1</v>
      </c>
      <c r="P1573">
        <v>0.27200000000000002</v>
      </c>
      <c r="Q1573">
        <v>0.17199999999999999</v>
      </c>
      <c r="R1573">
        <v>0.20300000000000001</v>
      </c>
      <c r="S1573">
        <v>0.78400000000000003</v>
      </c>
      <c r="T1573">
        <v>0</v>
      </c>
      <c r="U1573">
        <v>8.0500000000000002E-2</v>
      </c>
      <c r="V1573">
        <v>2.9399999999999999E-2</v>
      </c>
      <c r="W1573">
        <v>0</v>
      </c>
      <c r="X1573" t="s">
        <v>1547</v>
      </c>
    </row>
    <row r="1574" spans="1:24" x14ac:dyDescent="0.2">
      <c r="A1574" s="13">
        <v>1601</v>
      </c>
      <c r="B1574" t="s">
        <v>1545</v>
      </c>
      <c r="C1574" t="s">
        <v>280</v>
      </c>
      <c r="D1574" t="s">
        <v>2561</v>
      </c>
      <c r="G1574">
        <v>2006</v>
      </c>
      <c r="J1574" s="11">
        <v>129.352</v>
      </c>
      <c r="K1574">
        <f>(J1574-MIN($J:$J))/(MAX($J:$J)-MIN($J:$J))</f>
        <v>0.47525813128684352</v>
      </c>
      <c r="L1574">
        <v>11</v>
      </c>
      <c r="M1574" s="11">
        <v>-2.7709999999999999</v>
      </c>
      <c r="N1574">
        <f t="shared" si="24"/>
        <v>0.87671706690384421</v>
      </c>
      <c r="O1574">
        <v>0</v>
      </c>
      <c r="P1574">
        <v>0.48899999999999999</v>
      </c>
      <c r="Q1574">
        <v>0.81599999999999995</v>
      </c>
      <c r="R1574">
        <v>0.95499999999999996</v>
      </c>
      <c r="S1574" s="14">
        <v>3.82E-5</v>
      </c>
      <c r="T1574">
        <v>1.7799999999999999E-4</v>
      </c>
      <c r="U1574">
        <v>0.33400000000000002</v>
      </c>
      <c r="V1574">
        <v>3.6299999999999999E-2</v>
      </c>
      <c r="W1574">
        <v>0</v>
      </c>
      <c r="X1574" t="s">
        <v>1547</v>
      </c>
    </row>
    <row r="1575" spans="1:24" x14ac:dyDescent="0.2">
      <c r="A1575" s="13">
        <v>1602</v>
      </c>
      <c r="B1575" t="s">
        <v>1545</v>
      </c>
      <c r="C1575" t="s">
        <v>2562</v>
      </c>
      <c r="D1575" t="s">
        <v>2563</v>
      </c>
      <c r="G1575">
        <v>2006</v>
      </c>
      <c r="J1575" s="11">
        <v>124.08199999999999</v>
      </c>
      <c r="K1575">
        <f>(J1575-MIN($J:$J))/(MAX($J:$J)-MIN($J:$J))</f>
        <v>0.4433624247999709</v>
      </c>
      <c r="L1575">
        <v>3</v>
      </c>
      <c r="M1575" s="11">
        <v>-4.6230000000000002</v>
      </c>
      <c r="N1575">
        <f t="shared" si="24"/>
        <v>0.78520604802846128</v>
      </c>
      <c r="O1575">
        <v>0</v>
      </c>
      <c r="P1575">
        <v>0.65600000000000003</v>
      </c>
      <c r="Q1575">
        <v>0.73499999999999999</v>
      </c>
      <c r="R1575">
        <v>0.624</v>
      </c>
      <c r="S1575">
        <v>6.4999999999999997E-3</v>
      </c>
      <c r="T1575">
        <v>0</v>
      </c>
      <c r="U1575">
        <v>0.27800000000000002</v>
      </c>
      <c r="V1575">
        <v>6.9099999999999995E-2</v>
      </c>
      <c r="W1575">
        <v>0</v>
      </c>
      <c r="X1575" t="s">
        <v>1547</v>
      </c>
    </row>
    <row r="1576" spans="1:24" x14ac:dyDescent="0.2">
      <c r="A1576" s="13">
        <v>1603</v>
      </c>
      <c r="B1576" t="s">
        <v>1545</v>
      </c>
      <c r="C1576" t="s">
        <v>2428</v>
      </c>
      <c r="D1576" t="s">
        <v>2564</v>
      </c>
      <c r="G1576">
        <v>2005</v>
      </c>
      <c r="J1576" s="11">
        <v>145.17099999999999</v>
      </c>
      <c r="K1576">
        <f>(J1576-MIN($J:$J))/(MAX($J:$J)-MIN($J:$J))</f>
        <v>0.5709997215934538</v>
      </c>
      <c r="L1576">
        <v>8</v>
      </c>
      <c r="M1576" s="11">
        <v>-10.38</v>
      </c>
      <c r="N1576">
        <f t="shared" si="24"/>
        <v>0.50074117995849388</v>
      </c>
      <c r="O1576">
        <v>1</v>
      </c>
      <c r="P1576">
        <v>0.73099999999999998</v>
      </c>
      <c r="Q1576">
        <v>0.51200000000000001</v>
      </c>
      <c r="R1576">
        <v>0.36799999999999999</v>
      </c>
      <c r="S1576">
        <v>5.4400000000000004E-3</v>
      </c>
      <c r="T1576">
        <v>0</v>
      </c>
      <c r="U1576">
        <v>0.193</v>
      </c>
      <c r="V1576">
        <v>6.88E-2</v>
      </c>
      <c r="W1576">
        <v>1</v>
      </c>
      <c r="X1576" t="s">
        <v>1561</v>
      </c>
    </row>
    <row r="1577" spans="1:24" x14ac:dyDescent="0.2">
      <c r="A1577" s="13">
        <v>1604</v>
      </c>
      <c r="B1577" t="s">
        <v>1545</v>
      </c>
      <c r="C1577" t="s">
        <v>2437</v>
      </c>
      <c r="D1577" t="s">
        <v>2565</v>
      </c>
      <c r="G1577">
        <v>2005</v>
      </c>
      <c r="J1577" s="11">
        <v>104.833</v>
      </c>
      <c r="K1577">
        <f>(J1577-MIN($J:$J))/(MAX($J:$J)-MIN($J:$J))</f>
        <v>0.32686138985389707</v>
      </c>
      <c r="L1577">
        <v>4</v>
      </c>
      <c r="M1577" s="11">
        <v>-7.7880000000000003</v>
      </c>
      <c r="N1577">
        <f t="shared" si="24"/>
        <v>0.62881707678624366</v>
      </c>
      <c r="O1577">
        <v>0</v>
      </c>
      <c r="P1577">
        <v>0.748</v>
      </c>
      <c r="Q1577">
        <v>0.91700000000000004</v>
      </c>
      <c r="R1577">
        <v>0.78600000000000003</v>
      </c>
      <c r="S1577">
        <v>0.32800000000000001</v>
      </c>
      <c r="T1577">
        <v>0</v>
      </c>
      <c r="U1577">
        <v>0.34</v>
      </c>
      <c r="V1577">
        <v>6.4100000000000004E-2</v>
      </c>
      <c r="W1577">
        <v>0</v>
      </c>
      <c r="X1577" t="s">
        <v>2439</v>
      </c>
    </row>
    <row r="1578" spans="1:24" x14ac:dyDescent="0.2">
      <c r="A1578" s="13">
        <v>1605</v>
      </c>
      <c r="B1578" t="s">
        <v>1545</v>
      </c>
      <c r="C1578" t="s">
        <v>2566</v>
      </c>
      <c r="D1578" t="s">
        <v>2567</v>
      </c>
      <c r="G1578">
        <v>2004</v>
      </c>
      <c r="J1578" s="11">
        <v>100.011</v>
      </c>
      <c r="K1578">
        <f>(J1578-MIN($J:$J))/(MAX($J:$J)-MIN($J:$J))</f>
        <v>0.29767712103421978</v>
      </c>
      <c r="L1578">
        <v>5</v>
      </c>
      <c r="M1578" s="11">
        <v>-6.3330000000000002</v>
      </c>
      <c r="N1578">
        <f t="shared" si="24"/>
        <v>0.70071153276015419</v>
      </c>
      <c r="O1578">
        <v>1</v>
      </c>
      <c r="P1578">
        <v>0.70599999999999996</v>
      </c>
      <c r="Q1578">
        <v>0.629</v>
      </c>
      <c r="R1578">
        <v>0.8</v>
      </c>
      <c r="S1578">
        <v>5.8399999999999997E-3</v>
      </c>
      <c r="T1578">
        <v>0</v>
      </c>
      <c r="U1578">
        <v>8.2199999999999995E-2</v>
      </c>
      <c r="V1578">
        <v>3.9899999999999998E-2</v>
      </c>
      <c r="W1578">
        <v>0</v>
      </c>
      <c r="X1578" t="s">
        <v>1547</v>
      </c>
    </row>
    <row r="1579" spans="1:24" x14ac:dyDescent="0.2">
      <c r="A1579" s="13">
        <v>1606</v>
      </c>
      <c r="B1579" t="s">
        <v>1545</v>
      </c>
      <c r="C1579" t="s">
        <v>2568</v>
      </c>
      <c r="D1579" t="s">
        <v>2569</v>
      </c>
      <c r="G1579">
        <v>2006</v>
      </c>
      <c r="J1579" s="11">
        <v>90.933000000000007</v>
      </c>
      <c r="K1579">
        <f>(J1579-MIN($J:$J))/(MAX($J:$J)-MIN($J:$J))</f>
        <v>0.24273419437618782</v>
      </c>
      <c r="L1579">
        <v>2</v>
      </c>
      <c r="M1579" s="11">
        <v>-4.9749999999999996</v>
      </c>
      <c r="N1579">
        <f t="shared" si="24"/>
        <v>0.76781302500247062</v>
      </c>
      <c r="O1579">
        <v>1</v>
      </c>
      <c r="P1579">
        <v>0.44700000000000001</v>
      </c>
      <c r="Q1579">
        <v>0.14899999999999999</v>
      </c>
      <c r="R1579">
        <v>0.56799999999999995</v>
      </c>
      <c r="S1579">
        <v>0.29499999999999998</v>
      </c>
      <c r="T1579" s="14">
        <v>3.2600000000000001E-6</v>
      </c>
      <c r="U1579">
        <v>0.35499999999999998</v>
      </c>
      <c r="V1579">
        <v>3.0499999999999999E-2</v>
      </c>
      <c r="W1579">
        <v>0</v>
      </c>
      <c r="X1579" t="s">
        <v>1550</v>
      </c>
    </row>
    <row r="1580" spans="1:24" x14ac:dyDescent="0.2">
      <c r="A1580" s="13">
        <v>1607</v>
      </c>
      <c r="B1580" t="s">
        <v>1545</v>
      </c>
      <c r="C1580" t="s">
        <v>2570</v>
      </c>
      <c r="D1580" t="s">
        <v>2571</v>
      </c>
      <c r="G1580">
        <v>2006</v>
      </c>
      <c r="J1580" s="11">
        <v>79.753</v>
      </c>
      <c r="K1580">
        <f>(J1580-MIN($J:$J))/(MAX($J:$J)-MIN($J:$J))</f>
        <v>0.17506929902073526</v>
      </c>
      <c r="L1580">
        <v>7</v>
      </c>
      <c r="M1580" s="11">
        <v>-6.4960000000000004</v>
      </c>
      <c r="N1580">
        <f t="shared" si="24"/>
        <v>0.69265737721118681</v>
      </c>
      <c r="O1580">
        <v>1</v>
      </c>
      <c r="P1580">
        <v>0.55900000000000005</v>
      </c>
      <c r="Q1580">
        <v>0.57799999999999996</v>
      </c>
      <c r="R1580">
        <v>0.68799999999999994</v>
      </c>
      <c r="S1580">
        <v>0.216</v>
      </c>
      <c r="T1580">
        <v>0</v>
      </c>
      <c r="U1580">
        <v>8.5500000000000007E-2</v>
      </c>
      <c r="V1580">
        <v>0.114</v>
      </c>
      <c r="W1580">
        <v>0</v>
      </c>
      <c r="X1580" t="s">
        <v>1567</v>
      </c>
    </row>
    <row r="1581" spans="1:24" x14ac:dyDescent="0.2">
      <c r="A1581" s="13">
        <v>1608</v>
      </c>
      <c r="B1581" t="s">
        <v>1545</v>
      </c>
      <c r="C1581" t="s">
        <v>2572</v>
      </c>
      <c r="D1581" t="s">
        <v>2573</v>
      </c>
      <c r="G1581">
        <v>2006</v>
      </c>
      <c r="J1581" s="11">
        <v>132.01300000000001</v>
      </c>
      <c r="K1581">
        <f>(J1581-MIN($J:$J))/(MAX($J:$J)-MIN($J:$J))</f>
        <v>0.49136334475203663</v>
      </c>
      <c r="L1581">
        <v>2</v>
      </c>
      <c r="M1581" s="11">
        <v>-4.5540000000000003</v>
      </c>
      <c r="N1581">
        <f t="shared" si="24"/>
        <v>0.78861547583753333</v>
      </c>
      <c r="O1581">
        <v>1</v>
      </c>
      <c r="P1581">
        <v>0.46700000000000003</v>
      </c>
      <c r="Q1581">
        <v>0.501</v>
      </c>
      <c r="R1581">
        <v>0.92100000000000004</v>
      </c>
      <c r="S1581" s="14">
        <v>5.4799999999999997E-5</v>
      </c>
      <c r="T1581">
        <v>5.6599999999999998E-2</v>
      </c>
      <c r="U1581">
        <v>0.17599999999999999</v>
      </c>
      <c r="V1581">
        <v>4.4999999999999998E-2</v>
      </c>
      <c r="W1581">
        <v>0</v>
      </c>
      <c r="X1581" t="s">
        <v>2574</v>
      </c>
    </row>
    <row r="1582" spans="1:24" x14ac:dyDescent="0.2">
      <c r="A1582" s="13">
        <v>1609</v>
      </c>
      <c r="B1582" t="s">
        <v>1545</v>
      </c>
      <c r="C1582" t="s">
        <v>2575</v>
      </c>
      <c r="D1582" t="s">
        <v>2576</v>
      </c>
      <c r="G1582">
        <v>2005</v>
      </c>
      <c r="J1582" s="11">
        <v>122.035</v>
      </c>
      <c r="K1582">
        <f>(J1582-MIN($J:$J))/(MAX($J:$J)-MIN($J:$J))</f>
        <v>0.43097333349472844</v>
      </c>
      <c r="L1582">
        <v>10</v>
      </c>
      <c r="M1582" s="11">
        <v>-4.08</v>
      </c>
      <c r="N1582">
        <f t="shared" si="24"/>
        <v>0.81203676252594115</v>
      </c>
      <c r="O1582">
        <v>1</v>
      </c>
      <c r="P1582">
        <v>0.64</v>
      </c>
      <c r="Q1582">
        <v>0.36099999999999999</v>
      </c>
      <c r="R1582">
        <v>0.74299999999999999</v>
      </c>
      <c r="S1582">
        <v>0.26900000000000002</v>
      </c>
      <c r="T1582">
        <v>0</v>
      </c>
      <c r="U1582">
        <v>0.10100000000000001</v>
      </c>
      <c r="V1582">
        <v>3.7900000000000003E-2</v>
      </c>
      <c r="W1582">
        <v>0</v>
      </c>
      <c r="X1582" t="s">
        <v>1547</v>
      </c>
    </row>
    <row r="1583" spans="1:24" x14ac:dyDescent="0.2">
      <c r="A1583" s="13">
        <v>1610</v>
      </c>
      <c r="B1583" t="s">
        <v>1545</v>
      </c>
      <c r="C1583" t="s">
        <v>2577</v>
      </c>
      <c r="D1583" t="s">
        <v>2578</v>
      </c>
      <c r="G1583">
        <v>2006</v>
      </c>
      <c r="J1583" s="11">
        <v>108.102</v>
      </c>
      <c r="K1583">
        <f>(J1583-MIN($J:$J))/(MAX($J:$J)-MIN($J:$J))</f>
        <v>0.34664641158171233</v>
      </c>
      <c r="L1583">
        <v>4</v>
      </c>
      <c r="M1583" s="11">
        <v>-6.8150000000000004</v>
      </c>
      <c r="N1583">
        <f t="shared" si="24"/>
        <v>0.67689495009388267</v>
      </c>
      <c r="O1583">
        <v>1</v>
      </c>
      <c r="P1583">
        <v>0.7</v>
      </c>
      <c r="Q1583">
        <v>0.71899999999999997</v>
      </c>
      <c r="R1583">
        <v>0.46500000000000002</v>
      </c>
      <c r="S1583">
        <v>0.54400000000000004</v>
      </c>
      <c r="T1583">
        <v>0</v>
      </c>
      <c r="U1583">
        <v>0.60599999999999998</v>
      </c>
      <c r="V1583">
        <v>0.35799999999999998</v>
      </c>
      <c r="W1583">
        <v>0</v>
      </c>
      <c r="X1583" t="s">
        <v>2579</v>
      </c>
    </row>
    <row r="1584" spans="1:24" x14ac:dyDescent="0.2">
      <c r="A1584" s="13">
        <v>1611</v>
      </c>
      <c r="B1584" t="s">
        <v>1545</v>
      </c>
      <c r="C1584" t="s">
        <v>2580</v>
      </c>
      <c r="D1584" t="s">
        <v>2581</v>
      </c>
      <c r="G1584">
        <v>2006</v>
      </c>
      <c r="J1584" s="11">
        <v>96.95</v>
      </c>
      <c r="K1584">
        <f>(J1584-MIN($J:$J))/(MAX($J:$J)-MIN($J:$J))</f>
        <v>0.27915098108045955</v>
      </c>
      <c r="L1584">
        <v>2</v>
      </c>
      <c r="M1584" s="11">
        <v>-4.1029999999999998</v>
      </c>
      <c r="N1584">
        <f t="shared" si="24"/>
        <v>0.81090028658958402</v>
      </c>
      <c r="O1584">
        <v>1</v>
      </c>
      <c r="P1584">
        <v>0.217</v>
      </c>
      <c r="Q1584">
        <v>0.23599999999999999</v>
      </c>
      <c r="R1584">
        <v>0.90500000000000003</v>
      </c>
      <c r="S1584">
        <v>2.8899999999999998E-4</v>
      </c>
      <c r="T1584">
        <v>1.1E-4</v>
      </c>
      <c r="U1584">
        <v>0.222</v>
      </c>
      <c r="V1584">
        <v>7.5200000000000003E-2</v>
      </c>
      <c r="W1584">
        <v>0</v>
      </c>
      <c r="X1584" t="s">
        <v>1680</v>
      </c>
    </row>
    <row r="1585" spans="1:24" x14ac:dyDescent="0.2">
      <c r="A1585" s="13">
        <v>1612</v>
      </c>
      <c r="B1585" t="s">
        <v>1545</v>
      </c>
      <c r="C1585" t="s">
        <v>2568</v>
      </c>
      <c r="D1585" t="s">
        <v>2582</v>
      </c>
      <c r="G1585">
        <v>2006</v>
      </c>
      <c r="J1585" s="11">
        <v>124.191</v>
      </c>
      <c r="K1585">
        <f>(J1585-MIN($J:$J))/(MAX($J:$J)-MIN($J:$J))</f>
        <v>0.44402212726810553</v>
      </c>
      <c r="L1585">
        <v>4</v>
      </c>
      <c r="M1585" s="11">
        <v>-3.4950000000000001</v>
      </c>
      <c r="N1585">
        <f t="shared" si="24"/>
        <v>0.8409427809072042</v>
      </c>
      <c r="O1585">
        <v>0</v>
      </c>
      <c r="P1585">
        <v>0.61599999999999999</v>
      </c>
      <c r="Q1585">
        <v>0.68600000000000005</v>
      </c>
      <c r="R1585">
        <v>0.85499999999999998</v>
      </c>
      <c r="S1585">
        <v>3.79E-3</v>
      </c>
      <c r="T1585">
        <v>8.6300000000000005E-4</v>
      </c>
      <c r="U1585">
        <v>0.318</v>
      </c>
      <c r="V1585">
        <v>4.2000000000000003E-2</v>
      </c>
      <c r="W1585">
        <v>0</v>
      </c>
      <c r="X1585" t="s">
        <v>1550</v>
      </c>
    </row>
    <row r="1586" spans="1:24" x14ac:dyDescent="0.2">
      <c r="A1586" s="13">
        <v>1613</v>
      </c>
      <c r="B1586" t="s">
        <v>1545</v>
      </c>
      <c r="C1586" t="s">
        <v>2570</v>
      </c>
      <c r="D1586" t="s">
        <v>2583</v>
      </c>
      <c r="G1586">
        <v>2006</v>
      </c>
      <c r="J1586" s="11">
        <v>78.968999999999994</v>
      </c>
      <c r="K1586">
        <f>(J1586-MIN($J:$J))/(MAX($J:$J)-MIN($J:$J))</f>
        <v>0.17032428310314354</v>
      </c>
      <c r="L1586">
        <v>1</v>
      </c>
      <c r="M1586" s="11">
        <v>-4.6059999999999999</v>
      </c>
      <c r="N1586">
        <f t="shared" si="24"/>
        <v>0.78604605198142108</v>
      </c>
      <c r="O1586">
        <v>1</v>
      </c>
      <c r="P1586">
        <v>0.47399999999999998</v>
      </c>
      <c r="Q1586">
        <v>0.59099999999999997</v>
      </c>
      <c r="R1586">
        <v>0.71</v>
      </c>
      <c r="S1586">
        <v>5.4800000000000001E-2</v>
      </c>
      <c r="T1586">
        <v>0</v>
      </c>
      <c r="U1586">
        <v>9.74E-2</v>
      </c>
      <c r="V1586">
        <v>2.9000000000000001E-2</v>
      </c>
      <c r="W1586">
        <v>0</v>
      </c>
      <c r="X1586" t="s">
        <v>1567</v>
      </c>
    </row>
    <row r="1587" spans="1:24" x14ac:dyDescent="0.2">
      <c r="A1587" s="13">
        <v>1614</v>
      </c>
      <c r="B1587" t="s">
        <v>1545</v>
      </c>
      <c r="C1587" t="s">
        <v>302</v>
      </c>
      <c r="D1587" t="s">
        <v>2584</v>
      </c>
      <c r="G1587">
        <v>2005</v>
      </c>
      <c r="J1587" s="11">
        <v>86.768000000000001</v>
      </c>
      <c r="K1587">
        <f>(J1587-MIN($J:$J))/(MAX($J:$J)-MIN($J:$J))</f>
        <v>0.21752629731398207</v>
      </c>
      <c r="L1587">
        <v>4</v>
      </c>
      <c r="M1587" s="11">
        <v>-5.8470000000000004</v>
      </c>
      <c r="N1587">
        <f t="shared" si="24"/>
        <v>0.72472576341535722</v>
      </c>
      <c r="O1587">
        <v>1</v>
      </c>
      <c r="P1587">
        <v>0.53600000000000003</v>
      </c>
      <c r="Q1587">
        <v>0.56999999999999995</v>
      </c>
      <c r="R1587">
        <v>0.61199999999999999</v>
      </c>
      <c r="S1587">
        <v>0.11899999999999999</v>
      </c>
      <c r="T1587">
        <v>0</v>
      </c>
      <c r="U1587">
        <v>0.20899999999999999</v>
      </c>
      <c r="V1587">
        <v>0.27200000000000002</v>
      </c>
      <c r="W1587">
        <v>0</v>
      </c>
      <c r="X1587" t="s">
        <v>1561</v>
      </c>
    </row>
    <row r="1588" spans="1:24" x14ac:dyDescent="0.2">
      <c r="A1588" s="13">
        <v>1615</v>
      </c>
      <c r="B1588" t="s">
        <v>1545</v>
      </c>
      <c r="C1588" t="s">
        <v>667</v>
      </c>
      <c r="D1588" t="s">
        <v>2585</v>
      </c>
      <c r="G1588">
        <v>2006</v>
      </c>
      <c r="J1588" s="11">
        <v>140.00399999999999</v>
      </c>
      <c r="K1588">
        <f>(J1588-MIN($J:$J))/(MAX($J:$J)-MIN($J:$J))</f>
        <v>0.53972740367738725</v>
      </c>
      <c r="L1588">
        <v>9</v>
      </c>
      <c r="M1588" s="11">
        <v>-4.569</v>
      </c>
      <c r="N1588">
        <f t="shared" si="24"/>
        <v>0.78787429587903945</v>
      </c>
      <c r="O1588">
        <v>1</v>
      </c>
      <c r="P1588">
        <v>0.68799999999999994</v>
      </c>
      <c r="Q1588">
        <v>0.46</v>
      </c>
      <c r="R1588">
        <v>0.73399999999999999</v>
      </c>
      <c r="S1588">
        <v>4.62E-3</v>
      </c>
      <c r="T1588">
        <v>0</v>
      </c>
      <c r="U1588">
        <v>7.5600000000000001E-2</v>
      </c>
      <c r="V1588">
        <v>2.7400000000000001E-2</v>
      </c>
      <c r="W1588">
        <v>0</v>
      </c>
      <c r="X1588" t="s">
        <v>1547</v>
      </c>
    </row>
    <row r="1589" spans="1:24" x14ac:dyDescent="0.2">
      <c r="A1589" s="13">
        <v>1616</v>
      </c>
      <c r="B1589" t="s">
        <v>1545</v>
      </c>
      <c r="C1589" t="s">
        <v>2586</v>
      </c>
      <c r="D1589" t="s">
        <v>2587</v>
      </c>
      <c r="G1589">
        <v>2006</v>
      </c>
      <c r="J1589" s="11">
        <v>100.304</v>
      </c>
      <c r="K1589">
        <f>(J1589-MIN($J:$J))/(MAX($J:$J)-MIN($J:$J))</f>
        <v>0.29945044968709528</v>
      </c>
      <c r="L1589">
        <v>8</v>
      </c>
      <c r="M1589" s="11">
        <v>-6.2089999999999996</v>
      </c>
      <c r="N1589">
        <f t="shared" si="24"/>
        <v>0.70683862041703727</v>
      </c>
      <c r="O1589">
        <v>0</v>
      </c>
      <c r="P1589">
        <v>0.39100000000000001</v>
      </c>
      <c r="Q1589">
        <v>0.73699999999999999</v>
      </c>
      <c r="R1589">
        <v>0.80800000000000005</v>
      </c>
      <c r="S1589">
        <v>7.5899999999999995E-2</v>
      </c>
      <c r="T1589">
        <v>0</v>
      </c>
      <c r="U1589">
        <v>0.14899999999999999</v>
      </c>
      <c r="V1589">
        <v>8.9200000000000002E-2</v>
      </c>
      <c r="W1589">
        <v>0</v>
      </c>
      <c r="X1589" t="s">
        <v>1680</v>
      </c>
    </row>
    <row r="1590" spans="1:24" x14ac:dyDescent="0.2">
      <c r="A1590" s="13">
        <v>1617</v>
      </c>
      <c r="B1590" t="s">
        <v>1545</v>
      </c>
      <c r="C1590" t="s">
        <v>2523</v>
      </c>
      <c r="D1590" t="s">
        <v>2588</v>
      </c>
      <c r="G1590">
        <v>2007</v>
      </c>
      <c r="J1590" s="11">
        <v>104.036</v>
      </c>
      <c r="K1590">
        <f>(J1590-MIN($J:$J))/(MAX($J:$J)-MIN($J:$J))</f>
        <v>0.32203769382542702</v>
      </c>
      <c r="L1590">
        <v>5</v>
      </c>
      <c r="M1590" s="11">
        <v>-5.8860000000000001</v>
      </c>
      <c r="N1590">
        <f t="shared" si="24"/>
        <v>0.72279869552327303</v>
      </c>
      <c r="O1590">
        <v>1</v>
      </c>
      <c r="P1590">
        <v>0.63800000000000001</v>
      </c>
      <c r="Q1590">
        <v>0.22500000000000001</v>
      </c>
      <c r="R1590">
        <v>0.65600000000000003</v>
      </c>
      <c r="S1590">
        <v>0.188</v>
      </c>
      <c r="T1590">
        <v>0</v>
      </c>
      <c r="U1590">
        <v>0.14599999999999999</v>
      </c>
      <c r="V1590">
        <v>3.5700000000000003E-2</v>
      </c>
      <c r="W1590">
        <v>0</v>
      </c>
      <c r="X1590" t="s">
        <v>1567</v>
      </c>
    </row>
    <row r="1591" spans="1:24" x14ac:dyDescent="0.2">
      <c r="A1591" s="13">
        <v>1618</v>
      </c>
      <c r="B1591" t="s">
        <v>1545</v>
      </c>
      <c r="C1591" t="s">
        <v>676</v>
      </c>
      <c r="D1591" t="s">
        <v>2589</v>
      </c>
      <c r="G1591">
        <v>2008</v>
      </c>
      <c r="J1591" s="11">
        <v>174.02799999999999</v>
      </c>
      <c r="K1591">
        <f>(J1591-MIN($J:$J))/(MAX($J:$J)-MIN($J:$J))</f>
        <v>0.74565141079491115</v>
      </c>
      <c r="L1591">
        <v>1</v>
      </c>
      <c r="M1591" s="11">
        <v>-4.6029999999999998</v>
      </c>
      <c r="N1591">
        <f t="shared" si="24"/>
        <v>0.78619428797311985</v>
      </c>
      <c r="O1591">
        <v>1</v>
      </c>
      <c r="P1591">
        <v>0.58299999999999996</v>
      </c>
      <c r="Q1591">
        <v>0.57499999999999996</v>
      </c>
      <c r="R1591">
        <v>0.82899999999999996</v>
      </c>
      <c r="S1591">
        <v>8.6400000000000001E-3</v>
      </c>
      <c r="T1591">
        <v>0</v>
      </c>
      <c r="U1591">
        <v>4.2599999999999999E-2</v>
      </c>
      <c r="V1591">
        <v>0.13400000000000001</v>
      </c>
      <c r="W1591">
        <v>0</v>
      </c>
      <c r="X1591" t="s">
        <v>1561</v>
      </c>
    </row>
    <row r="1592" spans="1:24" x14ac:dyDescent="0.2">
      <c r="A1592" s="13">
        <v>1619</v>
      </c>
      <c r="B1592" t="s">
        <v>1545</v>
      </c>
      <c r="C1592" t="s">
        <v>823</v>
      </c>
      <c r="D1592" t="s">
        <v>2590</v>
      </c>
      <c r="G1592">
        <v>2007</v>
      </c>
      <c r="J1592" s="11">
        <v>113.324</v>
      </c>
      <c r="K1592">
        <f>(J1592-MIN($J:$J))/(MAX($J:$J)-MIN($J:$J))</f>
        <v>0.37825160688995679</v>
      </c>
      <c r="L1592">
        <v>2</v>
      </c>
      <c r="M1592" s="11">
        <v>-3.1309999999999998</v>
      </c>
      <c r="N1592">
        <f t="shared" si="24"/>
        <v>0.85892874789999007</v>
      </c>
      <c r="O1592">
        <v>1</v>
      </c>
      <c r="P1592">
        <v>0.78800000000000003</v>
      </c>
      <c r="Q1592">
        <v>0.38200000000000001</v>
      </c>
      <c r="R1592">
        <v>0.84399999999999997</v>
      </c>
      <c r="S1592">
        <v>0.25</v>
      </c>
      <c r="T1592">
        <v>6.78E-4</v>
      </c>
      <c r="U1592">
        <v>7.2300000000000003E-2</v>
      </c>
      <c r="V1592">
        <v>3.3399999999999999E-2</v>
      </c>
      <c r="W1592">
        <v>0</v>
      </c>
      <c r="X1592" t="s">
        <v>1547</v>
      </c>
    </row>
    <row r="1593" spans="1:24" x14ac:dyDescent="0.2">
      <c r="A1593" s="13">
        <v>1620</v>
      </c>
      <c r="B1593" t="s">
        <v>1545</v>
      </c>
      <c r="C1593" t="s">
        <v>2500</v>
      </c>
      <c r="D1593" t="s">
        <v>2591</v>
      </c>
      <c r="G1593">
        <v>2006</v>
      </c>
      <c r="J1593" s="11">
        <v>113.08199999999999</v>
      </c>
      <c r="K1593">
        <f>(J1593-MIN($J:$J))/(MAX($J:$J)-MIN($J:$J))</f>
        <v>0.3767869463643736</v>
      </c>
      <c r="L1593">
        <v>7</v>
      </c>
      <c r="M1593" s="11">
        <v>-4.2960000000000003</v>
      </c>
      <c r="N1593">
        <f t="shared" si="24"/>
        <v>0.80136377112362889</v>
      </c>
      <c r="O1593">
        <v>1</v>
      </c>
      <c r="P1593">
        <v>0.70799999999999996</v>
      </c>
      <c r="Q1593">
        <v>0.253</v>
      </c>
      <c r="R1593">
        <v>0.64100000000000001</v>
      </c>
      <c r="S1593">
        <v>0.20499999999999999</v>
      </c>
      <c r="T1593">
        <v>0</v>
      </c>
      <c r="U1593">
        <v>9.4500000000000001E-2</v>
      </c>
      <c r="V1593">
        <v>3.3500000000000002E-2</v>
      </c>
      <c r="W1593">
        <v>0</v>
      </c>
      <c r="X1593" t="s">
        <v>1567</v>
      </c>
    </row>
    <row r="1594" spans="1:24" x14ac:dyDescent="0.2">
      <c r="A1594" s="13">
        <v>1621</v>
      </c>
      <c r="B1594" t="s">
        <v>1545</v>
      </c>
      <c r="C1594" t="s">
        <v>2592</v>
      </c>
      <c r="D1594" t="s">
        <v>2593</v>
      </c>
      <c r="G1594">
        <v>2007</v>
      </c>
      <c r="J1594" s="11">
        <v>105.828</v>
      </c>
      <c r="K1594">
        <f>(J1594-MIN($J:$J))/(MAX($J:$J)-MIN($J:$J))</f>
        <v>0.33288344449420798</v>
      </c>
      <c r="L1594">
        <v>1</v>
      </c>
      <c r="M1594" s="11">
        <v>-4.7889999999999997</v>
      </c>
      <c r="N1594">
        <f t="shared" si="24"/>
        <v>0.77700365648779524</v>
      </c>
      <c r="O1594">
        <v>1</v>
      </c>
      <c r="P1594">
        <v>0.69799999999999995</v>
      </c>
      <c r="Q1594">
        <v>0.89600000000000002</v>
      </c>
      <c r="R1594">
        <v>0.84399999999999997</v>
      </c>
      <c r="S1594">
        <v>2.5300000000000001E-3</v>
      </c>
      <c r="T1594">
        <v>4.26E-4</v>
      </c>
      <c r="U1594">
        <v>0.124</v>
      </c>
      <c r="V1594">
        <v>5.4399999999999997E-2</v>
      </c>
      <c r="W1594">
        <v>0</v>
      </c>
      <c r="X1594" t="s">
        <v>1547</v>
      </c>
    </row>
    <row r="1595" spans="1:24" x14ac:dyDescent="0.2">
      <c r="A1595" s="13">
        <v>1622</v>
      </c>
      <c r="B1595" t="s">
        <v>1545</v>
      </c>
      <c r="C1595" t="s">
        <v>2594</v>
      </c>
      <c r="D1595" t="s">
        <v>2595</v>
      </c>
      <c r="G1595">
        <v>2005</v>
      </c>
      <c r="J1595" s="11">
        <v>103.971</v>
      </c>
      <c r="K1595">
        <f>(J1595-MIN($J:$J))/(MAX($J:$J)-MIN($J:$J))</f>
        <v>0.32164429327103489</v>
      </c>
      <c r="L1595">
        <v>2</v>
      </c>
      <c r="M1595" s="11">
        <v>-10.571999999999999</v>
      </c>
      <c r="N1595">
        <f t="shared" si="24"/>
        <v>0.49125407648977176</v>
      </c>
      <c r="O1595">
        <v>1</v>
      </c>
      <c r="P1595">
        <v>0.65600000000000003</v>
      </c>
      <c r="Q1595">
        <v>0.29799999999999999</v>
      </c>
      <c r="R1595">
        <v>0.29099999999999998</v>
      </c>
      <c r="S1595">
        <v>0.872</v>
      </c>
      <c r="T1595">
        <v>0</v>
      </c>
      <c r="U1595">
        <v>0.114</v>
      </c>
      <c r="V1595">
        <v>2.93E-2</v>
      </c>
      <c r="W1595">
        <v>0</v>
      </c>
      <c r="X1595" t="s">
        <v>1547</v>
      </c>
    </row>
    <row r="1596" spans="1:24" x14ac:dyDescent="0.2">
      <c r="A1596" s="13">
        <v>1623</v>
      </c>
      <c r="B1596" t="s">
        <v>1545</v>
      </c>
      <c r="C1596" t="s">
        <v>1993</v>
      </c>
      <c r="D1596" t="s">
        <v>2596</v>
      </c>
      <c r="G1596">
        <v>2006</v>
      </c>
      <c r="J1596" s="11">
        <v>76</v>
      </c>
      <c r="K1596">
        <f>(J1596-MIN($J:$J))/(MAX($J:$J)-MIN($J:$J))</f>
        <v>0.15235495624175374</v>
      </c>
      <c r="L1596">
        <v>7</v>
      </c>
      <c r="M1596" s="11">
        <v>-4.7510000000000003</v>
      </c>
      <c r="N1596">
        <f t="shared" si="24"/>
        <v>0.77888131238264646</v>
      </c>
      <c r="O1596">
        <v>1</v>
      </c>
      <c r="P1596">
        <v>0.68700000000000006</v>
      </c>
      <c r="Q1596">
        <v>0.432</v>
      </c>
      <c r="R1596">
        <v>0.72299999999999998</v>
      </c>
      <c r="S1596">
        <v>0.122</v>
      </c>
      <c r="T1596">
        <v>1.0200000000000001E-3</v>
      </c>
      <c r="U1596">
        <v>0.57299999999999995</v>
      </c>
      <c r="V1596">
        <v>7.0900000000000005E-2</v>
      </c>
      <c r="W1596">
        <v>0</v>
      </c>
      <c r="X1596" t="s">
        <v>1547</v>
      </c>
    </row>
    <row r="1597" spans="1:24" x14ac:dyDescent="0.2">
      <c r="A1597" s="13">
        <v>1624</v>
      </c>
      <c r="B1597" t="s">
        <v>1545</v>
      </c>
      <c r="C1597" t="s">
        <v>2200</v>
      </c>
      <c r="D1597" t="s">
        <v>2597</v>
      </c>
      <c r="G1597">
        <v>2006</v>
      </c>
      <c r="J1597" s="11">
        <v>119.961</v>
      </c>
      <c r="K1597">
        <f>(J1597-MIN($J:$J))/(MAX($J:$J)-MIN($J:$J))</f>
        <v>0.41842082965150762</v>
      </c>
      <c r="L1597">
        <v>1</v>
      </c>
      <c r="M1597" s="11">
        <v>-3.5019999999999998</v>
      </c>
      <c r="N1597">
        <f t="shared" si="24"/>
        <v>0.8405968969265738</v>
      </c>
      <c r="O1597">
        <v>1</v>
      </c>
      <c r="P1597">
        <v>0.75600000000000001</v>
      </c>
      <c r="Q1597">
        <v>0.73</v>
      </c>
      <c r="R1597">
        <v>0.77</v>
      </c>
      <c r="S1597">
        <v>0.191</v>
      </c>
      <c r="T1597">
        <v>0</v>
      </c>
      <c r="U1597">
        <v>0.17799999999999999</v>
      </c>
      <c r="V1597">
        <v>3.4299999999999997E-2</v>
      </c>
      <c r="W1597">
        <v>0</v>
      </c>
      <c r="X1597" t="s">
        <v>1567</v>
      </c>
    </row>
    <row r="1598" spans="1:24" x14ac:dyDescent="0.2">
      <c r="A1598" s="13">
        <v>1625</v>
      </c>
      <c r="B1598" t="s">
        <v>1545</v>
      </c>
      <c r="C1598" t="s">
        <v>2598</v>
      </c>
      <c r="D1598" t="s">
        <v>2599</v>
      </c>
      <c r="G1598">
        <v>2007</v>
      </c>
      <c r="J1598" s="11">
        <v>114.759</v>
      </c>
      <c r="K1598">
        <f>(J1598-MIN($J:$J))/(MAX($J:$J)-MIN($J:$J))</f>
        <v>0.38693668066769155</v>
      </c>
      <c r="L1598">
        <v>3</v>
      </c>
      <c r="M1598" s="11">
        <v>-6.492</v>
      </c>
      <c r="N1598">
        <f t="shared" si="24"/>
        <v>0.69285502520011855</v>
      </c>
      <c r="O1598">
        <v>0</v>
      </c>
      <c r="P1598">
        <v>0.73099999999999998</v>
      </c>
      <c r="Q1598">
        <v>0.76500000000000001</v>
      </c>
      <c r="R1598">
        <v>0.80700000000000005</v>
      </c>
      <c r="S1598">
        <v>0.18099999999999999</v>
      </c>
      <c r="T1598">
        <v>0.751</v>
      </c>
      <c r="U1598">
        <v>0.31900000000000001</v>
      </c>
      <c r="V1598">
        <v>0.1</v>
      </c>
      <c r="W1598">
        <v>0</v>
      </c>
      <c r="X1598" t="s">
        <v>1561</v>
      </c>
    </row>
    <row r="1599" spans="1:24" x14ac:dyDescent="0.2">
      <c r="A1599" s="13">
        <v>1626</v>
      </c>
      <c r="B1599" t="s">
        <v>1545</v>
      </c>
      <c r="C1599" t="s">
        <v>1748</v>
      </c>
      <c r="D1599" t="s">
        <v>2600</v>
      </c>
      <c r="G1599">
        <v>2006</v>
      </c>
      <c r="J1599" s="11">
        <v>116.94799999999999</v>
      </c>
      <c r="K1599">
        <f>(J1599-MIN($J:$J))/(MAX($J:$J)-MIN($J:$J))</f>
        <v>0.40018520087637538</v>
      </c>
      <c r="L1599">
        <v>1</v>
      </c>
      <c r="M1599" s="11">
        <v>-6.3280000000000003</v>
      </c>
      <c r="N1599">
        <f t="shared" si="24"/>
        <v>0.70095859274631878</v>
      </c>
      <c r="O1599">
        <v>1</v>
      </c>
      <c r="P1599">
        <v>0.872</v>
      </c>
      <c r="Q1599">
        <v>0.80900000000000005</v>
      </c>
      <c r="R1599">
        <v>0.872</v>
      </c>
      <c r="S1599">
        <v>4.7600000000000003E-2</v>
      </c>
      <c r="T1599">
        <v>1.1199999999999999E-3</v>
      </c>
      <c r="U1599">
        <v>5.4300000000000001E-2</v>
      </c>
      <c r="V1599">
        <v>0.13900000000000001</v>
      </c>
      <c r="W1599">
        <v>0</v>
      </c>
      <c r="X1599" t="s">
        <v>1750</v>
      </c>
    </row>
    <row r="1600" spans="1:24" x14ac:dyDescent="0.2">
      <c r="A1600" s="13">
        <v>1627</v>
      </c>
      <c r="B1600" t="s">
        <v>1545</v>
      </c>
      <c r="C1600" t="s">
        <v>2601</v>
      </c>
      <c r="D1600" t="s">
        <v>2602</v>
      </c>
      <c r="G1600">
        <v>2012</v>
      </c>
      <c r="J1600" s="11">
        <v>129.02600000000001</v>
      </c>
      <c r="K1600">
        <f>(J1600-MIN($J:$J))/(MAX($J:$J)-MIN($J:$J))</f>
        <v>0.47328507619866128</v>
      </c>
      <c r="L1600">
        <v>0</v>
      </c>
      <c r="M1600" s="11">
        <v>-3.4249999999999998</v>
      </c>
      <c r="N1600">
        <f t="shared" si="24"/>
        <v>0.84440162071350922</v>
      </c>
      <c r="O1600">
        <v>0</v>
      </c>
      <c r="P1600">
        <v>0.76200000000000001</v>
      </c>
      <c r="Q1600">
        <v>0.71499999999999997</v>
      </c>
      <c r="R1600">
        <v>0.754</v>
      </c>
      <c r="S1600">
        <v>2.2000000000000001E-4</v>
      </c>
      <c r="T1600">
        <v>6.6500000000000004E-2</v>
      </c>
      <c r="U1600">
        <v>0.14599999999999999</v>
      </c>
      <c r="V1600">
        <v>4.5999999999999999E-2</v>
      </c>
      <c r="W1600">
        <v>0</v>
      </c>
      <c r="X1600" t="s">
        <v>1737</v>
      </c>
    </row>
    <row r="1601" spans="1:24" x14ac:dyDescent="0.2">
      <c r="A1601" s="13">
        <v>1628</v>
      </c>
      <c r="B1601" t="s">
        <v>1545</v>
      </c>
      <c r="C1601" t="s">
        <v>2603</v>
      </c>
      <c r="D1601" t="s">
        <v>2604</v>
      </c>
      <c r="G1601">
        <v>2007</v>
      </c>
      <c r="J1601" s="11">
        <v>128.01599999999999</v>
      </c>
      <c r="K1601">
        <f>(J1601-MIN($J:$J))/(MAX($J:$J)-MIN($J:$J))</f>
        <v>0.46717223681502906</v>
      </c>
      <c r="L1601">
        <v>2</v>
      </c>
      <c r="M1601" s="11">
        <v>-4.8040000000000003</v>
      </c>
      <c r="N1601">
        <f t="shared" si="24"/>
        <v>0.77626247652930125</v>
      </c>
      <c r="O1601">
        <v>1</v>
      </c>
      <c r="P1601">
        <v>0.627</v>
      </c>
      <c r="Q1601">
        <v>0.312</v>
      </c>
      <c r="R1601">
        <v>0.95399999999999996</v>
      </c>
      <c r="S1601">
        <v>1.5E-3</v>
      </c>
      <c r="T1601">
        <v>8.1400000000000005E-4</v>
      </c>
      <c r="U1601">
        <v>0.29199999999999998</v>
      </c>
      <c r="V1601">
        <v>4.2500000000000003E-2</v>
      </c>
      <c r="W1601">
        <v>0</v>
      </c>
      <c r="X1601" t="s">
        <v>1570</v>
      </c>
    </row>
    <row r="1602" spans="1:24" x14ac:dyDescent="0.2">
      <c r="A1602" s="13">
        <v>1629</v>
      </c>
      <c r="B1602" t="s">
        <v>1545</v>
      </c>
      <c r="C1602" t="s">
        <v>2605</v>
      </c>
      <c r="D1602" t="s">
        <v>2606</v>
      </c>
      <c r="G1602">
        <v>2007</v>
      </c>
      <c r="J1602" s="11">
        <v>130.018</v>
      </c>
      <c r="K1602">
        <f>(J1602-MIN($J:$J))/(MAX($J:$J)-MIN($J:$J))</f>
        <v>0.47928897389030783</v>
      </c>
      <c r="L1602">
        <v>9</v>
      </c>
      <c r="M1602" s="11">
        <v>-3.988</v>
      </c>
      <c r="N1602">
        <f t="shared" si="24"/>
        <v>0.81658266627137066</v>
      </c>
      <c r="O1602">
        <v>1</v>
      </c>
      <c r="P1602">
        <v>0.76700000000000002</v>
      </c>
      <c r="Q1602">
        <v>0.96099999999999997</v>
      </c>
      <c r="R1602">
        <v>0.88100000000000001</v>
      </c>
      <c r="S1602">
        <v>1.33E-3</v>
      </c>
      <c r="T1602">
        <v>1.3899999999999999E-4</v>
      </c>
      <c r="U1602">
        <v>5.5100000000000003E-2</v>
      </c>
      <c r="V1602">
        <v>3.0099999999999998E-2</v>
      </c>
      <c r="W1602">
        <v>0</v>
      </c>
      <c r="X1602" t="s">
        <v>1581</v>
      </c>
    </row>
    <row r="1603" spans="1:24" x14ac:dyDescent="0.2">
      <c r="A1603" s="13">
        <v>1630</v>
      </c>
      <c r="B1603" t="s">
        <v>1545</v>
      </c>
      <c r="C1603" t="s">
        <v>2210</v>
      </c>
      <c r="D1603" t="s">
        <v>2607</v>
      </c>
      <c r="G1603">
        <v>2006</v>
      </c>
      <c r="J1603" s="11">
        <v>118.988</v>
      </c>
      <c r="K1603">
        <f>(J1603-MIN($J:$J))/(MAX($J:$J)-MIN($J:$J))</f>
        <v>0.41253192596806798</v>
      </c>
      <c r="L1603">
        <v>5</v>
      </c>
      <c r="M1603" s="11">
        <v>-5.1660000000000004</v>
      </c>
      <c r="N1603">
        <f t="shared" ref="N1603:N1666" si="25">IF(ISNUMBER(M1603),(M1603-MIN($M:$M))/(MAX($M:$M)-MIN($M:$M)),"")</f>
        <v>0.7583753335309813</v>
      </c>
      <c r="O1603">
        <v>0</v>
      </c>
      <c r="P1603">
        <v>0.94</v>
      </c>
      <c r="Q1603">
        <v>0.93200000000000005</v>
      </c>
      <c r="R1603">
        <v>0.74299999999999999</v>
      </c>
      <c r="S1603">
        <v>0.317</v>
      </c>
      <c r="T1603">
        <v>0</v>
      </c>
      <c r="U1603">
        <v>9.0899999999999995E-2</v>
      </c>
      <c r="V1603">
        <v>4.7500000000000001E-2</v>
      </c>
      <c r="W1603">
        <v>1</v>
      </c>
      <c r="X1603" t="s">
        <v>1547</v>
      </c>
    </row>
    <row r="1604" spans="1:24" x14ac:dyDescent="0.2">
      <c r="A1604" s="13">
        <v>1631</v>
      </c>
      <c r="B1604" t="s">
        <v>1545</v>
      </c>
      <c r="C1604" t="s">
        <v>2598</v>
      </c>
      <c r="D1604" t="s">
        <v>2608</v>
      </c>
      <c r="G1604">
        <v>2007</v>
      </c>
      <c r="J1604" s="11">
        <v>110.621</v>
      </c>
      <c r="K1604">
        <f>(J1604-MIN($J:$J))/(MAX($J:$J)-MIN($J:$J))</f>
        <v>0.36189219614346407</v>
      </c>
      <c r="L1604">
        <v>8</v>
      </c>
      <c r="M1604" s="11">
        <v>-3.9039999999999999</v>
      </c>
      <c r="N1604">
        <f t="shared" si="25"/>
        <v>0.82073327403893659</v>
      </c>
      <c r="O1604">
        <v>1</v>
      </c>
      <c r="P1604">
        <v>0.97499999999999998</v>
      </c>
      <c r="Q1604">
        <v>0.81499999999999995</v>
      </c>
      <c r="R1604">
        <v>0.71099999999999997</v>
      </c>
      <c r="S1604">
        <v>0.16800000000000001</v>
      </c>
      <c r="T1604">
        <v>5.5199999999999997E-4</v>
      </c>
      <c r="U1604">
        <v>7.9899999999999999E-2</v>
      </c>
      <c r="V1604">
        <v>6.3200000000000006E-2</v>
      </c>
      <c r="W1604">
        <v>1</v>
      </c>
      <c r="X1604" t="s">
        <v>1561</v>
      </c>
    </row>
    <row r="1605" spans="1:24" x14ac:dyDescent="0.2">
      <c r="A1605" s="13">
        <v>1632</v>
      </c>
      <c r="B1605" t="s">
        <v>1545</v>
      </c>
      <c r="C1605" t="s">
        <v>1100</v>
      </c>
      <c r="D1605" t="s">
        <v>2609</v>
      </c>
      <c r="G1605">
        <v>2007</v>
      </c>
      <c r="J1605" s="11">
        <v>140.14400000000001</v>
      </c>
      <c r="K1605">
        <f>(J1605-MIN($J:$J))/(MAX($J:$J)-MIN($J:$J))</f>
        <v>0.5405747279483859</v>
      </c>
      <c r="L1605">
        <v>8</v>
      </c>
      <c r="M1605" s="11">
        <v>-5.44</v>
      </c>
      <c r="N1605">
        <f t="shared" si="25"/>
        <v>0.7448364462891589</v>
      </c>
      <c r="O1605">
        <v>0</v>
      </c>
      <c r="P1605">
        <v>0.63</v>
      </c>
      <c r="Q1605">
        <v>0.41799999999999998</v>
      </c>
      <c r="R1605">
        <v>0.78200000000000003</v>
      </c>
      <c r="S1605">
        <v>8.2799999999999999E-2</v>
      </c>
      <c r="T1605">
        <v>0</v>
      </c>
      <c r="U1605">
        <v>3.4000000000000002E-2</v>
      </c>
      <c r="V1605">
        <v>0.13200000000000001</v>
      </c>
      <c r="W1605">
        <v>1</v>
      </c>
      <c r="X1605" t="s">
        <v>1613</v>
      </c>
    </row>
    <row r="1606" spans="1:24" x14ac:dyDescent="0.2">
      <c r="A1606" s="13">
        <v>1633</v>
      </c>
      <c r="B1606" t="s">
        <v>1545</v>
      </c>
      <c r="C1606" t="s">
        <v>2218</v>
      </c>
      <c r="D1606" t="s">
        <v>2610</v>
      </c>
      <c r="G1606">
        <v>2007</v>
      </c>
      <c r="J1606" s="11">
        <v>124.938</v>
      </c>
      <c r="K1606">
        <f>(J1606-MIN($J:$J))/(MAX($J:$J)-MIN($J:$J))</f>
        <v>0.44854320748550475</v>
      </c>
      <c r="L1606">
        <v>0</v>
      </c>
      <c r="M1606" s="11">
        <v>-4.5430000000000001</v>
      </c>
      <c r="N1606">
        <f t="shared" si="25"/>
        <v>0.78915900780709558</v>
      </c>
      <c r="O1606">
        <v>1</v>
      </c>
      <c r="P1606">
        <v>0.53700000000000003</v>
      </c>
      <c r="Q1606">
        <v>0.32400000000000001</v>
      </c>
      <c r="R1606">
        <v>0.93700000000000006</v>
      </c>
      <c r="S1606">
        <v>1.0200000000000001E-3</v>
      </c>
      <c r="T1606">
        <v>3.5000000000000003E-2</v>
      </c>
      <c r="U1606">
        <v>9.1700000000000004E-2</v>
      </c>
      <c r="V1606">
        <v>5.2299999999999999E-2</v>
      </c>
      <c r="W1606">
        <v>0</v>
      </c>
      <c r="X1606" t="s">
        <v>1581</v>
      </c>
    </row>
    <row r="1607" spans="1:24" x14ac:dyDescent="0.2">
      <c r="A1607" s="13">
        <v>1634</v>
      </c>
      <c r="B1607" t="s">
        <v>1545</v>
      </c>
      <c r="C1607" t="s">
        <v>2220</v>
      </c>
      <c r="D1607" t="s">
        <v>2611</v>
      </c>
      <c r="G1607">
        <v>2006</v>
      </c>
      <c r="J1607" s="11">
        <v>132.035</v>
      </c>
      <c r="K1607">
        <f>(J1607-MIN($J:$J))/(MAX($J:$J)-MIN($J:$J))</f>
        <v>0.4914964957089078</v>
      </c>
      <c r="L1607">
        <v>0</v>
      </c>
      <c r="M1607" s="11">
        <v>-5.7510000000000003</v>
      </c>
      <c r="N1607">
        <f t="shared" si="25"/>
        <v>0.72946931514971824</v>
      </c>
      <c r="O1607">
        <v>0</v>
      </c>
      <c r="P1607">
        <v>0.70099999999999996</v>
      </c>
      <c r="Q1607">
        <v>0.42499999999999999</v>
      </c>
      <c r="R1607">
        <v>0.72399999999999998</v>
      </c>
      <c r="S1607">
        <v>0.26700000000000002</v>
      </c>
      <c r="T1607">
        <v>0</v>
      </c>
      <c r="U1607">
        <v>8.6699999999999999E-2</v>
      </c>
      <c r="V1607">
        <v>0.14499999999999999</v>
      </c>
      <c r="W1607">
        <v>0</v>
      </c>
      <c r="X1607" t="s">
        <v>1567</v>
      </c>
    </row>
    <row r="1608" spans="1:24" x14ac:dyDescent="0.2">
      <c r="A1608" s="13">
        <v>1635</v>
      </c>
      <c r="B1608" t="s">
        <v>1545</v>
      </c>
      <c r="C1608" t="s">
        <v>993</v>
      </c>
      <c r="D1608" t="s">
        <v>2612</v>
      </c>
      <c r="G1608">
        <v>2007</v>
      </c>
      <c r="J1608" s="11">
        <v>103.992</v>
      </c>
      <c r="K1608">
        <f>(J1608-MIN($J:$J))/(MAX($J:$J)-MIN($J:$J))</f>
        <v>0.32177139191168463</v>
      </c>
      <c r="L1608">
        <v>10</v>
      </c>
      <c r="M1608" s="11">
        <v>-7.8579999999999997</v>
      </c>
      <c r="N1608">
        <f t="shared" si="25"/>
        <v>0.62535823697993864</v>
      </c>
      <c r="O1608">
        <v>0</v>
      </c>
      <c r="P1608">
        <v>0.61699999999999999</v>
      </c>
      <c r="Q1608">
        <v>0.49</v>
      </c>
      <c r="R1608">
        <v>0.71699999999999997</v>
      </c>
      <c r="S1608">
        <v>5.64E-3</v>
      </c>
      <c r="T1608">
        <v>0</v>
      </c>
      <c r="U1608">
        <v>0.40799999999999997</v>
      </c>
      <c r="V1608">
        <v>0.153</v>
      </c>
      <c r="W1608">
        <v>1</v>
      </c>
      <c r="X1608" t="s">
        <v>1591</v>
      </c>
    </row>
    <row r="1609" spans="1:24" x14ac:dyDescent="0.2">
      <c r="A1609" s="13">
        <v>1636</v>
      </c>
      <c r="B1609" t="s">
        <v>1545</v>
      </c>
      <c r="C1609" t="s">
        <v>2047</v>
      </c>
      <c r="D1609" t="s">
        <v>2613</v>
      </c>
      <c r="G1609">
        <v>2007</v>
      </c>
      <c r="J1609" s="11">
        <v>91.977000000000004</v>
      </c>
      <c r="K1609">
        <f>(J1609-MIN($J:$J))/(MAX($J:$J)-MIN($J:$J))</f>
        <v>0.24905281251134812</v>
      </c>
      <c r="L1609">
        <v>8</v>
      </c>
      <c r="M1609" s="11">
        <v>-3.74</v>
      </c>
      <c r="N1609">
        <f t="shared" si="25"/>
        <v>0.82883684158513693</v>
      </c>
      <c r="O1609">
        <v>1</v>
      </c>
      <c r="P1609">
        <v>0.76400000000000001</v>
      </c>
      <c r="Q1609">
        <v>0.41799999999999998</v>
      </c>
      <c r="R1609">
        <v>0.751</v>
      </c>
      <c r="S1609">
        <v>5.5399999999999998E-3</v>
      </c>
      <c r="T1609">
        <v>2.3699999999999999E-4</v>
      </c>
      <c r="U1609">
        <v>0.16400000000000001</v>
      </c>
      <c r="V1609">
        <v>7.0300000000000001E-2</v>
      </c>
      <c r="W1609">
        <v>0</v>
      </c>
      <c r="X1609" t="s">
        <v>1567</v>
      </c>
    </row>
    <row r="1610" spans="1:24" x14ac:dyDescent="0.2">
      <c r="A1610" s="13">
        <v>1637</v>
      </c>
      <c r="B1610" t="s">
        <v>1545</v>
      </c>
      <c r="C1610" t="s">
        <v>2614</v>
      </c>
      <c r="D1610" t="s">
        <v>2615</v>
      </c>
      <c r="G1610">
        <v>2007</v>
      </c>
      <c r="J1610" s="11">
        <v>79.701999999999998</v>
      </c>
      <c r="K1610">
        <f>(J1610-MIN($J:$J))/(MAX($J:$J)-MIN($J:$J))</f>
        <v>0.17476063089344293</v>
      </c>
      <c r="L1610">
        <v>1</v>
      </c>
      <c r="M1610" s="11">
        <v>-5.0839999999999996</v>
      </c>
      <c r="N1610">
        <f t="shared" si="25"/>
        <v>0.76242711730408141</v>
      </c>
      <c r="O1610">
        <v>0</v>
      </c>
      <c r="P1610">
        <v>0.58399999999999996</v>
      </c>
      <c r="Q1610">
        <v>0.82099999999999995</v>
      </c>
      <c r="R1610">
        <v>0.68100000000000005</v>
      </c>
      <c r="S1610">
        <v>0.495</v>
      </c>
      <c r="T1610">
        <v>0</v>
      </c>
      <c r="U1610">
        <v>0.28899999999999998</v>
      </c>
      <c r="V1610">
        <v>7.8100000000000003E-2</v>
      </c>
      <c r="W1610">
        <v>0</v>
      </c>
      <c r="X1610" t="s">
        <v>1613</v>
      </c>
    </row>
    <row r="1611" spans="1:24" x14ac:dyDescent="0.2">
      <c r="A1611" s="13">
        <v>1638</v>
      </c>
      <c r="B1611" t="s">
        <v>1545</v>
      </c>
      <c r="C1611" t="s">
        <v>2210</v>
      </c>
      <c r="D1611" t="s">
        <v>2616</v>
      </c>
      <c r="G1611">
        <v>2006</v>
      </c>
      <c r="J1611" s="11">
        <v>99.989000000000004</v>
      </c>
      <c r="K1611">
        <f>(J1611-MIN($J:$J))/(MAX($J:$J)-MIN($J:$J))</f>
        <v>0.29754397007734862</v>
      </c>
      <c r="L1611">
        <v>0</v>
      </c>
      <c r="M1611" s="11">
        <v>-9.3870000000000005</v>
      </c>
      <c r="N1611">
        <f t="shared" si="25"/>
        <v>0.54980729321079158</v>
      </c>
      <c r="O1611">
        <v>1</v>
      </c>
      <c r="P1611">
        <v>0.86499999999999999</v>
      </c>
      <c r="Q1611">
        <v>0.35199999999999998</v>
      </c>
      <c r="R1611">
        <v>0.45</v>
      </c>
      <c r="S1611">
        <v>3.5900000000000001E-2</v>
      </c>
      <c r="T1611" s="14">
        <v>1.28E-6</v>
      </c>
      <c r="U1611">
        <v>0.308</v>
      </c>
      <c r="V1611">
        <v>4.1700000000000001E-2</v>
      </c>
      <c r="W1611">
        <v>1</v>
      </c>
      <c r="X1611" t="s">
        <v>1547</v>
      </c>
    </row>
    <row r="1612" spans="1:24" x14ac:dyDescent="0.2">
      <c r="A1612" s="13">
        <v>1639</v>
      </c>
      <c r="B1612" t="s">
        <v>1545</v>
      </c>
      <c r="C1612" t="s">
        <v>2617</v>
      </c>
      <c r="D1612" t="s">
        <v>2618</v>
      </c>
      <c r="G1612">
        <v>2007</v>
      </c>
      <c r="J1612" s="11">
        <v>140.14099999999999</v>
      </c>
      <c r="K1612">
        <f>(J1612-MIN($J:$J))/(MAX($J:$J)-MIN($J:$J))</f>
        <v>0.54055657099972154</v>
      </c>
      <c r="L1612">
        <v>0</v>
      </c>
      <c r="M1612" s="11">
        <v>-2.1800000000000002</v>
      </c>
      <c r="N1612">
        <f t="shared" si="25"/>
        <v>0.90591955726850482</v>
      </c>
      <c r="O1612">
        <v>1</v>
      </c>
      <c r="P1612">
        <v>0.73599999999999999</v>
      </c>
      <c r="Q1612">
        <v>0.80300000000000005</v>
      </c>
      <c r="R1612">
        <v>0.74</v>
      </c>
      <c r="S1612">
        <v>0.51500000000000001</v>
      </c>
      <c r="T1612">
        <v>0</v>
      </c>
      <c r="U1612">
        <v>4.6800000000000001E-2</v>
      </c>
      <c r="V1612">
        <v>7.8600000000000003E-2</v>
      </c>
      <c r="W1612">
        <v>0</v>
      </c>
      <c r="X1612" t="s">
        <v>1613</v>
      </c>
    </row>
    <row r="1613" spans="1:24" x14ac:dyDescent="0.2">
      <c r="A1613" s="13">
        <v>1640</v>
      </c>
      <c r="B1613" t="s">
        <v>1545</v>
      </c>
      <c r="C1613" t="s">
        <v>1966</v>
      </c>
      <c r="D1613" t="s">
        <v>2619</v>
      </c>
      <c r="G1613">
        <v>2006</v>
      </c>
      <c r="J1613" s="11">
        <v>149.28</v>
      </c>
      <c r="K1613">
        <f>(J1613-MIN($J:$J))/(MAX($J:$J)-MIN($J:$J))</f>
        <v>0.59586868894726008</v>
      </c>
      <c r="L1613">
        <v>11</v>
      </c>
      <c r="M1613" s="11">
        <v>-5.0629999999999997</v>
      </c>
      <c r="N1613">
        <f t="shared" si="25"/>
        <v>0.76346476924597295</v>
      </c>
      <c r="O1613">
        <v>0</v>
      </c>
      <c r="P1613">
        <v>0.74399999999999999</v>
      </c>
      <c r="Q1613">
        <v>0.76700000000000002</v>
      </c>
      <c r="R1613">
        <v>0.69699999999999995</v>
      </c>
      <c r="S1613">
        <v>1.06E-2</v>
      </c>
      <c r="T1613">
        <v>0</v>
      </c>
      <c r="U1613">
        <v>8.4199999999999997E-2</v>
      </c>
      <c r="V1613">
        <v>0.19700000000000001</v>
      </c>
      <c r="W1613">
        <v>1</v>
      </c>
      <c r="X1613" t="s">
        <v>1613</v>
      </c>
    </row>
    <row r="1614" spans="1:24" x14ac:dyDescent="0.2">
      <c r="A1614" s="13">
        <v>1641</v>
      </c>
      <c r="B1614" t="s">
        <v>1545</v>
      </c>
      <c r="C1614" t="s">
        <v>667</v>
      </c>
      <c r="D1614" t="s">
        <v>2620</v>
      </c>
      <c r="G1614">
        <v>2006</v>
      </c>
      <c r="J1614" s="11">
        <v>141.04</v>
      </c>
      <c r="K1614">
        <f>(J1614-MIN($J:$J))/(MAX($J:$J)-MIN($J:$J))</f>
        <v>0.54599760328277624</v>
      </c>
      <c r="L1614">
        <v>0</v>
      </c>
      <c r="M1614" s="11">
        <v>-3.6880000000000002</v>
      </c>
      <c r="N1614">
        <f t="shared" si="25"/>
        <v>0.83140626544124918</v>
      </c>
      <c r="O1614">
        <v>1</v>
      </c>
      <c r="P1614">
        <v>0.70899999999999996</v>
      </c>
      <c r="Q1614">
        <v>0.88600000000000001</v>
      </c>
      <c r="R1614">
        <v>0.89100000000000001</v>
      </c>
      <c r="S1614">
        <v>1.4400000000000001E-3</v>
      </c>
      <c r="T1614">
        <v>0</v>
      </c>
      <c r="U1614">
        <v>3.4000000000000002E-2</v>
      </c>
      <c r="V1614">
        <v>5.28E-2</v>
      </c>
      <c r="W1614">
        <v>1</v>
      </c>
      <c r="X1614" t="s">
        <v>1547</v>
      </c>
    </row>
    <row r="1615" spans="1:24" x14ac:dyDescent="0.2">
      <c r="A1615" s="13">
        <v>1642</v>
      </c>
      <c r="B1615" t="s">
        <v>1545</v>
      </c>
      <c r="C1615" t="s">
        <v>676</v>
      </c>
      <c r="D1615" t="s">
        <v>2621</v>
      </c>
      <c r="G1615">
        <v>2008</v>
      </c>
      <c r="J1615" s="11">
        <v>132.964</v>
      </c>
      <c r="K1615">
        <f>(J1615-MIN($J:$J))/(MAX($J:$J)-MIN($J:$J))</f>
        <v>0.49711909747860505</v>
      </c>
      <c r="L1615">
        <v>1</v>
      </c>
      <c r="M1615" s="11">
        <v>-4.9020000000000001</v>
      </c>
      <c r="N1615">
        <f t="shared" si="25"/>
        <v>0.7714201008004743</v>
      </c>
      <c r="O1615">
        <v>1</v>
      </c>
      <c r="P1615">
        <v>0.73499999999999999</v>
      </c>
      <c r="Q1615">
        <v>0.74</v>
      </c>
      <c r="R1615">
        <v>0.82599999999999996</v>
      </c>
      <c r="S1615">
        <v>1.01E-3</v>
      </c>
      <c r="T1615">
        <v>0.129</v>
      </c>
      <c r="U1615">
        <v>0.19700000000000001</v>
      </c>
      <c r="V1615">
        <v>3.49E-2</v>
      </c>
      <c r="W1615">
        <v>0</v>
      </c>
      <c r="X1615" t="s">
        <v>1561</v>
      </c>
    </row>
    <row r="1616" spans="1:24" x14ac:dyDescent="0.2">
      <c r="A1616" s="13">
        <v>1643</v>
      </c>
      <c r="B1616" t="s">
        <v>1545</v>
      </c>
      <c r="C1616" t="s">
        <v>2308</v>
      </c>
      <c r="D1616" t="s">
        <v>2622</v>
      </c>
      <c r="G1616">
        <v>2007</v>
      </c>
      <c r="J1616" s="11">
        <v>128.01400000000001</v>
      </c>
      <c r="K1616">
        <f>(J1616-MIN($J:$J))/(MAX($J:$J)-MIN($J:$J))</f>
        <v>0.46716013218258634</v>
      </c>
      <c r="L1616">
        <v>5</v>
      </c>
      <c r="M1616" s="11">
        <v>-4.032</v>
      </c>
      <c r="N1616">
        <f t="shared" si="25"/>
        <v>0.81440853839312188</v>
      </c>
      <c r="O1616">
        <v>0</v>
      </c>
      <c r="P1616">
        <v>0.82199999999999995</v>
      </c>
      <c r="Q1616">
        <v>0.67400000000000004</v>
      </c>
      <c r="R1616">
        <v>0.90500000000000003</v>
      </c>
      <c r="S1616">
        <v>0.123</v>
      </c>
      <c r="T1616">
        <v>0</v>
      </c>
      <c r="U1616">
        <v>4.9599999999999998E-2</v>
      </c>
      <c r="V1616">
        <v>0.24099999999999999</v>
      </c>
      <c r="W1616">
        <v>0</v>
      </c>
      <c r="X1616" t="s">
        <v>1561</v>
      </c>
    </row>
    <row r="1617" spans="1:24" x14ac:dyDescent="0.2">
      <c r="A1617" s="13">
        <v>1644</v>
      </c>
      <c r="B1617" t="s">
        <v>1545</v>
      </c>
      <c r="C1617" t="s">
        <v>993</v>
      </c>
      <c r="D1617" t="s">
        <v>2623</v>
      </c>
      <c r="G1617">
        <v>2007</v>
      </c>
      <c r="J1617" s="11">
        <v>80.028999999999996</v>
      </c>
      <c r="K1617">
        <f>(J1617-MIN($J:$J))/(MAX($J:$J)-MIN($J:$J))</f>
        <v>0.17673973829784659</v>
      </c>
      <c r="L1617">
        <v>5</v>
      </c>
      <c r="M1617" s="11">
        <v>-6.133</v>
      </c>
      <c r="N1617">
        <f t="shared" si="25"/>
        <v>0.71059393220673983</v>
      </c>
      <c r="O1617">
        <v>0</v>
      </c>
      <c r="P1617">
        <v>0.59599999999999997</v>
      </c>
      <c r="Q1617">
        <v>0.10199999999999999</v>
      </c>
      <c r="R1617">
        <v>0.62</v>
      </c>
      <c r="S1617">
        <v>1.2200000000000001E-2</v>
      </c>
      <c r="T1617">
        <v>0</v>
      </c>
      <c r="U1617">
        <v>0.82</v>
      </c>
      <c r="V1617">
        <v>3.9E-2</v>
      </c>
      <c r="W1617">
        <v>1</v>
      </c>
      <c r="X1617" t="s">
        <v>1591</v>
      </c>
    </row>
    <row r="1618" spans="1:24" x14ac:dyDescent="0.2">
      <c r="A1618" s="13">
        <v>1645</v>
      </c>
      <c r="B1618" t="s">
        <v>1545</v>
      </c>
      <c r="C1618" t="s">
        <v>2624</v>
      </c>
      <c r="D1618" t="s">
        <v>2625</v>
      </c>
      <c r="G1618">
        <v>2006</v>
      </c>
      <c r="J1618" s="11">
        <v>127.89400000000001</v>
      </c>
      <c r="K1618">
        <f>(J1618-MIN($J:$J))/(MAX($J:$J)-MIN($J:$J))</f>
        <v>0.46643385423601619</v>
      </c>
      <c r="L1618">
        <v>6</v>
      </c>
      <c r="M1618" s="11">
        <v>-6.6319999999999997</v>
      </c>
      <c r="N1618">
        <f t="shared" si="25"/>
        <v>0.68593734558750863</v>
      </c>
      <c r="O1618">
        <v>1</v>
      </c>
      <c r="P1618">
        <v>0.84699999999999998</v>
      </c>
      <c r="Q1618">
        <v>0.72399999999999998</v>
      </c>
      <c r="R1618">
        <v>0.86099999999999999</v>
      </c>
      <c r="S1618">
        <v>0.27800000000000002</v>
      </c>
      <c r="T1618">
        <v>2.9000000000000001E-2</v>
      </c>
      <c r="U1618">
        <v>6.2600000000000003E-2</v>
      </c>
      <c r="V1618">
        <v>6.0299999999999999E-2</v>
      </c>
      <c r="W1618">
        <v>0</v>
      </c>
      <c r="X1618" t="s">
        <v>1737</v>
      </c>
    </row>
    <row r="1619" spans="1:24" x14ac:dyDescent="0.2">
      <c r="A1619" s="13">
        <v>1646</v>
      </c>
      <c r="B1619" t="s">
        <v>1545</v>
      </c>
      <c r="C1619" t="s">
        <v>585</v>
      </c>
      <c r="D1619" t="s">
        <v>2626</v>
      </c>
      <c r="G1619">
        <v>2007</v>
      </c>
      <c r="J1619" s="11">
        <v>120.119</v>
      </c>
      <c r="K1619">
        <f>(J1619-MIN($J:$J))/(MAX($J:$J)-MIN($J:$J))</f>
        <v>0.41937709561449166</v>
      </c>
      <c r="L1619">
        <v>5</v>
      </c>
      <c r="M1619" s="11">
        <v>-5.2850000000000001</v>
      </c>
      <c r="N1619">
        <f t="shared" si="25"/>
        <v>0.75249530586026281</v>
      </c>
      <c r="O1619">
        <v>1</v>
      </c>
      <c r="P1619">
        <v>0.623</v>
      </c>
      <c r="Q1619">
        <v>0.28699999999999998</v>
      </c>
      <c r="R1619">
        <v>0.93</v>
      </c>
      <c r="S1619">
        <v>1.41E-2</v>
      </c>
      <c r="T1619" s="14">
        <v>1.64E-6</v>
      </c>
      <c r="U1619">
        <v>0.13800000000000001</v>
      </c>
      <c r="V1619">
        <v>3.2399999999999998E-2</v>
      </c>
      <c r="W1619">
        <v>0</v>
      </c>
      <c r="X1619" t="s">
        <v>1556</v>
      </c>
    </row>
    <row r="1620" spans="1:24" x14ac:dyDescent="0.2">
      <c r="A1620" s="13">
        <v>1647</v>
      </c>
      <c r="B1620" t="s">
        <v>1545</v>
      </c>
      <c r="C1620" t="s">
        <v>2535</v>
      </c>
      <c r="D1620" t="s">
        <v>80</v>
      </c>
      <c r="G1620">
        <v>2007</v>
      </c>
      <c r="J1620" s="11">
        <v>121.006</v>
      </c>
      <c r="K1620">
        <f>(J1620-MIN($J:$J))/(MAX($J:$J)-MIN($J:$J))</f>
        <v>0.42474550010288942</v>
      </c>
      <c r="L1620">
        <v>3</v>
      </c>
      <c r="M1620" s="11">
        <v>-5.032</v>
      </c>
      <c r="N1620">
        <f t="shared" si="25"/>
        <v>0.76499654116019367</v>
      </c>
      <c r="O1620">
        <v>0</v>
      </c>
      <c r="P1620">
        <v>0.91800000000000004</v>
      </c>
      <c r="Q1620">
        <v>0.97199999999999998</v>
      </c>
      <c r="R1620">
        <v>0.85699999999999998</v>
      </c>
      <c r="S1620">
        <v>0.16600000000000001</v>
      </c>
      <c r="T1620">
        <v>2.9999999999999997E-4</v>
      </c>
      <c r="U1620">
        <v>8.5500000000000007E-2</v>
      </c>
      <c r="V1620">
        <v>6.2300000000000001E-2</v>
      </c>
      <c r="W1620">
        <v>0</v>
      </c>
      <c r="X1620" t="s">
        <v>1561</v>
      </c>
    </row>
    <row r="1621" spans="1:24" x14ac:dyDescent="0.2">
      <c r="A1621" s="13">
        <v>1648</v>
      </c>
      <c r="B1621" t="s">
        <v>1545</v>
      </c>
      <c r="C1621" t="s">
        <v>302</v>
      </c>
      <c r="D1621" t="s">
        <v>2627</v>
      </c>
      <c r="G1621">
        <v>2007</v>
      </c>
      <c r="J1621" s="11">
        <v>140.04300000000001</v>
      </c>
      <c r="K1621">
        <f>(J1621-MIN($J:$J))/(MAX($J:$J)-MIN($J:$J))</f>
        <v>0.53996344401002272</v>
      </c>
      <c r="L1621">
        <v>10</v>
      </c>
      <c r="M1621" s="11">
        <v>-3.3860000000000001</v>
      </c>
      <c r="N1621">
        <f t="shared" si="25"/>
        <v>0.84632868860559352</v>
      </c>
      <c r="O1621">
        <v>0</v>
      </c>
      <c r="P1621">
        <v>0.72899999999999998</v>
      </c>
      <c r="Q1621">
        <v>0.55100000000000005</v>
      </c>
      <c r="R1621">
        <v>0.65800000000000003</v>
      </c>
      <c r="S1621">
        <v>5.0599999999999999E-2</v>
      </c>
      <c r="T1621">
        <v>0</v>
      </c>
      <c r="U1621">
        <v>6.93E-2</v>
      </c>
      <c r="V1621">
        <v>0.22500000000000001</v>
      </c>
      <c r="W1621">
        <v>0</v>
      </c>
      <c r="X1621" t="s">
        <v>1561</v>
      </c>
    </row>
    <row r="1622" spans="1:24" x14ac:dyDescent="0.2">
      <c r="A1622" s="13">
        <v>1649</v>
      </c>
      <c r="B1622" t="s">
        <v>1545</v>
      </c>
      <c r="C1622" t="s">
        <v>2628</v>
      </c>
      <c r="D1622" t="s">
        <v>2629</v>
      </c>
      <c r="G1622">
        <v>2007</v>
      </c>
      <c r="J1622" s="11">
        <v>144.97200000000001</v>
      </c>
      <c r="K1622">
        <f>(J1622-MIN($J:$J))/(MAX($J:$J)-MIN($J:$J))</f>
        <v>0.56979531066539169</v>
      </c>
      <c r="L1622">
        <v>7</v>
      </c>
      <c r="M1622" s="11">
        <v>-4.633</v>
      </c>
      <c r="N1622">
        <f t="shared" si="25"/>
        <v>0.7847119280561321</v>
      </c>
      <c r="O1622">
        <v>1</v>
      </c>
      <c r="P1622">
        <v>0.61899999999999999</v>
      </c>
      <c r="Q1622">
        <v>0.68</v>
      </c>
      <c r="R1622">
        <v>0.70899999999999996</v>
      </c>
      <c r="S1622">
        <v>5.4099999999999999E-3</v>
      </c>
      <c r="T1622">
        <v>0</v>
      </c>
      <c r="U1622">
        <v>0.50700000000000001</v>
      </c>
      <c r="V1622">
        <v>3.95E-2</v>
      </c>
      <c r="W1622">
        <v>1</v>
      </c>
      <c r="X1622" t="s">
        <v>1613</v>
      </c>
    </row>
    <row r="1623" spans="1:24" x14ac:dyDescent="0.2">
      <c r="A1623" s="13">
        <v>1650</v>
      </c>
      <c r="B1623" t="s">
        <v>1545</v>
      </c>
      <c r="C1623" t="s">
        <v>2630</v>
      </c>
      <c r="D1623" t="s">
        <v>2631</v>
      </c>
      <c r="G1623">
        <v>2007</v>
      </c>
      <c r="J1623" s="11">
        <v>106.03100000000001</v>
      </c>
      <c r="K1623">
        <f>(J1623-MIN($J:$J))/(MAX($J:$J)-MIN($J:$J))</f>
        <v>0.33411206468715582</v>
      </c>
      <c r="L1623">
        <v>11</v>
      </c>
      <c r="M1623" s="11">
        <v>-3.4860000000000002</v>
      </c>
      <c r="N1623">
        <f t="shared" si="25"/>
        <v>0.84138748888230053</v>
      </c>
      <c r="O1623">
        <v>0</v>
      </c>
      <c r="P1623">
        <v>0.64400000000000002</v>
      </c>
      <c r="Q1623">
        <v>0.86099999999999999</v>
      </c>
      <c r="R1623">
        <v>0.93899999999999995</v>
      </c>
      <c r="S1623">
        <v>0.157</v>
      </c>
      <c r="T1623">
        <v>0</v>
      </c>
      <c r="U1623">
        <v>0.23300000000000001</v>
      </c>
      <c r="V1623">
        <v>4.5600000000000002E-2</v>
      </c>
      <c r="W1623">
        <v>0</v>
      </c>
      <c r="X1623" t="s">
        <v>1556</v>
      </c>
    </row>
    <row r="1624" spans="1:24" x14ac:dyDescent="0.2">
      <c r="A1624" s="13">
        <v>1651</v>
      </c>
      <c r="B1624" t="s">
        <v>1545</v>
      </c>
      <c r="C1624" t="s">
        <v>1993</v>
      </c>
      <c r="D1624" t="s">
        <v>2632</v>
      </c>
      <c r="G1624">
        <v>2006</v>
      </c>
      <c r="J1624" s="11">
        <v>95.802000000000007</v>
      </c>
      <c r="K1624">
        <f>(J1624-MIN($J:$J))/(MAX($J:$J)-MIN($J:$J))</f>
        <v>0.27220292205827173</v>
      </c>
      <c r="L1624">
        <v>0</v>
      </c>
      <c r="M1624" s="11">
        <v>-7.2279999999999998</v>
      </c>
      <c r="N1624">
        <f t="shared" si="25"/>
        <v>0.65648779523668344</v>
      </c>
      <c r="O1624">
        <v>0</v>
      </c>
      <c r="P1624">
        <v>0.60599999999999998</v>
      </c>
      <c r="Q1624">
        <v>0.47699999999999998</v>
      </c>
      <c r="R1624">
        <v>0.59099999999999997</v>
      </c>
      <c r="S1624">
        <v>7.5600000000000001E-2</v>
      </c>
      <c r="T1624">
        <v>0</v>
      </c>
      <c r="U1624">
        <v>0.32800000000000001</v>
      </c>
      <c r="V1624">
        <v>8.6999999999999994E-2</v>
      </c>
      <c r="W1624">
        <v>0</v>
      </c>
      <c r="X1624" t="s">
        <v>1547</v>
      </c>
    </row>
    <row r="1625" spans="1:24" x14ac:dyDescent="0.2">
      <c r="A1625" s="13">
        <v>1652</v>
      </c>
      <c r="B1625" t="s">
        <v>1545</v>
      </c>
      <c r="C1625" t="s">
        <v>2633</v>
      </c>
      <c r="D1625" t="s">
        <v>2634</v>
      </c>
      <c r="G1625">
        <v>2007</v>
      </c>
      <c r="J1625" s="11">
        <v>80.021000000000001</v>
      </c>
      <c r="K1625">
        <f>(J1625-MIN($J:$J))/(MAX($J:$J)-MIN($J:$J))</f>
        <v>0.17669131976807526</v>
      </c>
      <c r="L1625">
        <v>8</v>
      </c>
      <c r="M1625" s="11">
        <v>-6.3490000000000002</v>
      </c>
      <c r="N1625">
        <f t="shared" si="25"/>
        <v>0.69992094080442724</v>
      </c>
      <c r="O1625">
        <v>1</v>
      </c>
      <c r="P1625">
        <v>0.621</v>
      </c>
      <c r="Q1625">
        <v>0.48499999999999999</v>
      </c>
      <c r="R1625">
        <v>0.6</v>
      </c>
      <c r="S1625">
        <v>0.27700000000000002</v>
      </c>
      <c r="T1625">
        <v>0</v>
      </c>
      <c r="U1625">
        <v>0.495</v>
      </c>
      <c r="V1625">
        <v>0.57599999999999996</v>
      </c>
      <c r="W1625">
        <v>1</v>
      </c>
      <c r="X1625" t="s">
        <v>1613</v>
      </c>
    </row>
    <row r="1626" spans="1:24" x14ac:dyDescent="0.2">
      <c r="A1626" s="13">
        <v>1653</v>
      </c>
      <c r="B1626" t="s">
        <v>1545</v>
      </c>
      <c r="C1626" t="s">
        <v>2168</v>
      </c>
      <c r="D1626" t="s">
        <v>2635</v>
      </c>
      <c r="G1626">
        <v>2007</v>
      </c>
      <c r="J1626" s="11">
        <v>86.491</v>
      </c>
      <c r="K1626">
        <f>(J1626-MIN($J:$J))/(MAX($J:$J)-MIN($J:$J))</f>
        <v>0.2158498057206493</v>
      </c>
      <c r="L1626">
        <v>11</v>
      </c>
      <c r="M1626" s="11">
        <v>-6.8860000000000001</v>
      </c>
      <c r="N1626">
        <f t="shared" si="25"/>
        <v>0.67338669829034492</v>
      </c>
      <c r="O1626">
        <v>1</v>
      </c>
      <c r="P1626">
        <v>0.60699999999999998</v>
      </c>
      <c r="Q1626">
        <v>0.56200000000000006</v>
      </c>
      <c r="R1626">
        <v>0.59899999999999998</v>
      </c>
      <c r="S1626">
        <v>0.33</v>
      </c>
      <c r="T1626">
        <v>0</v>
      </c>
      <c r="U1626">
        <v>0.19900000000000001</v>
      </c>
      <c r="V1626">
        <v>9.9500000000000005E-2</v>
      </c>
      <c r="W1626">
        <v>1</v>
      </c>
      <c r="X1626" t="s">
        <v>1561</v>
      </c>
    </row>
    <row r="1627" spans="1:24" x14ac:dyDescent="0.2">
      <c r="A1627" s="13">
        <v>1654</v>
      </c>
      <c r="B1627" t="s">
        <v>1545</v>
      </c>
      <c r="C1627" t="s">
        <v>2636</v>
      </c>
      <c r="D1627" t="s">
        <v>2637</v>
      </c>
      <c r="G1627">
        <v>2007</v>
      </c>
      <c r="J1627" s="11">
        <v>132.078</v>
      </c>
      <c r="K1627">
        <f>(J1627-MIN($J:$J))/(MAX($J:$J)-MIN($J:$J))</f>
        <v>0.49175674530642882</v>
      </c>
      <c r="L1627">
        <v>8</v>
      </c>
      <c r="M1627" s="11">
        <v>-3.5089999999999999</v>
      </c>
      <c r="N1627">
        <f t="shared" si="25"/>
        <v>0.84025101294594329</v>
      </c>
      <c r="O1627">
        <v>1</v>
      </c>
      <c r="P1627">
        <v>0.61099999999999999</v>
      </c>
      <c r="Q1627">
        <v>0.60699999999999998</v>
      </c>
      <c r="R1627">
        <v>0.95</v>
      </c>
      <c r="S1627">
        <v>1.41E-3</v>
      </c>
      <c r="T1627" s="14">
        <v>1.59E-6</v>
      </c>
      <c r="U1627">
        <v>5.4300000000000001E-2</v>
      </c>
      <c r="V1627">
        <v>5.1799999999999999E-2</v>
      </c>
      <c r="W1627">
        <v>1</v>
      </c>
      <c r="X1627" t="s">
        <v>1556</v>
      </c>
    </row>
    <row r="1628" spans="1:24" x14ac:dyDescent="0.2">
      <c r="A1628" s="13">
        <v>1655</v>
      </c>
      <c r="B1628" t="s">
        <v>1545</v>
      </c>
      <c r="C1628" t="s">
        <v>67</v>
      </c>
      <c r="D1628" t="s">
        <v>2638</v>
      </c>
      <c r="G1628">
        <v>2007</v>
      </c>
      <c r="J1628" s="11">
        <v>165.18199999999999</v>
      </c>
      <c r="K1628">
        <f>(J1628-MIN($J:$J))/(MAX($J:$J)-MIN($J:$J))</f>
        <v>0.6921126215002481</v>
      </c>
      <c r="L1628">
        <v>1</v>
      </c>
      <c r="M1628" s="11">
        <v>-4.7060000000000004</v>
      </c>
      <c r="N1628">
        <f t="shared" si="25"/>
        <v>0.78110485225812831</v>
      </c>
      <c r="O1628">
        <v>1</v>
      </c>
      <c r="P1628">
        <v>0.42</v>
      </c>
      <c r="Q1628">
        <v>0.46300000000000002</v>
      </c>
      <c r="R1628">
        <v>0.97399999999999998</v>
      </c>
      <c r="S1628" s="14">
        <v>8.1500000000000002E-5</v>
      </c>
      <c r="T1628">
        <v>1.5499999999999999E-3</v>
      </c>
      <c r="U1628">
        <v>8.7099999999999997E-2</v>
      </c>
      <c r="V1628">
        <v>0.191</v>
      </c>
      <c r="W1628">
        <v>0</v>
      </c>
      <c r="X1628" t="s">
        <v>1680</v>
      </c>
    </row>
    <row r="1629" spans="1:24" x14ac:dyDescent="0.2">
      <c r="A1629" s="13">
        <v>1656</v>
      </c>
      <c r="B1629" t="s">
        <v>1545</v>
      </c>
      <c r="C1629" t="s">
        <v>2500</v>
      </c>
      <c r="D1629" t="s">
        <v>2639</v>
      </c>
      <c r="G1629">
        <v>2006</v>
      </c>
      <c r="J1629" s="11">
        <v>130.99299999999999</v>
      </c>
      <c r="K1629">
        <f>(J1629-MIN($J:$J))/(MAX($J:$J)-MIN($J:$J))</f>
        <v>0.48518998220619031</v>
      </c>
      <c r="L1629">
        <v>0</v>
      </c>
      <c r="M1629" s="11">
        <v>-6.4470000000000001</v>
      </c>
      <c r="N1629">
        <f t="shared" si="25"/>
        <v>0.6950785650756004</v>
      </c>
      <c r="O1629">
        <v>1</v>
      </c>
      <c r="P1629">
        <v>0.81100000000000005</v>
      </c>
      <c r="Q1629">
        <v>0.56499999999999995</v>
      </c>
      <c r="R1629">
        <v>0.75700000000000001</v>
      </c>
      <c r="S1629">
        <v>0.29799999999999999</v>
      </c>
      <c r="T1629">
        <v>0</v>
      </c>
      <c r="U1629">
        <v>0.10299999999999999</v>
      </c>
      <c r="V1629">
        <v>0.23</v>
      </c>
      <c r="W1629">
        <v>1</v>
      </c>
      <c r="X1629" t="s">
        <v>1567</v>
      </c>
    </row>
    <row r="1630" spans="1:24" x14ac:dyDescent="0.2">
      <c r="A1630" s="13">
        <v>1657</v>
      </c>
      <c r="B1630" t="s">
        <v>1545</v>
      </c>
      <c r="C1630" t="s">
        <v>585</v>
      </c>
      <c r="D1630" t="s">
        <v>2640</v>
      </c>
      <c r="G1630">
        <v>2007</v>
      </c>
      <c r="J1630" s="11">
        <v>140.12700000000001</v>
      </c>
      <c r="K1630">
        <f>(J1630-MIN($J:$J))/(MAX($J:$J)-MIN($J:$J))</f>
        <v>0.54047183857262182</v>
      </c>
      <c r="L1630">
        <v>1</v>
      </c>
      <c r="M1630" s="11">
        <v>-3.6469999999999998</v>
      </c>
      <c r="N1630">
        <f t="shared" si="25"/>
        <v>0.83343215732779929</v>
      </c>
      <c r="O1630">
        <v>0</v>
      </c>
      <c r="P1630">
        <v>0.52900000000000003</v>
      </c>
      <c r="Q1630">
        <v>0.59599999999999997</v>
      </c>
      <c r="R1630">
        <v>0.96699999999999997</v>
      </c>
      <c r="S1630">
        <v>0.114</v>
      </c>
      <c r="T1630">
        <v>0</v>
      </c>
      <c r="U1630">
        <v>0.61</v>
      </c>
      <c r="V1630">
        <v>5.0799999999999998E-2</v>
      </c>
      <c r="W1630">
        <v>1</v>
      </c>
      <c r="X1630" t="s">
        <v>1556</v>
      </c>
    </row>
    <row r="1631" spans="1:24" x14ac:dyDescent="0.2">
      <c r="A1631" s="13">
        <v>1658</v>
      </c>
      <c r="B1631" t="s">
        <v>1545</v>
      </c>
      <c r="C1631" t="s">
        <v>2580</v>
      </c>
      <c r="D1631" t="s">
        <v>2641</v>
      </c>
      <c r="G1631">
        <v>2006</v>
      </c>
      <c r="J1631" s="11">
        <v>111.64700000000001</v>
      </c>
      <c r="K1631">
        <f>(J1631-MIN($J:$J))/(MAX($J:$J)-MIN($J:$J))</f>
        <v>0.36810187258663896</v>
      </c>
      <c r="L1631">
        <v>4</v>
      </c>
      <c r="M1631" s="11">
        <v>-3.0630000000000002</v>
      </c>
      <c r="N1631">
        <f t="shared" si="25"/>
        <v>0.86228876371182928</v>
      </c>
      <c r="O1631">
        <v>1</v>
      </c>
      <c r="P1631">
        <v>0.46300000000000002</v>
      </c>
      <c r="Q1631">
        <v>0.85599999999999998</v>
      </c>
      <c r="R1631">
        <v>0.85699999999999998</v>
      </c>
      <c r="S1631">
        <v>5.0599999999999999E-2</v>
      </c>
      <c r="T1631">
        <v>0</v>
      </c>
      <c r="U1631">
        <v>0.184</v>
      </c>
      <c r="V1631">
        <v>6.3200000000000006E-2</v>
      </c>
      <c r="W1631">
        <v>0</v>
      </c>
      <c r="X1631" t="s">
        <v>1680</v>
      </c>
    </row>
    <row r="1632" spans="1:24" x14ac:dyDescent="0.2">
      <c r="A1632" s="13">
        <v>1659</v>
      </c>
      <c r="B1632" t="s">
        <v>1545</v>
      </c>
      <c r="C1632" t="s">
        <v>2642</v>
      </c>
      <c r="D1632" t="s">
        <v>2643</v>
      </c>
      <c r="G1632">
        <v>2007</v>
      </c>
      <c r="J1632" s="11">
        <v>127.99</v>
      </c>
      <c r="K1632">
        <f>(J1632-MIN($J:$J))/(MAX($J:$J)-MIN($J:$J))</f>
        <v>0.46701487659327223</v>
      </c>
      <c r="L1632">
        <v>7</v>
      </c>
      <c r="M1632" s="11">
        <v>-5.4539999999999997</v>
      </c>
      <c r="N1632">
        <f t="shared" si="25"/>
        <v>0.74414467832789799</v>
      </c>
      <c r="O1632">
        <v>1</v>
      </c>
      <c r="P1632">
        <v>0.78700000000000003</v>
      </c>
      <c r="Q1632">
        <v>0.94199999999999995</v>
      </c>
      <c r="R1632">
        <v>0.80800000000000005</v>
      </c>
      <c r="S1632">
        <v>1.43E-2</v>
      </c>
      <c r="T1632">
        <v>0.25700000000000001</v>
      </c>
      <c r="U1632">
        <v>4.6600000000000003E-2</v>
      </c>
      <c r="V1632">
        <v>5.11E-2</v>
      </c>
      <c r="W1632">
        <v>0</v>
      </c>
      <c r="X1632" t="s">
        <v>2504</v>
      </c>
    </row>
    <row r="1633" spans="1:24" x14ac:dyDescent="0.2">
      <c r="A1633" s="13">
        <v>1660</v>
      </c>
      <c r="B1633" t="s">
        <v>1545</v>
      </c>
      <c r="C1633" t="s">
        <v>1933</v>
      </c>
      <c r="D1633" t="s">
        <v>2644</v>
      </c>
      <c r="G1633">
        <v>2007</v>
      </c>
      <c r="J1633" s="11">
        <v>82.498999999999995</v>
      </c>
      <c r="K1633">
        <f>(J1633-MIN($J:$J))/(MAX($J:$J)-MIN($J:$J))</f>
        <v>0.19168895936474886</v>
      </c>
      <c r="L1633">
        <v>1</v>
      </c>
      <c r="M1633" s="11">
        <v>-6.0650000000000004</v>
      </c>
      <c r="N1633">
        <f t="shared" si="25"/>
        <v>0.71395394801857881</v>
      </c>
      <c r="O1633">
        <v>0</v>
      </c>
      <c r="P1633">
        <v>0.58399999999999996</v>
      </c>
      <c r="Q1633">
        <v>0.58499999999999996</v>
      </c>
      <c r="R1633">
        <v>0.69899999999999995</v>
      </c>
      <c r="S1633" s="14">
        <v>6.5199999999999999E-5</v>
      </c>
      <c r="T1633" s="14">
        <v>6.05E-5</v>
      </c>
      <c r="U1633">
        <v>0.48599999999999999</v>
      </c>
      <c r="V1633">
        <v>3.78E-2</v>
      </c>
      <c r="W1633">
        <v>0</v>
      </c>
      <c r="X1633" t="s">
        <v>1567</v>
      </c>
    </row>
    <row r="1634" spans="1:24" x14ac:dyDescent="0.2">
      <c r="A1634" s="13">
        <v>1661</v>
      </c>
      <c r="B1634" t="s">
        <v>1545</v>
      </c>
      <c r="C1634" t="s">
        <v>1906</v>
      </c>
      <c r="D1634" t="s">
        <v>2023</v>
      </c>
      <c r="G1634">
        <v>2007</v>
      </c>
      <c r="J1634" s="11">
        <v>163.983</v>
      </c>
      <c r="K1634">
        <f>(J1634-MIN($J:$J))/(MAX($J:$J)-MIN($J:$J))</f>
        <v>0.6848558943507681</v>
      </c>
      <c r="L1634">
        <v>7</v>
      </c>
      <c r="M1634" s="11">
        <v>-2.4329999999999998</v>
      </c>
      <c r="N1634">
        <f t="shared" si="25"/>
        <v>0.89341832196857396</v>
      </c>
      <c r="O1634">
        <v>1</v>
      </c>
      <c r="P1634">
        <v>0.56000000000000005</v>
      </c>
      <c r="Q1634">
        <v>0.66900000000000004</v>
      </c>
      <c r="R1634">
        <v>0.95899999999999996</v>
      </c>
      <c r="S1634">
        <v>7.2199999999999999E-4</v>
      </c>
      <c r="T1634">
        <v>2.2100000000000001E-4</v>
      </c>
      <c r="U1634">
        <v>0.20899999999999999</v>
      </c>
      <c r="V1634">
        <v>0.10199999999999999</v>
      </c>
      <c r="W1634">
        <v>1</v>
      </c>
      <c r="X1634" t="s">
        <v>1547</v>
      </c>
    </row>
    <row r="1635" spans="1:24" x14ac:dyDescent="0.2">
      <c r="A1635" s="13">
        <v>1662</v>
      </c>
      <c r="B1635" t="s">
        <v>1545</v>
      </c>
      <c r="C1635" t="s">
        <v>2538</v>
      </c>
      <c r="D1635" t="s">
        <v>2645</v>
      </c>
      <c r="G1635">
        <v>2007</v>
      </c>
      <c r="J1635" s="11">
        <v>109.97</v>
      </c>
      <c r="K1635">
        <f>(J1635-MIN($J:$J))/(MAX($J:$J)-MIN($J:$J))</f>
        <v>0.35795213828332101</v>
      </c>
      <c r="L1635">
        <v>0</v>
      </c>
      <c r="M1635" s="11">
        <v>-5.7839999999999998</v>
      </c>
      <c r="N1635">
        <f t="shared" si="25"/>
        <v>0.72783871924103172</v>
      </c>
      <c r="O1635">
        <v>0</v>
      </c>
      <c r="P1635">
        <v>0.81</v>
      </c>
      <c r="Q1635">
        <v>0.82799999999999996</v>
      </c>
      <c r="R1635">
        <v>0.53800000000000003</v>
      </c>
      <c r="S1635">
        <v>0.52800000000000002</v>
      </c>
      <c r="T1635">
        <v>0</v>
      </c>
      <c r="U1635">
        <v>9.5100000000000004E-2</v>
      </c>
      <c r="V1635">
        <v>3.56E-2</v>
      </c>
      <c r="W1635">
        <v>0</v>
      </c>
      <c r="X1635" t="s">
        <v>1567</v>
      </c>
    </row>
    <row r="1636" spans="1:24" x14ac:dyDescent="0.2">
      <c r="A1636" s="13">
        <v>1663</v>
      </c>
      <c r="B1636" t="s">
        <v>1545</v>
      </c>
      <c r="C1636" t="s">
        <v>2646</v>
      </c>
      <c r="D1636" t="s">
        <v>2647</v>
      </c>
      <c r="G1636">
        <v>2016</v>
      </c>
      <c r="J1636" s="11">
        <v>145.959</v>
      </c>
      <c r="K1636">
        <f>(J1636-MIN($J:$J))/(MAX($J:$J)-MIN($J:$J))</f>
        <v>0.57576894677593116</v>
      </c>
      <c r="L1636">
        <v>10</v>
      </c>
      <c r="M1636" s="11">
        <v>-3.476</v>
      </c>
      <c r="N1636">
        <f t="shared" si="25"/>
        <v>0.84188160885462993</v>
      </c>
      <c r="O1636">
        <v>0</v>
      </c>
      <c r="P1636">
        <v>0.45</v>
      </c>
      <c r="Q1636">
        <v>0.41299999999999998</v>
      </c>
      <c r="R1636">
        <v>0.92100000000000004</v>
      </c>
      <c r="S1636">
        <v>4.6699999999999998E-2</v>
      </c>
      <c r="T1636">
        <v>0</v>
      </c>
      <c r="U1636">
        <v>0.311</v>
      </c>
      <c r="V1636">
        <v>5.3800000000000001E-2</v>
      </c>
      <c r="W1636">
        <v>0</v>
      </c>
      <c r="X1636" t="s">
        <v>1701</v>
      </c>
    </row>
    <row r="1637" spans="1:24" x14ac:dyDescent="0.2">
      <c r="A1637" s="13">
        <v>1664</v>
      </c>
      <c r="B1637" t="s">
        <v>1545</v>
      </c>
      <c r="C1637" t="s">
        <v>2648</v>
      </c>
      <c r="D1637" t="s">
        <v>2649</v>
      </c>
      <c r="G1637">
        <v>2013</v>
      </c>
      <c r="J1637" s="11">
        <v>160.02199999999999</v>
      </c>
      <c r="K1637">
        <f>(J1637-MIN($J:$J))/(MAX($J:$J)-MIN($J:$J))</f>
        <v>0.66088266979773158</v>
      </c>
      <c r="L1637">
        <v>1</v>
      </c>
      <c r="M1637" s="11">
        <v>-3.6960000000000002</v>
      </c>
      <c r="N1637">
        <f t="shared" si="25"/>
        <v>0.8310109694633856</v>
      </c>
      <c r="O1637">
        <v>0</v>
      </c>
      <c r="P1637">
        <v>0.79400000000000004</v>
      </c>
      <c r="Q1637">
        <v>0.70599999999999996</v>
      </c>
      <c r="R1637">
        <v>0.77700000000000002</v>
      </c>
      <c r="S1637">
        <v>9.8199999999999996E-2</v>
      </c>
      <c r="T1637">
        <v>0</v>
      </c>
      <c r="U1637">
        <v>0.20200000000000001</v>
      </c>
      <c r="V1637">
        <v>8.1299999999999997E-2</v>
      </c>
      <c r="W1637">
        <v>1</v>
      </c>
      <c r="X1637" t="s">
        <v>1613</v>
      </c>
    </row>
    <row r="1638" spans="1:24" x14ac:dyDescent="0.2">
      <c r="A1638" s="13">
        <v>1665</v>
      </c>
      <c r="B1638" t="s">
        <v>1545</v>
      </c>
      <c r="C1638" t="s">
        <v>2308</v>
      </c>
      <c r="D1638" t="s">
        <v>2650</v>
      </c>
      <c r="G1638">
        <v>2007</v>
      </c>
      <c r="J1638" s="11">
        <v>130.15899999999999</v>
      </c>
      <c r="K1638">
        <f>(J1638-MIN($J:$J))/(MAX($J:$J)-MIN($J:$J))</f>
        <v>0.48014235047752774</v>
      </c>
      <c r="L1638">
        <v>5</v>
      </c>
      <c r="M1638" s="11">
        <v>-6.008</v>
      </c>
      <c r="N1638">
        <f t="shared" si="25"/>
        <v>0.71677043186085587</v>
      </c>
      <c r="O1638">
        <v>0</v>
      </c>
      <c r="P1638">
        <v>0.41199999999999998</v>
      </c>
      <c r="Q1638">
        <v>0.70299999999999996</v>
      </c>
      <c r="R1638">
        <v>0.876</v>
      </c>
      <c r="S1638">
        <v>0.10199999999999999</v>
      </c>
      <c r="T1638">
        <v>0</v>
      </c>
      <c r="U1638">
        <v>0.29699999999999999</v>
      </c>
      <c r="V1638">
        <v>0.47</v>
      </c>
      <c r="W1638">
        <v>0</v>
      </c>
      <c r="X1638" t="s">
        <v>1561</v>
      </c>
    </row>
    <row r="1639" spans="1:24" x14ac:dyDescent="0.2">
      <c r="A1639" s="13">
        <v>1666</v>
      </c>
      <c r="B1639" t="s">
        <v>1545</v>
      </c>
      <c r="C1639" t="s">
        <v>2651</v>
      </c>
      <c r="D1639" t="s">
        <v>2652</v>
      </c>
      <c r="G1639">
        <v>2007</v>
      </c>
      <c r="J1639" s="11">
        <v>141.95500000000001</v>
      </c>
      <c r="K1639">
        <f>(J1639-MIN($J:$J))/(MAX($J:$J)-MIN($J:$J))</f>
        <v>0.55153547262537383</v>
      </c>
      <c r="L1639">
        <v>2</v>
      </c>
      <c r="M1639" s="11">
        <v>-2.7759999999999998</v>
      </c>
      <c r="N1639">
        <f t="shared" si="25"/>
        <v>0.87647000691767962</v>
      </c>
      <c r="O1639">
        <v>0</v>
      </c>
      <c r="P1639">
        <v>0.46300000000000002</v>
      </c>
      <c r="Q1639">
        <v>0.71299999999999997</v>
      </c>
      <c r="R1639">
        <v>0.83599999999999997</v>
      </c>
      <c r="S1639">
        <v>4.1800000000000002E-4</v>
      </c>
      <c r="T1639" s="14">
        <v>7.3799999999999996E-6</v>
      </c>
      <c r="U1639">
        <v>0.25</v>
      </c>
      <c r="V1639">
        <v>3.8100000000000002E-2</v>
      </c>
      <c r="W1639">
        <v>0</v>
      </c>
      <c r="X1639" t="s">
        <v>1680</v>
      </c>
    </row>
    <row r="1640" spans="1:24" x14ac:dyDescent="0.2">
      <c r="A1640" s="13">
        <v>1667</v>
      </c>
      <c r="B1640" t="s">
        <v>1545</v>
      </c>
      <c r="C1640" t="s">
        <v>2428</v>
      </c>
      <c r="D1640" t="s">
        <v>2653</v>
      </c>
      <c r="G1640">
        <v>2007</v>
      </c>
      <c r="J1640" s="11">
        <v>104.98699999999999</v>
      </c>
      <c r="K1640">
        <f>(J1640-MIN($J:$J))/(MAX($J:$J)-MIN($J:$J))</f>
        <v>0.32779344655199544</v>
      </c>
      <c r="L1640">
        <v>8</v>
      </c>
      <c r="M1640" s="11">
        <v>-8.5389999999999997</v>
      </c>
      <c r="N1640">
        <f t="shared" si="25"/>
        <v>0.59170866686431467</v>
      </c>
      <c r="O1640">
        <v>1</v>
      </c>
      <c r="P1640">
        <v>0.67500000000000004</v>
      </c>
      <c r="Q1640">
        <v>0.40500000000000003</v>
      </c>
      <c r="R1640">
        <v>0.39400000000000002</v>
      </c>
      <c r="S1640">
        <v>6.1100000000000002E-2</v>
      </c>
      <c r="T1640">
        <v>0</v>
      </c>
      <c r="U1640">
        <v>0.214</v>
      </c>
      <c r="V1640">
        <v>0.13300000000000001</v>
      </c>
      <c r="W1640">
        <v>1</v>
      </c>
      <c r="X1640" t="s">
        <v>1561</v>
      </c>
    </row>
    <row r="1641" spans="1:24" x14ac:dyDescent="0.2">
      <c r="A1641" s="13">
        <v>1668</v>
      </c>
      <c r="B1641" t="s">
        <v>1545</v>
      </c>
      <c r="C1641" t="s">
        <v>2654</v>
      </c>
      <c r="D1641" t="s">
        <v>2655</v>
      </c>
      <c r="G1641">
        <v>2006</v>
      </c>
      <c r="J1641" s="11">
        <v>90.02</v>
      </c>
      <c r="K1641">
        <f>(J1641-MIN($J:$J))/(MAX($J:$J)-MIN($J:$J))</f>
        <v>0.23720842966603317</v>
      </c>
      <c r="L1641">
        <v>0</v>
      </c>
      <c r="M1641" s="11">
        <v>-7.5620000000000003</v>
      </c>
      <c r="N1641">
        <f t="shared" si="25"/>
        <v>0.63998418816088543</v>
      </c>
      <c r="O1641">
        <v>1</v>
      </c>
      <c r="P1641">
        <v>0.88</v>
      </c>
      <c r="Q1641">
        <v>0.71399999999999997</v>
      </c>
      <c r="R1641">
        <v>0.438</v>
      </c>
      <c r="S1641">
        <v>1.47E-2</v>
      </c>
      <c r="T1641">
        <v>0</v>
      </c>
      <c r="U1641">
        <v>9.0700000000000003E-2</v>
      </c>
      <c r="V1641">
        <v>0.248</v>
      </c>
      <c r="W1641">
        <v>1</v>
      </c>
      <c r="X1641" t="s">
        <v>1613</v>
      </c>
    </row>
    <row r="1642" spans="1:24" x14ac:dyDescent="0.2">
      <c r="A1642" s="13">
        <v>1669</v>
      </c>
      <c r="B1642" t="s">
        <v>1545</v>
      </c>
      <c r="C1642" t="s">
        <v>2500</v>
      </c>
      <c r="D1642" t="s">
        <v>2656</v>
      </c>
      <c r="G1642">
        <v>2006</v>
      </c>
      <c r="J1642" s="11">
        <v>129.05500000000001</v>
      </c>
      <c r="K1642">
        <f>(J1642-MIN($J:$J))/(MAX($J:$J)-MIN($J:$J))</f>
        <v>0.47346059336908242</v>
      </c>
      <c r="L1642">
        <v>8</v>
      </c>
      <c r="M1642" s="11">
        <v>-7.72</v>
      </c>
      <c r="N1642">
        <f t="shared" si="25"/>
        <v>0.63217709259808286</v>
      </c>
      <c r="O1642">
        <v>0</v>
      </c>
      <c r="P1642">
        <v>0.90600000000000003</v>
      </c>
      <c r="Q1642">
        <v>0.83099999999999996</v>
      </c>
      <c r="R1642">
        <v>0.58399999999999996</v>
      </c>
      <c r="S1642">
        <v>5.7599999999999998E-2</v>
      </c>
      <c r="T1642">
        <v>0</v>
      </c>
      <c r="U1642">
        <v>0.128</v>
      </c>
      <c r="V1642">
        <v>0.316</v>
      </c>
      <c r="W1642">
        <v>1</v>
      </c>
      <c r="X1642" t="s">
        <v>1567</v>
      </c>
    </row>
    <row r="1643" spans="1:24" x14ac:dyDescent="0.2">
      <c r="A1643" s="13">
        <v>1670</v>
      </c>
      <c r="B1643" t="s">
        <v>1545</v>
      </c>
      <c r="C1643" t="s">
        <v>2657</v>
      </c>
      <c r="D1643" t="s">
        <v>2658</v>
      </c>
      <c r="G1643">
        <v>2006</v>
      </c>
      <c r="J1643" s="11">
        <v>131.10499999999999</v>
      </c>
      <c r="K1643">
        <f>(J1643-MIN($J:$J))/(MAX($J:$J)-MIN($J:$J))</f>
        <v>0.48586784162298907</v>
      </c>
      <c r="L1643">
        <v>8</v>
      </c>
      <c r="M1643" s="11">
        <v>-5.4459999999999997</v>
      </c>
      <c r="N1643">
        <f t="shared" si="25"/>
        <v>0.74453997430576146</v>
      </c>
      <c r="O1643">
        <v>1</v>
      </c>
      <c r="P1643">
        <v>0.77500000000000002</v>
      </c>
      <c r="Q1643">
        <v>0.82099999999999995</v>
      </c>
      <c r="R1643">
        <v>0.73099999999999998</v>
      </c>
      <c r="S1643">
        <v>0.189</v>
      </c>
      <c r="T1643">
        <v>0</v>
      </c>
      <c r="U1643">
        <v>0.129</v>
      </c>
      <c r="V1643">
        <v>0.13400000000000001</v>
      </c>
      <c r="W1643">
        <v>0</v>
      </c>
      <c r="X1643" t="s">
        <v>1561</v>
      </c>
    </row>
    <row r="1644" spans="1:24" x14ac:dyDescent="0.2">
      <c r="A1644" s="13">
        <v>1671</v>
      </c>
      <c r="B1644" t="s">
        <v>1545</v>
      </c>
      <c r="C1644" t="s">
        <v>2386</v>
      </c>
      <c r="D1644" t="s">
        <v>2659</v>
      </c>
      <c r="G1644">
        <v>2007</v>
      </c>
      <c r="J1644" s="11">
        <v>92.988</v>
      </c>
      <c r="K1644">
        <f>(J1644-MIN($J:$J))/(MAX($J:$J)-MIN($J:$J))</f>
        <v>0.25517170421120161</v>
      </c>
      <c r="L1644">
        <v>10</v>
      </c>
      <c r="M1644" s="11">
        <v>-5.4770000000000003</v>
      </c>
      <c r="N1644">
        <f t="shared" si="25"/>
        <v>0.74300820239154064</v>
      </c>
      <c r="O1644">
        <v>0</v>
      </c>
      <c r="P1644">
        <v>0.70399999999999996</v>
      </c>
      <c r="Q1644">
        <v>0.68799999999999994</v>
      </c>
      <c r="R1644">
        <v>0.85399999999999998</v>
      </c>
      <c r="S1644">
        <v>1.8499999999999999E-2</v>
      </c>
      <c r="T1644">
        <v>0</v>
      </c>
      <c r="U1644">
        <v>0.14799999999999999</v>
      </c>
      <c r="V1644">
        <v>0.183</v>
      </c>
      <c r="W1644">
        <v>0</v>
      </c>
      <c r="X1644" t="s">
        <v>1561</v>
      </c>
    </row>
    <row r="1645" spans="1:24" x14ac:dyDescent="0.2">
      <c r="A1645" s="13">
        <v>1672</v>
      </c>
      <c r="B1645" t="s">
        <v>1545</v>
      </c>
      <c r="C1645" t="s">
        <v>1789</v>
      </c>
      <c r="D1645" t="s">
        <v>2660</v>
      </c>
      <c r="G1645">
        <v>2005</v>
      </c>
      <c r="J1645" s="11">
        <v>144.072</v>
      </c>
      <c r="K1645">
        <f>(J1645-MIN($J:$J))/(MAX($J:$J)-MIN($J:$J))</f>
        <v>0.56434822606611557</v>
      </c>
      <c r="L1645">
        <v>0</v>
      </c>
      <c r="M1645" s="11">
        <v>-3.004</v>
      </c>
      <c r="N1645">
        <f t="shared" si="25"/>
        <v>0.86520407154857193</v>
      </c>
      <c r="O1645">
        <v>1</v>
      </c>
      <c r="P1645">
        <v>0.61599999999999999</v>
      </c>
      <c r="Q1645">
        <v>0.69299999999999995</v>
      </c>
      <c r="R1645">
        <v>0.91</v>
      </c>
      <c r="S1645">
        <v>4.5900000000000003E-2</v>
      </c>
      <c r="T1645">
        <v>0</v>
      </c>
      <c r="U1645">
        <v>0.34300000000000003</v>
      </c>
      <c r="V1645">
        <v>3.8600000000000002E-2</v>
      </c>
      <c r="W1645">
        <v>0</v>
      </c>
      <c r="X1645" t="s">
        <v>1556</v>
      </c>
    </row>
    <row r="1646" spans="1:24" x14ac:dyDescent="0.2">
      <c r="A1646" s="13">
        <v>1673</v>
      </c>
      <c r="B1646" t="s">
        <v>1545</v>
      </c>
      <c r="C1646" t="s">
        <v>2521</v>
      </c>
      <c r="D1646" t="s">
        <v>2661</v>
      </c>
      <c r="G1646">
        <v>2007</v>
      </c>
      <c r="J1646" s="11">
        <v>154.83699999999999</v>
      </c>
      <c r="K1646">
        <f>(J1646-MIN($J:$J))/(MAX($J:$J)-MIN($J:$J))</f>
        <v>0.62950141018967953</v>
      </c>
      <c r="L1646">
        <v>10</v>
      </c>
      <c r="M1646" s="11">
        <v>-5.0570000000000004</v>
      </c>
      <c r="N1646">
        <f t="shared" si="25"/>
        <v>0.7637612412293705</v>
      </c>
      <c r="O1646">
        <v>0</v>
      </c>
      <c r="P1646">
        <v>0.45900000000000002</v>
      </c>
      <c r="Q1646">
        <v>0.58799999999999997</v>
      </c>
      <c r="R1646">
        <v>0.89100000000000001</v>
      </c>
      <c r="S1646">
        <v>5.11E-3</v>
      </c>
      <c r="T1646">
        <v>0</v>
      </c>
      <c r="U1646">
        <v>0.106</v>
      </c>
      <c r="V1646">
        <v>6.2300000000000001E-2</v>
      </c>
      <c r="W1646">
        <v>0</v>
      </c>
      <c r="X1646" t="s">
        <v>1680</v>
      </c>
    </row>
    <row r="1647" spans="1:24" x14ac:dyDescent="0.2">
      <c r="A1647" s="13">
        <v>1674</v>
      </c>
      <c r="B1647" t="s">
        <v>1545</v>
      </c>
      <c r="C1647" t="s">
        <v>1993</v>
      </c>
      <c r="D1647" t="s">
        <v>2662</v>
      </c>
      <c r="G1647">
        <v>2006</v>
      </c>
      <c r="J1647" s="11">
        <v>121.24299999999999</v>
      </c>
      <c r="K1647">
        <f>(J1647-MIN($J:$J))/(MAX($J:$J)-MIN($J:$J))</f>
        <v>0.42617989904736542</v>
      </c>
      <c r="L1647">
        <v>1</v>
      </c>
      <c r="M1647" s="11">
        <v>-6.2469999999999999</v>
      </c>
      <c r="N1647">
        <f t="shared" si="25"/>
        <v>0.70496096452218593</v>
      </c>
      <c r="O1647">
        <v>1</v>
      </c>
      <c r="P1647">
        <v>0.85899999999999999</v>
      </c>
      <c r="Q1647">
        <v>0.85199999999999998</v>
      </c>
      <c r="R1647">
        <v>0.68100000000000005</v>
      </c>
      <c r="S1647">
        <v>0.34</v>
      </c>
      <c r="T1647">
        <v>1.6100000000000001E-4</v>
      </c>
      <c r="U1647">
        <v>0.21299999999999999</v>
      </c>
      <c r="V1647">
        <v>5.4899999999999997E-2</v>
      </c>
      <c r="W1647">
        <v>1</v>
      </c>
      <c r="X1647" t="s">
        <v>1547</v>
      </c>
    </row>
    <row r="1648" spans="1:24" x14ac:dyDescent="0.2">
      <c r="A1648" s="13">
        <v>1675</v>
      </c>
      <c r="B1648" t="s">
        <v>1545</v>
      </c>
      <c r="C1648" t="s">
        <v>2663</v>
      </c>
      <c r="D1648" t="s">
        <v>2664</v>
      </c>
      <c r="G1648">
        <v>2007</v>
      </c>
      <c r="J1648" s="11">
        <v>181.04</v>
      </c>
      <c r="K1648">
        <f>(J1648-MIN($J:$J))/(MAX($J:$J)-MIN($J:$J))</f>
        <v>0.7880902521394938</v>
      </c>
      <c r="L1648">
        <v>2</v>
      </c>
      <c r="M1648" s="11">
        <v>-3.1259999999999999</v>
      </c>
      <c r="N1648">
        <f t="shared" si="25"/>
        <v>0.85917580788615466</v>
      </c>
      <c r="O1648">
        <v>1</v>
      </c>
      <c r="P1648">
        <v>0.45900000000000002</v>
      </c>
      <c r="Q1648">
        <v>0.57199999999999995</v>
      </c>
      <c r="R1648">
        <v>0.89500000000000002</v>
      </c>
      <c r="S1648">
        <v>7.2500000000000004E-3</v>
      </c>
      <c r="T1648">
        <v>0</v>
      </c>
      <c r="U1648">
        <v>0.20599999999999999</v>
      </c>
      <c r="V1648">
        <v>8.0500000000000002E-2</v>
      </c>
      <c r="W1648">
        <v>0</v>
      </c>
      <c r="X1648" t="s">
        <v>1680</v>
      </c>
    </row>
    <row r="1649" spans="1:24" x14ac:dyDescent="0.2">
      <c r="A1649" s="13">
        <v>1676</v>
      </c>
      <c r="B1649" t="s">
        <v>1545</v>
      </c>
      <c r="C1649" t="s">
        <v>2455</v>
      </c>
      <c r="D1649" t="s">
        <v>2665</v>
      </c>
      <c r="G1649">
        <v>2006</v>
      </c>
      <c r="J1649" s="11">
        <v>122.72799999999999</v>
      </c>
      <c r="K1649">
        <f>(J1649-MIN($J:$J))/(MAX($J:$J)-MIN($J:$J))</f>
        <v>0.43516758863617105</v>
      </c>
      <c r="L1649">
        <v>7</v>
      </c>
      <c r="M1649" s="11">
        <v>-13.964</v>
      </c>
      <c r="N1649">
        <f t="shared" si="25"/>
        <v>0.32364858187567935</v>
      </c>
      <c r="O1649">
        <v>0</v>
      </c>
      <c r="P1649">
        <v>0.40300000000000002</v>
      </c>
      <c r="Q1649">
        <v>0.378</v>
      </c>
      <c r="R1649">
        <v>0.42199999999999999</v>
      </c>
      <c r="S1649">
        <v>0.13400000000000001</v>
      </c>
      <c r="T1649" s="14">
        <v>2.05E-5</v>
      </c>
      <c r="U1649">
        <v>8.6099999999999996E-2</v>
      </c>
      <c r="V1649">
        <v>3.73E-2</v>
      </c>
      <c r="W1649">
        <v>1</v>
      </c>
      <c r="X1649" t="s">
        <v>1620</v>
      </c>
    </row>
    <row r="1650" spans="1:24" x14ac:dyDescent="0.2">
      <c r="A1650" s="13">
        <v>1677</v>
      </c>
      <c r="B1650" t="s">
        <v>1545</v>
      </c>
      <c r="C1650" t="s">
        <v>2535</v>
      </c>
      <c r="D1650" t="s">
        <v>2666</v>
      </c>
      <c r="G1650">
        <v>2007</v>
      </c>
      <c r="J1650" s="11">
        <v>94.954999999999998</v>
      </c>
      <c r="K1650">
        <f>(J1650-MIN($J:$J))/(MAX($J:$J)-MIN($J:$J))</f>
        <v>0.26707661021873069</v>
      </c>
      <c r="L1650">
        <v>1</v>
      </c>
      <c r="M1650" s="11">
        <v>-5.165</v>
      </c>
      <c r="N1650">
        <f t="shared" si="25"/>
        <v>0.75842474552821426</v>
      </c>
      <c r="O1650">
        <v>1</v>
      </c>
      <c r="P1650">
        <v>0.80800000000000005</v>
      </c>
      <c r="Q1650">
        <v>0.77300000000000002</v>
      </c>
      <c r="R1650">
        <v>0.72099999999999997</v>
      </c>
      <c r="S1650">
        <v>0.19700000000000001</v>
      </c>
      <c r="T1650">
        <v>0</v>
      </c>
      <c r="U1650">
        <v>0.20499999999999999</v>
      </c>
      <c r="V1650">
        <v>0.21299999999999999</v>
      </c>
      <c r="W1650">
        <v>0</v>
      </c>
      <c r="X1650" t="s">
        <v>1561</v>
      </c>
    </row>
    <row r="1651" spans="1:24" x14ac:dyDescent="0.2">
      <c r="A1651" s="13">
        <v>1678</v>
      </c>
      <c r="B1651" t="s">
        <v>1545</v>
      </c>
      <c r="C1651" t="s">
        <v>2220</v>
      </c>
      <c r="D1651" t="s">
        <v>1851</v>
      </c>
      <c r="G1651">
        <v>2006</v>
      </c>
      <c r="J1651" s="11">
        <v>123.279</v>
      </c>
      <c r="K1651">
        <f>(J1651-MIN($J:$J))/(MAX($J:$J)-MIN($J:$J))</f>
        <v>0.43850241487417235</v>
      </c>
      <c r="L1651">
        <v>9</v>
      </c>
      <c r="M1651" s="11">
        <v>-5.7569999999999997</v>
      </c>
      <c r="N1651">
        <f t="shared" si="25"/>
        <v>0.72917284316632081</v>
      </c>
      <c r="O1651">
        <v>1</v>
      </c>
      <c r="P1651">
        <v>0.69699999999999995</v>
      </c>
      <c r="Q1651">
        <v>0.439</v>
      </c>
      <c r="R1651">
        <v>0.629</v>
      </c>
      <c r="S1651">
        <v>0.40899999999999997</v>
      </c>
      <c r="T1651" s="14">
        <v>3.8E-6</v>
      </c>
      <c r="U1651">
        <v>8.1900000000000001E-2</v>
      </c>
      <c r="V1651">
        <v>4.2500000000000003E-2</v>
      </c>
      <c r="W1651">
        <v>0</v>
      </c>
      <c r="X1651" t="s">
        <v>1567</v>
      </c>
    </row>
    <row r="1652" spans="1:24" x14ac:dyDescent="0.2">
      <c r="A1652" s="13">
        <v>1679</v>
      </c>
      <c r="B1652" t="s">
        <v>1545</v>
      </c>
      <c r="C1652" t="s">
        <v>1632</v>
      </c>
      <c r="D1652" t="s">
        <v>2667</v>
      </c>
      <c r="G1652">
        <v>2007</v>
      </c>
      <c r="J1652" s="11">
        <v>114.999</v>
      </c>
      <c r="K1652">
        <f>(J1652-MIN($J:$J))/(MAX($J:$J)-MIN($J:$J))</f>
        <v>0.3883892365608318</v>
      </c>
      <c r="L1652">
        <v>8</v>
      </c>
      <c r="M1652" s="11">
        <v>-4.8289999999999997</v>
      </c>
      <c r="N1652">
        <f t="shared" si="25"/>
        <v>0.77502717659847808</v>
      </c>
      <c r="O1652">
        <v>1</v>
      </c>
      <c r="P1652">
        <v>0.753</v>
      </c>
      <c r="Q1652">
        <v>0.70599999999999996</v>
      </c>
      <c r="R1652">
        <v>0.75900000000000001</v>
      </c>
      <c r="S1652">
        <v>5.2299999999999999E-2</v>
      </c>
      <c r="T1652">
        <v>0</v>
      </c>
      <c r="U1652">
        <v>2.63E-2</v>
      </c>
      <c r="V1652">
        <v>4.87E-2</v>
      </c>
      <c r="W1652">
        <v>0</v>
      </c>
      <c r="X1652" t="s">
        <v>1634</v>
      </c>
    </row>
    <row r="1653" spans="1:24" x14ac:dyDescent="0.2">
      <c r="A1653" s="13">
        <v>1680</v>
      </c>
      <c r="B1653" t="s">
        <v>1545</v>
      </c>
      <c r="C1653" t="s">
        <v>2668</v>
      </c>
      <c r="D1653" t="s">
        <v>2669</v>
      </c>
      <c r="G1653">
        <v>2017</v>
      </c>
      <c r="J1653" s="11">
        <v>139.98599999999999</v>
      </c>
      <c r="K1653">
        <f>(J1653-MIN($J:$J))/(MAX($J:$J)-MIN($J:$J))</f>
        <v>0.53961846198540175</v>
      </c>
      <c r="L1653">
        <v>11</v>
      </c>
      <c r="M1653" s="11">
        <v>-5.4379999999999997</v>
      </c>
      <c r="N1653">
        <f t="shared" si="25"/>
        <v>0.74493527028362494</v>
      </c>
      <c r="O1653">
        <v>0</v>
      </c>
      <c r="P1653">
        <v>0.71599999999999997</v>
      </c>
      <c r="Q1653">
        <v>0.877</v>
      </c>
      <c r="R1653">
        <v>0.75700000000000001</v>
      </c>
      <c r="S1653">
        <v>2.58E-2</v>
      </c>
      <c r="T1653">
        <v>3.9199999999999999E-3</v>
      </c>
      <c r="U1653">
        <v>0.16</v>
      </c>
      <c r="V1653">
        <v>3.2899999999999999E-2</v>
      </c>
      <c r="W1653">
        <v>0</v>
      </c>
      <c r="X1653" t="s">
        <v>1570</v>
      </c>
    </row>
    <row r="1654" spans="1:24" x14ac:dyDescent="0.2">
      <c r="A1654" s="13">
        <v>1681</v>
      </c>
      <c r="B1654" t="s">
        <v>1545</v>
      </c>
      <c r="C1654" t="s">
        <v>2670</v>
      </c>
      <c r="D1654" t="s">
        <v>2671</v>
      </c>
      <c r="G1654">
        <v>2005</v>
      </c>
      <c r="J1654" s="11">
        <v>120.872</v>
      </c>
      <c r="K1654">
        <f>(J1654-MIN($J:$J))/(MAX($J:$J)-MIN($J:$J))</f>
        <v>0.42393448972921938</v>
      </c>
      <c r="L1654">
        <v>4</v>
      </c>
      <c r="M1654" s="11">
        <v>-4.4619999999999997</v>
      </c>
      <c r="N1654">
        <f t="shared" si="25"/>
        <v>0.79316137958296273</v>
      </c>
      <c r="O1654">
        <v>0</v>
      </c>
      <c r="P1654">
        <v>0.47699999999999998</v>
      </c>
      <c r="Q1654">
        <v>0.41299999999999998</v>
      </c>
      <c r="R1654">
        <v>0.86499999999999999</v>
      </c>
      <c r="S1654">
        <v>8.77E-3</v>
      </c>
      <c r="T1654" s="14">
        <v>4.5200000000000001E-5</v>
      </c>
      <c r="U1654">
        <v>0.27100000000000002</v>
      </c>
      <c r="V1654">
        <v>3.95E-2</v>
      </c>
      <c r="W1654">
        <v>0</v>
      </c>
      <c r="X1654" t="s">
        <v>1581</v>
      </c>
    </row>
    <row r="1655" spans="1:24" x14ac:dyDescent="0.2">
      <c r="A1655" s="13">
        <v>1682</v>
      </c>
      <c r="B1655" t="s">
        <v>1545</v>
      </c>
      <c r="C1655" t="s">
        <v>1070</v>
      </c>
      <c r="D1655" t="s">
        <v>2672</v>
      </c>
      <c r="G1655">
        <v>2007</v>
      </c>
      <c r="J1655" s="11">
        <v>113.996</v>
      </c>
      <c r="K1655">
        <f>(J1655-MIN($J:$J))/(MAX($J:$J)-MIN($J:$J))</f>
        <v>0.38231876339074961</v>
      </c>
      <c r="L1655">
        <v>7</v>
      </c>
      <c r="M1655" s="11">
        <v>-2.4289999999999998</v>
      </c>
      <c r="N1655">
        <f t="shared" si="25"/>
        <v>0.8936159699575057</v>
      </c>
      <c r="O1655">
        <v>1</v>
      </c>
      <c r="P1655">
        <v>0.80300000000000005</v>
      </c>
      <c r="Q1655">
        <v>0.88100000000000001</v>
      </c>
      <c r="R1655">
        <v>0.85099999999999998</v>
      </c>
      <c r="S1655">
        <v>4.8500000000000001E-3</v>
      </c>
      <c r="T1655">
        <v>3.5799999999999997E-4</v>
      </c>
      <c r="U1655">
        <v>5.7700000000000001E-2</v>
      </c>
      <c r="V1655">
        <v>3.5700000000000003E-2</v>
      </c>
      <c r="W1655">
        <v>1</v>
      </c>
      <c r="X1655" t="s">
        <v>1547</v>
      </c>
    </row>
    <row r="1656" spans="1:24" x14ac:dyDescent="0.2">
      <c r="A1656" s="13">
        <v>1683</v>
      </c>
      <c r="B1656" t="s">
        <v>1545</v>
      </c>
      <c r="C1656" t="s">
        <v>2521</v>
      </c>
      <c r="D1656" t="s">
        <v>2673</v>
      </c>
      <c r="G1656">
        <v>2007</v>
      </c>
      <c r="J1656" s="11">
        <v>199.935</v>
      </c>
      <c r="K1656">
        <f>(J1656-MIN($J:$J))/(MAX($J:$J)-MIN($J:$J))</f>
        <v>0.90244876714318578</v>
      </c>
      <c r="L1656">
        <v>9</v>
      </c>
      <c r="M1656" s="11">
        <v>-4.07</v>
      </c>
      <c r="N1656">
        <f t="shared" si="25"/>
        <v>0.81253088249827055</v>
      </c>
      <c r="O1656">
        <v>1</v>
      </c>
      <c r="P1656">
        <v>0.435</v>
      </c>
      <c r="Q1656">
        <v>0.40799999999999997</v>
      </c>
      <c r="R1656">
        <v>0.88700000000000001</v>
      </c>
      <c r="S1656">
        <v>7.4700000000000005E-4</v>
      </c>
      <c r="T1656">
        <v>0</v>
      </c>
      <c r="U1656">
        <v>3.27E-2</v>
      </c>
      <c r="V1656">
        <v>6.3600000000000004E-2</v>
      </c>
      <c r="W1656">
        <v>0</v>
      </c>
      <c r="X1656" t="s">
        <v>1680</v>
      </c>
    </row>
    <row r="1657" spans="1:24" x14ac:dyDescent="0.2">
      <c r="A1657" s="13">
        <v>1684</v>
      </c>
      <c r="B1657" t="s">
        <v>1545</v>
      </c>
      <c r="C1657" t="s">
        <v>2674</v>
      </c>
      <c r="D1657" t="s">
        <v>2675</v>
      </c>
      <c r="G1657">
        <v>2007</v>
      </c>
      <c r="J1657" s="11">
        <v>172.977</v>
      </c>
      <c r="K1657">
        <f>(J1657-MIN($J:$J))/(MAX($J:$J)-MIN($J:$J))</f>
        <v>0.73929042644620102</v>
      </c>
      <c r="L1657">
        <v>1</v>
      </c>
      <c r="M1657" s="11">
        <v>-3.677</v>
      </c>
      <c r="N1657">
        <f t="shared" si="25"/>
        <v>0.83194979741081132</v>
      </c>
      <c r="O1657">
        <v>1</v>
      </c>
      <c r="P1657">
        <v>0.51700000000000002</v>
      </c>
      <c r="Q1657">
        <v>0.73099999999999998</v>
      </c>
      <c r="R1657">
        <v>0.90600000000000003</v>
      </c>
      <c r="S1657">
        <v>2.7200000000000002E-3</v>
      </c>
      <c r="T1657" s="14">
        <v>9.2599999999999994E-6</v>
      </c>
      <c r="U1657">
        <v>0.113</v>
      </c>
      <c r="V1657">
        <v>7.3499999999999996E-2</v>
      </c>
      <c r="W1657">
        <v>0</v>
      </c>
      <c r="X1657" t="s">
        <v>1564</v>
      </c>
    </row>
    <row r="1658" spans="1:24" x14ac:dyDescent="0.2">
      <c r="A1658" s="13">
        <v>1685</v>
      </c>
      <c r="B1658" t="s">
        <v>1545</v>
      </c>
      <c r="C1658" t="s">
        <v>2550</v>
      </c>
      <c r="D1658" t="s">
        <v>2676</v>
      </c>
      <c r="G1658">
        <v>2019</v>
      </c>
      <c r="J1658" s="11">
        <v>139.91300000000001</v>
      </c>
      <c r="K1658">
        <f>(J1658-MIN($J:$J))/(MAX($J:$J)-MIN($J:$J))</f>
        <v>0.53917664290123835</v>
      </c>
      <c r="L1658">
        <v>2</v>
      </c>
      <c r="M1658" s="11">
        <v>-5.2949999999999999</v>
      </c>
      <c r="N1658">
        <f t="shared" si="25"/>
        <v>0.75200118588793363</v>
      </c>
      <c r="O1658">
        <v>0</v>
      </c>
      <c r="P1658">
        <v>0.45100000000000001</v>
      </c>
      <c r="Q1658">
        <v>0.254</v>
      </c>
      <c r="R1658">
        <v>0.68200000000000005</v>
      </c>
      <c r="S1658">
        <v>0.20499999999999999</v>
      </c>
      <c r="T1658">
        <v>0</v>
      </c>
      <c r="U1658">
        <v>0.17499999999999999</v>
      </c>
      <c r="V1658">
        <v>2.9000000000000001E-2</v>
      </c>
      <c r="W1658">
        <v>0</v>
      </c>
      <c r="X1658" t="s">
        <v>1701</v>
      </c>
    </row>
    <row r="1659" spans="1:24" x14ac:dyDescent="0.2">
      <c r="A1659" s="13">
        <v>1686</v>
      </c>
      <c r="B1659" t="s">
        <v>1545</v>
      </c>
      <c r="C1659" t="s">
        <v>2677</v>
      </c>
      <c r="D1659" t="s">
        <v>2678</v>
      </c>
      <c r="G1659">
        <v>2006</v>
      </c>
      <c r="J1659" s="11">
        <v>144.09</v>
      </c>
      <c r="K1659">
        <f>(J1659-MIN($J:$J))/(MAX($J:$J)-MIN($J:$J))</f>
        <v>0.56445716775810106</v>
      </c>
      <c r="L1659">
        <v>11</v>
      </c>
      <c r="M1659" s="11">
        <v>-6.8630000000000004</v>
      </c>
      <c r="N1659">
        <f t="shared" si="25"/>
        <v>0.67452317422670227</v>
      </c>
      <c r="O1659">
        <v>0</v>
      </c>
      <c r="P1659">
        <v>0.72299999999999998</v>
      </c>
      <c r="Q1659">
        <v>0.64500000000000002</v>
      </c>
      <c r="R1659">
        <v>0.64400000000000002</v>
      </c>
      <c r="S1659">
        <v>3.0799999999999998E-3</v>
      </c>
      <c r="T1659">
        <v>0</v>
      </c>
      <c r="U1659">
        <v>0.35199999999999998</v>
      </c>
      <c r="V1659">
        <v>0.222</v>
      </c>
      <c r="W1659">
        <v>0</v>
      </c>
      <c r="X1659" t="s">
        <v>1613</v>
      </c>
    </row>
    <row r="1660" spans="1:24" x14ac:dyDescent="0.2">
      <c r="A1660" s="13">
        <v>1687</v>
      </c>
      <c r="B1660" t="s">
        <v>1545</v>
      </c>
      <c r="C1660" t="s">
        <v>2449</v>
      </c>
      <c r="D1660" t="s">
        <v>2679</v>
      </c>
      <c r="G1660">
        <v>2007</v>
      </c>
      <c r="J1660" s="11">
        <v>172.98400000000001</v>
      </c>
      <c r="K1660">
        <f>(J1660-MIN($J:$J))/(MAX($J:$J)-MIN($J:$J))</f>
        <v>0.73933279265975094</v>
      </c>
      <c r="L1660">
        <v>9</v>
      </c>
      <c r="M1660" s="11">
        <v>-4.04</v>
      </c>
      <c r="N1660">
        <f t="shared" si="25"/>
        <v>0.81401324241525841</v>
      </c>
      <c r="O1660">
        <v>1</v>
      </c>
      <c r="P1660">
        <v>0.433</v>
      </c>
      <c r="Q1660">
        <v>0.36499999999999999</v>
      </c>
      <c r="R1660">
        <v>0.95899999999999996</v>
      </c>
      <c r="S1660">
        <v>9.1699999999999995E-4</v>
      </c>
      <c r="T1660">
        <v>0</v>
      </c>
      <c r="U1660">
        <v>2.8000000000000001E-2</v>
      </c>
      <c r="V1660">
        <v>4.3099999999999999E-2</v>
      </c>
      <c r="W1660">
        <v>0</v>
      </c>
      <c r="X1660" t="s">
        <v>1556</v>
      </c>
    </row>
    <row r="1661" spans="1:24" x14ac:dyDescent="0.2">
      <c r="A1661" s="13">
        <v>1688</v>
      </c>
      <c r="B1661" t="s">
        <v>1545</v>
      </c>
      <c r="C1661" t="s">
        <v>2680</v>
      </c>
      <c r="D1661" t="s">
        <v>2681</v>
      </c>
      <c r="G1661">
        <v>2007</v>
      </c>
      <c r="J1661" s="11">
        <v>105.41200000000001</v>
      </c>
      <c r="K1661">
        <f>(J1661-MIN($J:$J))/(MAX($J:$J)-MIN($J:$J))</f>
        <v>0.33036568094609814</v>
      </c>
      <c r="L1661">
        <v>4</v>
      </c>
      <c r="M1661" s="11">
        <v>-5.9260000000000002</v>
      </c>
      <c r="N1661">
        <f t="shared" si="25"/>
        <v>0.72082221563395588</v>
      </c>
      <c r="O1661">
        <v>0</v>
      </c>
      <c r="P1661">
        <v>0.44400000000000001</v>
      </c>
      <c r="Q1661">
        <v>0.26</v>
      </c>
      <c r="R1661">
        <v>0.70799999999999996</v>
      </c>
      <c r="S1661">
        <v>4.19E-2</v>
      </c>
      <c r="T1661">
        <v>0</v>
      </c>
      <c r="U1661">
        <v>7.7499999999999999E-2</v>
      </c>
      <c r="V1661">
        <v>0.126</v>
      </c>
      <c r="W1661">
        <v>1</v>
      </c>
      <c r="X1661" t="s">
        <v>1561</v>
      </c>
    </row>
    <row r="1662" spans="1:24" x14ac:dyDescent="0.2">
      <c r="A1662" s="13">
        <v>1689</v>
      </c>
      <c r="B1662" t="s">
        <v>1545</v>
      </c>
      <c r="C1662" t="s">
        <v>2411</v>
      </c>
      <c r="D1662" t="s">
        <v>2682</v>
      </c>
      <c r="G1662">
        <v>2007</v>
      </c>
      <c r="J1662" s="11">
        <v>93.415999999999997</v>
      </c>
      <c r="K1662">
        <f>(J1662-MIN($J:$J))/(MAX($J:$J)-MIN($J:$J))</f>
        <v>0.25776209555396851</v>
      </c>
      <c r="L1662">
        <v>5</v>
      </c>
      <c r="M1662" s="11">
        <v>-2.82</v>
      </c>
      <c r="N1662">
        <f t="shared" si="25"/>
        <v>0.87429587903943073</v>
      </c>
      <c r="O1662">
        <v>0</v>
      </c>
      <c r="P1662">
        <v>0.45100000000000001</v>
      </c>
      <c r="Q1662">
        <v>0.44800000000000001</v>
      </c>
      <c r="R1662">
        <v>0.93899999999999995</v>
      </c>
      <c r="S1662">
        <v>6.7299999999999999E-3</v>
      </c>
      <c r="T1662" s="14">
        <v>4.8500000000000002E-6</v>
      </c>
      <c r="U1662">
        <v>7.7399999999999997E-2</v>
      </c>
      <c r="V1662">
        <v>5.1200000000000002E-2</v>
      </c>
      <c r="W1662">
        <v>0</v>
      </c>
      <c r="X1662" t="s">
        <v>1680</v>
      </c>
    </row>
    <row r="1663" spans="1:24" x14ac:dyDescent="0.2">
      <c r="A1663" s="13">
        <v>1690</v>
      </c>
      <c r="B1663" t="s">
        <v>1545</v>
      </c>
      <c r="C1663" t="s">
        <v>2592</v>
      </c>
      <c r="D1663" t="s">
        <v>2683</v>
      </c>
      <c r="G1663">
        <v>2007</v>
      </c>
      <c r="J1663" s="11">
        <v>118.035</v>
      </c>
      <c r="K1663">
        <f>(J1663-MIN($J:$J))/(MAX($J:$J)-MIN($J:$J))</f>
        <v>0.40676406860905667</v>
      </c>
      <c r="L1663">
        <v>0</v>
      </c>
      <c r="M1663" s="11">
        <v>-4.3339999999999996</v>
      </c>
      <c r="N1663">
        <f t="shared" si="25"/>
        <v>0.79948611522877755</v>
      </c>
      <c r="O1663">
        <v>1</v>
      </c>
      <c r="P1663">
        <v>0.626</v>
      </c>
      <c r="Q1663">
        <v>0.34599999999999997</v>
      </c>
      <c r="R1663">
        <v>0.90600000000000003</v>
      </c>
      <c r="S1663">
        <v>1.2800000000000001E-3</v>
      </c>
      <c r="T1663" s="14">
        <v>8.5199999999999997E-6</v>
      </c>
      <c r="U1663">
        <v>0.13700000000000001</v>
      </c>
      <c r="V1663">
        <v>4.0300000000000002E-2</v>
      </c>
      <c r="W1663">
        <v>0</v>
      </c>
      <c r="X1663" t="s">
        <v>1547</v>
      </c>
    </row>
    <row r="1664" spans="1:24" x14ac:dyDescent="0.2">
      <c r="A1664" s="13">
        <v>1691</v>
      </c>
      <c r="B1664" t="s">
        <v>1545</v>
      </c>
      <c r="C1664" t="s">
        <v>1637</v>
      </c>
      <c r="D1664" t="s">
        <v>2684</v>
      </c>
      <c r="G1664">
        <v>2006</v>
      </c>
      <c r="J1664" s="11">
        <v>83.998000000000005</v>
      </c>
      <c r="K1664">
        <f>(J1664-MIN($J:$J))/(MAX($J:$J)-MIN($J:$J))</f>
        <v>0.20076138138065441</v>
      </c>
      <c r="L1664">
        <v>6</v>
      </c>
      <c r="M1664" s="11">
        <v>-6.9569999999999999</v>
      </c>
      <c r="N1664">
        <f t="shared" si="25"/>
        <v>0.66987844648680694</v>
      </c>
      <c r="O1664">
        <v>1</v>
      </c>
      <c r="P1664">
        <v>0.77200000000000002</v>
      </c>
      <c r="Q1664">
        <v>0.74299999999999999</v>
      </c>
      <c r="R1664">
        <v>0.59</v>
      </c>
      <c r="S1664">
        <v>9.1700000000000004E-2</v>
      </c>
      <c r="T1664">
        <v>0</v>
      </c>
      <c r="U1664">
        <v>0.10100000000000001</v>
      </c>
      <c r="V1664">
        <v>0.183</v>
      </c>
      <c r="W1664">
        <v>0</v>
      </c>
      <c r="X1664" t="s">
        <v>1561</v>
      </c>
    </row>
    <row r="1665" spans="1:24" x14ac:dyDescent="0.2">
      <c r="A1665" s="13">
        <v>1692</v>
      </c>
      <c r="B1665" t="s">
        <v>1545</v>
      </c>
      <c r="C1665" t="s">
        <v>2685</v>
      </c>
      <c r="D1665" t="s">
        <v>2686</v>
      </c>
      <c r="G1665">
        <v>2006</v>
      </c>
      <c r="J1665" s="11">
        <v>120.226</v>
      </c>
      <c r="K1665">
        <f>(J1665-MIN($J:$J))/(MAX($J:$J)-MIN($J:$J))</f>
        <v>0.4200246934501834</v>
      </c>
      <c r="L1665">
        <v>1</v>
      </c>
      <c r="M1665" s="11">
        <v>-6.5640000000000001</v>
      </c>
      <c r="N1665">
        <f t="shared" si="25"/>
        <v>0.68929736139934772</v>
      </c>
      <c r="O1665">
        <v>1</v>
      </c>
      <c r="P1665">
        <v>0.68500000000000005</v>
      </c>
      <c r="Q1665">
        <v>0.48299999999999998</v>
      </c>
      <c r="R1665">
        <v>0.8</v>
      </c>
      <c r="S1665">
        <v>8.4699999999999998E-2</v>
      </c>
      <c r="T1665">
        <v>0</v>
      </c>
      <c r="U1665">
        <v>9.1999999999999998E-2</v>
      </c>
      <c r="V1665">
        <v>0.29799999999999999</v>
      </c>
      <c r="W1665">
        <v>1</v>
      </c>
      <c r="X1665" t="s">
        <v>1613</v>
      </c>
    </row>
    <row r="1666" spans="1:24" x14ac:dyDescent="0.2">
      <c r="A1666" s="13">
        <v>1693</v>
      </c>
      <c r="B1666" t="s">
        <v>1545</v>
      </c>
      <c r="C1666" t="s">
        <v>2687</v>
      </c>
      <c r="D1666" t="s">
        <v>2688</v>
      </c>
      <c r="G1666">
        <v>2006</v>
      </c>
      <c r="J1666" s="11">
        <v>92.956000000000003</v>
      </c>
      <c r="K1666">
        <f>(J1666-MIN($J:$J))/(MAX($J:$J)-MIN($J:$J))</f>
        <v>0.25497803009211628</v>
      </c>
      <c r="L1666">
        <v>7</v>
      </c>
      <c r="M1666" s="11">
        <v>-2.1890000000000001</v>
      </c>
      <c r="N1666">
        <f t="shared" si="25"/>
        <v>0.90547484929340838</v>
      </c>
      <c r="O1666">
        <v>0</v>
      </c>
      <c r="P1666">
        <v>0.54500000000000004</v>
      </c>
      <c r="Q1666">
        <v>0.46400000000000002</v>
      </c>
      <c r="R1666">
        <v>0.93200000000000005</v>
      </c>
      <c r="S1666">
        <v>6.6500000000000001E-4</v>
      </c>
      <c r="T1666">
        <v>0</v>
      </c>
      <c r="U1666">
        <v>0.127</v>
      </c>
      <c r="V1666">
        <v>3.9899999999999998E-2</v>
      </c>
      <c r="W1666">
        <v>0</v>
      </c>
      <c r="X1666" t="s">
        <v>1547</v>
      </c>
    </row>
    <row r="1667" spans="1:24" x14ac:dyDescent="0.2">
      <c r="A1667" s="13">
        <v>1694</v>
      </c>
      <c r="B1667" t="s">
        <v>1545</v>
      </c>
      <c r="C1667" t="s">
        <v>2689</v>
      </c>
      <c r="D1667" t="s">
        <v>2690</v>
      </c>
      <c r="G1667">
        <v>2006</v>
      </c>
      <c r="J1667" s="11">
        <v>122.229</v>
      </c>
      <c r="K1667">
        <f>(J1667-MIN($J:$J))/(MAX($J:$J)-MIN($J:$J))</f>
        <v>0.43214748284168353</v>
      </c>
      <c r="L1667">
        <v>0</v>
      </c>
      <c r="M1667" s="11">
        <v>-5.7990000000000004</v>
      </c>
      <c r="N1667">
        <f t="shared" ref="N1667:N1730" si="26">IF(ISNUMBER(M1667),(M1667-MIN($M:$M))/(MAX($M:$M)-MIN($M:$M)),"")</f>
        <v>0.72709753928253784</v>
      </c>
      <c r="O1667">
        <v>1</v>
      </c>
      <c r="P1667">
        <v>0.67500000000000004</v>
      </c>
      <c r="Q1667">
        <v>0.66900000000000004</v>
      </c>
      <c r="R1667">
        <v>0.82799999999999996</v>
      </c>
      <c r="S1667">
        <v>2.4199999999999999E-2</v>
      </c>
      <c r="T1667">
        <v>1.0200000000000001E-2</v>
      </c>
      <c r="U1667">
        <v>0.36399999999999999</v>
      </c>
      <c r="V1667">
        <v>4.5400000000000003E-2</v>
      </c>
      <c r="W1667">
        <v>0</v>
      </c>
      <c r="X1667" t="s">
        <v>1547</v>
      </c>
    </row>
    <row r="1668" spans="1:24" x14ac:dyDescent="0.2">
      <c r="A1668" s="13">
        <v>1695</v>
      </c>
      <c r="B1668" t="s">
        <v>1545</v>
      </c>
      <c r="C1668" t="s">
        <v>1675</v>
      </c>
      <c r="D1668" t="s">
        <v>2691</v>
      </c>
      <c r="G1668">
        <v>2006</v>
      </c>
      <c r="J1668" s="11">
        <v>172.976</v>
      </c>
      <c r="K1668">
        <f>(J1668-MIN($J:$J))/(MAX($J:$J)-MIN($J:$J))</f>
        <v>0.7392843741299796</v>
      </c>
      <c r="L1668">
        <v>8</v>
      </c>
      <c r="M1668" s="11">
        <v>-4.7130000000000001</v>
      </c>
      <c r="N1668">
        <f t="shared" si="26"/>
        <v>0.78075896827749769</v>
      </c>
      <c r="O1668">
        <v>0</v>
      </c>
      <c r="P1668">
        <v>0.68600000000000005</v>
      </c>
      <c r="Q1668">
        <v>0.72</v>
      </c>
      <c r="R1668">
        <v>0.78900000000000003</v>
      </c>
      <c r="S1668">
        <v>1.2500000000000001E-2</v>
      </c>
      <c r="T1668">
        <v>1.47E-2</v>
      </c>
      <c r="U1668">
        <v>0.14199999999999999</v>
      </c>
      <c r="V1668">
        <v>0.23</v>
      </c>
      <c r="W1668">
        <v>0</v>
      </c>
      <c r="X1668" t="s">
        <v>1547</v>
      </c>
    </row>
    <row r="1669" spans="1:24" x14ac:dyDescent="0.2">
      <c r="A1669" s="13">
        <v>1696</v>
      </c>
      <c r="B1669" t="s">
        <v>1545</v>
      </c>
      <c r="C1669" t="s">
        <v>2692</v>
      </c>
      <c r="D1669" t="s">
        <v>2693</v>
      </c>
      <c r="G1669">
        <v>2007</v>
      </c>
      <c r="J1669" s="11">
        <v>130.00899999999999</v>
      </c>
      <c r="K1669">
        <f>(J1669-MIN($J:$J))/(MAX($J:$J)-MIN($J:$J))</f>
        <v>0.47923450304431497</v>
      </c>
      <c r="L1669">
        <v>1</v>
      </c>
      <c r="M1669" s="11">
        <v>-6.0750000000000002</v>
      </c>
      <c r="N1669">
        <f t="shared" si="26"/>
        <v>0.71345982804624963</v>
      </c>
      <c r="O1669">
        <v>0</v>
      </c>
      <c r="P1669">
        <v>0.76200000000000001</v>
      </c>
      <c r="Q1669">
        <v>0.76900000000000002</v>
      </c>
      <c r="R1669">
        <v>0.66100000000000003</v>
      </c>
      <c r="S1669">
        <v>0.15</v>
      </c>
      <c r="T1669">
        <v>0</v>
      </c>
      <c r="U1669">
        <v>0.25600000000000001</v>
      </c>
      <c r="V1669">
        <v>6.8699999999999997E-2</v>
      </c>
      <c r="W1669">
        <v>0</v>
      </c>
      <c r="X1669" t="s">
        <v>1561</v>
      </c>
    </row>
    <row r="1670" spans="1:24" x14ac:dyDescent="0.2">
      <c r="A1670" s="13">
        <v>1697</v>
      </c>
      <c r="B1670" t="s">
        <v>1545</v>
      </c>
      <c r="C1670" t="s">
        <v>2210</v>
      </c>
      <c r="D1670" t="s">
        <v>2694</v>
      </c>
      <c r="G1670">
        <v>2006</v>
      </c>
      <c r="J1670" s="11">
        <v>125.139</v>
      </c>
      <c r="K1670">
        <f>(J1670-MIN($J:$J))/(MAX($J:$J)-MIN($J:$J))</f>
        <v>0.4497597230460097</v>
      </c>
      <c r="L1670">
        <v>2</v>
      </c>
      <c r="M1670" s="11">
        <v>-6.0350000000000001</v>
      </c>
      <c r="N1670">
        <f t="shared" si="26"/>
        <v>0.71543630793556678</v>
      </c>
      <c r="O1670">
        <v>1</v>
      </c>
      <c r="P1670">
        <v>0.80100000000000005</v>
      </c>
      <c r="Q1670">
        <v>0.34</v>
      </c>
      <c r="R1670">
        <v>0.45400000000000001</v>
      </c>
      <c r="S1670">
        <v>0.22500000000000001</v>
      </c>
      <c r="T1670">
        <v>0</v>
      </c>
      <c r="U1670">
        <v>0.22600000000000001</v>
      </c>
      <c r="V1670">
        <v>3.7100000000000001E-2</v>
      </c>
      <c r="W1670">
        <v>1</v>
      </c>
      <c r="X1670" t="s">
        <v>1547</v>
      </c>
    </row>
    <row r="1671" spans="1:24" x14ac:dyDescent="0.2">
      <c r="A1671" s="13">
        <v>1698</v>
      </c>
      <c r="B1671" t="s">
        <v>1545</v>
      </c>
      <c r="C1671" t="s">
        <v>2330</v>
      </c>
      <c r="D1671">
        <v>1973</v>
      </c>
      <c r="G1671">
        <v>2007</v>
      </c>
      <c r="J1671" s="11">
        <v>123.00700000000001</v>
      </c>
      <c r="K1671">
        <f>(J1671-MIN($J:$J))/(MAX($J:$J)-MIN($J:$J))</f>
        <v>0.43685618486194672</v>
      </c>
      <c r="L1671">
        <v>9</v>
      </c>
      <c r="M1671" s="11">
        <v>-7.9279999999999999</v>
      </c>
      <c r="N1671">
        <f t="shared" si="26"/>
        <v>0.62189939717363374</v>
      </c>
      <c r="O1671">
        <v>1</v>
      </c>
      <c r="P1671">
        <v>0.72</v>
      </c>
      <c r="Q1671">
        <v>0.76800000000000002</v>
      </c>
      <c r="R1671">
        <v>0.66800000000000004</v>
      </c>
      <c r="S1671">
        <v>6.5199999999999994E-2</v>
      </c>
      <c r="T1671">
        <v>6.6400000000000001E-3</v>
      </c>
      <c r="U1671">
        <v>7.8899999999999998E-2</v>
      </c>
      <c r="V1671">
        <v>2.69E-2</v>
      </c>
      <c r="W1671">
        <v>0</v>
      </c>
      <c r="X1671" t="s">
        <v>1547</v>
      </c>
    </row>
    <row r="1672" spans="1:24" x14ac:dyDescent="0.2">
      <c r="A1672" s="13">
        <v>1699</v>
      </c>
      <c r="B1672" t="s">
        <v>1545</v>
      </c>
      <c r="C1672" t="s">
        <v>2695</v>
      </c>
      <c r="D1672" t="s">
        <v>2696</v>
      </c>
      <c r="G1672">
        <v>2005</v>
      </c>
      <c r="J1672" s="11">
        <v>147.905</v>
      </c>
      <c r="K1672">
        <f>(J1672-MIN($J:$J))/(MAX($J:$J)-MIN($J:$J))</f>
        <v>0.58754675414281043</v>
      </c>
      <c r="L1672">
        <v>6</v>
      </c>
      <c r="M1672" s="11">
        <v>-3.3180000000000001</v>
      </c>
      <c r="N1672">
        <f t="shared" si="26"/>
        <v>0.84968870441743249</v>
      </c>
      <c r="O1672">
        <v>0</v>
      </c>
      <c r="P1672">
        <v>0.51900000000000002</v>
      </c>
      <c r="Q1672">
        <v>0.28999999999999998</v>
      </c>
      <c r="R1672">
        <v>0.749</v>
      </c>
      <c r="S1672">
        <v>0.27100000000000002</v>
      </c>
      <c r="T1672">
        <v>0</v>
      </c>
      <c r="U1672">
        <v>0.11899999999999999</v>
      </c>
      <c r="V1672">
        <v>4.0500000000000001E-2</v>
      </c>
      <c r="W1672">
        <v>0</v>
      </c>
      <c r="X1672" t="s">
        <v>1553</v>
      </c>
    </row>
    <row r="1673" spans="1:24" x14ac:dyDescent="0.2">
      <c r="A1673" s="13">
        <v>1700</v>
      </c>
      <c r="B1673" t="s">
        <v>1545</v>
      </c>
      <c r="C1673" t="s">
        <v>2697</v>
      </c>
      <c r="D1673" t="s">
        <v>2698</v>
      </c>
      <c r="G1673">
        <v>2006</v>
      </c>
      <c r="J1673" s="11">
        <v>123.80200000000001</v>
      </c>
      <c r="K1673">
        <f>(J1673-MIN($J:$J))/(MAX($J:$J)-MIN($J:$J))</f>
        <v>0.44166777625797399</v>
      </c>
      <c r="L1673">
        <v>3</v>
      </c>
      <c r="M1673" s="11">
        <v>-6.7309999999999999</v>
      </c>
      <c r="N1673">
        <f t="shared" si="26"/>
        <v>0.68104555786144871</v>
      </c>
      <c r="O1673">
        <v>1</v>
      </c>
      <c r="P1673">
        <v>0.67</v>
      </c>
      <c r="Q1673">
        <v>0.65600000000000003</v>
      </c>
      <c r="R1673">
        <v>0.8</v>
      </c>
      <c r="S1673">
        <v>1.8400000000000001E-3</v>
      </c>
      <c r="T1673">
        <v>3.5599999999999998E-4</v>
      </c>
      <c r="U1673">
        <v>0.46600000000000003</v>
      </c>
      <c r="V1673">
        <v>6.5199999999999994E-2</v>
      </c>
      <c r="W1673">
        <v>0</v>
      </c>
      <c r="X1673" t="s">
        <v>1570</v>
      </c>
    </row>
    <row r="1674" spans="1:24" x14ac:dyDescent="0.2">
      <c r="A1674" s="13">
        <v>1701</v>
      </c>
      <c r="B1674" t="s">
        <v>1545</v>
      </c>
      <c r="C1674" t="s">
        <v>2428</v>
      </c>
      <c r="D1674" t="s">
        <v>2699</v>
      </c>
      <c r="G1674">
        <v>2007</v>
      </c>
      <c r="J1674" s="11">
        <v>80.001000000000005</v>
      </c>
      <c r="K1674">
        <f>(J1674-MIN($J:$J))/(MAX($J:$J)-MIN($J:$J))</f>
        <v>0.17657027344364692</v>
      </c>
      <c r="L1674">
        <v>1</v>
      </c>
      <c r="M1674" s="11">
        <v>-8.1370000000000005</v>
      </c>
      <c r="N1674">
        <f t="shared" si="26"/>
        <v>0.61157228975195177</v>
      </c>
      <c r="O1674">
        <v>1</v>
      </c>
      <c r="P1674">
        <v>0.45100000000000001</v>
      </c>
      <c r="Q1674">
        <v>0.59399999999999997</v>
      </c>
      <c r="R1674">
        <v>0.55000000000000004</v>
      </c>
      <c r="S1674">
        <v>1.0800000000000001E-2</v>
      </c>
      <c r="T1674">
        <v>0</v>
      </c>
      <c r="U1674">
        <v>7.3700000000000002E-2</v>
      </c>
      <c r="V1674">
        <v>0.26200000000000001</v>
      </c>
      <c r="W1674">
        <v>0</v>
      </c>
      <c r="X1674" t="s">
        <v>1561</v>
      </c>
    </row>
    <row r="1675" spans="1:24" x14ac:dyDescent="0.2">
      <c r="A1675" s="13">
        <v>1702</v>
      </c>
      <c r="B1675" t="s">
        <v>1545</v>
      </c>
      <c r="C1675" t="s">
        <v>2700</v>
      </c>
      <c r="D1675" t="s">
        <v>2701</v>
      </c>
      <c r="G1675">
        <v>2007</v>
      </c>
      <c r="J1675" s="11">
        <v>81.995000000000005</v>
      </c>
      <c r="K1675">
        <f>(J1675-MIN($J:$J))/(MAX($J:$J)-MIN($J:$J))</f>
        <v>0.18863859198915428</v>
      </c>
      <c r="L1675">
        <v>4</v>
      </c>
      <c r="M1675" s="11">
        <v>-6.1420000000000003</v>
      </c>
      <c r="N1675">
        <f t="shared" si="26"/>
        <v>0.71014922423164351</v>
      </c>
      <c r="O1675">
        <v>1</v>
      </c>
      <c r="P1675">
        <v>0.72699999999999998</v>
      </c>
      <c r="Q1675">
        <v>0.378</v>
      </c>
      <c r="R1675">
        <v>0.71</v>
      </c>
      <c r="S1675">
        <v>1.04E-2</v>
      </c>
      <c r="T1675">
        <v>0</v>
      </c>
      <c r="U1675">
        <v>0.107</v>
      </c>
      <c r="V1675">
        <v>7.4200000000000002E-2</v>
      </c>
      <c r="W1675">
        <v>1</v>
      </c>
      <c r="X1675" t="s">
        <v>1613</v>
      </c>
    </row>
    <row r="1676" spans="1:24" x14ac:dyDescent="0.2">
      <c r="A1676" s="13">
        <v>1703</v>
      </c>
      <c r="B1676" t="s">
        <v>1545</v>
      </c>
      <c r="C1676" t="s">
        <v>1906</v>
      </c>
      <c r="D1676" t="s">
        <v>1219</v>
      </c>
      <c r="G1676">
        <v>2007</v>
      </c>
      <c r="J1676" s="11">
        <v>142.03399999999999</v>
      </c>
      <c r="K1676">
        <f>(J1676-MIN($J:$J))/(MAX($J:$J)-MIN($J:$J))</f>
        <v>0.55201360560686574</v>
      </c>
      <c r="L1676">
        <v>4</v>
      </c>
      <c r="M1676" s="11">
        <v>-3.9209999999999998</v>
      </c>
      <c r="N1676">
        <f t="shared" si="26"/>
        <v>0.8198932700859769</v>
      </c>
      <c r="O1676">
        <v>0</v>
      </c>
      <c r="P1676">
        <v>0.45700000000000002</v>
      </c>
      <c r="Q1676">
        <v>0.16800000000000001</v>
      </c>
      <c r="R1676">
        <v>0.71899999999999997</v>
      </c>
      <c r="S1676">
        <v>0.191</v>
      </c>
      <c r="T1676">
        <v>0</v>
      </c>
      <c r="U1676">
        <v>0.22800000000000001</v>
      </c>
      <c r="V1676">
        <v>3.2300000000000002E-2</v>
      </c>
      <c r="W1676">
        <v>0</v>
      </c>
      <c r="X1676" t="s">
        <v>1547</v>
      </c>
    </row>
    <row r="1677" spans="1:24" x14ac:dyDescent="0.2">
      <c r="A1677" s="13">
        <v>1704</v>
      </c>
      <c r="B1677" t="s">
        <v>1545</v>
      </c>
      <c r="C1677" t="s">
        <v>2702</v>
      </c>
      <c r="D1677" t="s">
        <v>2703</v>
      </c>
      <c r="G1677">
        <v>2007</v>
      </c>
      <c r="J1677" s="11">
        <v>160.89500000000001</v>
      </c>
      <c r="K1677">
        <f>(J1677-MIN($J:$J))/(MAX($J:$J)-MIN($J:$J))</f>
        <v>0.66616634185902956</v>
      </c>
      <c r="L1677">
        <v>11</v>
      </c>
      <c r="M1677" s="11">
        <v>-5.181</v>
      </c>
      <c r="N1677">
        <f t="shared" si="26"/>
        <v>0.75763415357248731</v>
      </c>
      <c r="O1677">
        <v>1</v>
      </c>
      <c r="P1677">
        <v>0.69699999999999995</v>
      </c>
      <c r="Q1677">
        <v>0.433</v>
      </c>
      <c r="R1677">
        <v>0.86</v>
      </c>
      <c r="S1677">
        <v>3.6799999999999999E-2</v>
      </c>
      <c r="T1677">
        <v>0</v>
      </c>
      <c r="U1677">
        <v>7.2099999999999997E-2</v>
      </c>
      <c r="V1677">
        <v>0.43</v>
      </c>
      <c r="W1677">
        <v>1</v>
      </c>
      <c r="X1677" t="s">
        <v>1613</v>
      </c>
    </row>
    <row r="1678" spans="1:24" x14ac:dyDescent="0.2">
      <c r="A1678" s="13">
        <v>1705</v>
      </c>
      <c r="B1678" t="s">
        <v>1545</v>
      </c>
      <c r="C1678" t="s">
        <v>2689</v>
      </c>
      <c r="D1678" t="s">
        <v>2704</v>
      </c>
      <c r="G1678">
        <v>2006</v>
      </c>
      <c r="J1678" s="11">
        <v>124.48399999999999</v>
      </c>
      <c r="K1678">
        <f>(J1678-MIN($J:$J))/(MAX($J:$J)-MIN($J:$J))</f>
        <v>0.44579545592098097</v>
      </c>
      <c r="L1678">
        <v>4</v>
      </c>
      <c r="M1678" s="11">
        <v>-4.9809999999999999</v>
      </c>
      <c r="N1678">
        <f t="shared" si="26"/>
        <v>0.76751655301907307</v>
      </c>
      <c r="O1678">
        <v>1</v>
      </c>
      <c r="P1678">
        <v>0.67300000000000004</v>
      </c>
      <c r="Q1678">
        <v>0.58699999999999997</v>
      </c>
      <c r="R1678">
        <v>0.91300000000000003</v>
      </c>
      <c r="S1678">
        <v>3.04E-2</v>
      </c>
      <c r="T1678">
        <v>2.98E-3</v>
      </c>
      <c r="U1678">
        <v>0.113</v>
      </c>
      <c r="V1678">
        <v>6.6400000000000001E-2</v>
      </c>
      <c r="W1678">
        <v>0</v>
      </c>
      <c r="X1678" t="s">
        <v>1547</v>
      </c>
    </row>
    <row r="1679" spans="1:24" x14ac:dyDescent="0.2">
      <c r="A1679" s="13">
        <v>1706</v>
      </c>
      <c r="B1679" t="s">
        <v>1545</v>
      </c>
      <c r="C1679" t="s">
        <v>2705</v>
      </c>
      <c r="D1679" t="s">
        <v>2706</v>
      </c>
      <c r="G1679">
        <v>2007</v>
      </c>
      <c r="J1679" s="11">
        <v>126.76600000000001</v>
      </c>
      <c r="K1679">
        <f>(J1679-MIN($J:$J))/(MAX($J:$J)-MIN($J:$J))</f>
        <v>0.45960684153825676</v>
      </c>
      <c r="L1679">
        <v>2</v>
      </c>
      <c r="M1679" s="11">
        <v>-3.0489999999999999</v>
      </c>
      <c r="N1679">
        <f t="shared" si="26"/>
        <v>0.86298053167309019</v>
      </c>
      <c r="O1679">
        <v>1</v>
      </c>
      <c r="P1679">
        <v>0.34399999999999997</v>
      </c>
      <c r="Q1679">
        <v>0.39600000000000002</v>
      </c>
      <c r="R1679">
        <v>0.92100000000000004</v>
      </c>
      <c r="S1679">
        <v>1.4300000000000001E-3</v>
      </c>
      <c r="T1679" s="14">
        <v>1.13E-5</v>
      </c>
      <c r="U1679">
        <v>0.38</v>
      </c>
      <c r="V1679">
        <v>4.5900000000000003E-2</v>
      </c>
      <c r="W1679">
        <v>0</v>
      </c>
      <c r="X1679" t="s">
        <v>1550</v>
      </c>
    </row>
    <row r="1680" spans="1:24" x14ac:dyDescent="0.2">
      <c r="A1680" s="13">
        <v>1707</v>
      </c>
      <c r="B1680" t="s">
        <v>1545</v>
      </c>
      <c r="C1680" t="s">
        <v>2707</v>
      </c>
      <c r="D1680" t="s">
        <v>2708</v>
      </c>
      <c r="G1680">
        <v>2007</v>
      </c>
      <c r="J1680" s="11">
        <v>116.027</v>
      </c>
      <c r="K1680">
        <f>(J1680-MIN($J:$J))/(MAX($J:$J)-MIN($J:$J))</f>
        <v>0.39461101763644951</v>
      </c>
      <c r="L1680">
        <v>0</v>
      </c>
      <c r="M1680" s="11">
        <v>-6.734</v>
      </c>
      <c r="N1680">
        <f t="shared" si="26"/>
        <v>0.68089732186974994</v>
      </c>
      <c r="O1680">
        <v>1</v>
      </c>
      <c r="P1680">
        <v>0.76400000000000001</v>
      </c>
      <c r="Q1680">
        <v>0.35199999999999998</v>
      </c>
      <c r="R1680">
        <v>0.48699999999999999</v>
      </c>
      <c r="S1680">
        <v>0.25</v>
      </c>
      <c r="T1680">
        <v>0</v>
      </c>
      <c r="U1680">
        <v>0.184</v>
      </c>
      <c r="V1680">
        <v>2.81E-2</v>
      </c>
      <c r="W1680">
        <v>0</v>
      </c>
      <c r="X1680" t="s">
        <v>1737</v>
      </c>
    </row>
    <row r="1681" spans="1:24" x14ac:dyDescent="0.2">
      <c r="A1681" s="13">
        <v>1708</v>
      </c>
      <c r="B1681" t="s">
        <v>1545</v>
      </c>
      <c r="C1681" t="s">
        <v>2709</v>
      </c>
      <c r="D1681" t="s">
        <v>2710</v>
      </c>
      <c r="G1681">
        <v>2007</v>
      </c>
      <c r="J1681" s="11">
        <v>92.515000000000001</v>
      </c>
      <c r="K1681">
        <f>(J1681-MIN($J:$J))/(MAX($J:$J)-MIN($J:$J))</f>
        <v>0.25230895863847097</v>
      </c>
      <c r="L1681">
        <v>1</v>
      </c>
      <c r="M1681" s="11">
        <v>-3.51</v>
      </c>
      <c r="N1681">
        <f t="shared" si="26"/>
        <v>0.84020160094871021</v>
      </c>
      <c r="O1681">
        <v>1</v>
      </c>
      <c r="P1681">
        <v>0.73299999999999998</v>
      </c>
      <c r="Q1681">
        <v>0.52900000000000003</v>
      </c>
      <c r="R1681">
        <v>0.74399999999999999</v>
      </c>
      <c r="S1681">
        <v>7.7200000000000005E-2</v>
      </c>
      <c r="T1681">
        <v>0</v>
      </c>
      <c r="U1681">
        <v>0.34100000000000003</v>
      </c>
      <c r="V1681">
        <v>5.5300000000000002E-2</v>
      </c>
      <c r="W1681">
        <v>0</v>
      </c>
      <c r="X1681" t="s">
        <v>1737</v>
      </c>
    </row>
    <row r="1682" spans="1:24" x14ac:dyDescent="0.2">
      <c r="A1682" s="13">
        <v>1709</v>
      </c>
      <c r="B1682" t="s">
        <v>1545</v>
      </c>
      <c r="C1682" t="s">
        <v>2711</v>
      </c>
      <c r="D1682" t="s">
        <v>2712</v>
      </c>
      <c r="G1682">
        <v>2007</v>
      </c>
      <c r="J1682" s="11">
        <v>149.934</v>
      </c>
      <c r="K1682">
        <f>(J1682-MIN($J:$J))/(MAX($J:$J)-MIN($J:$J))</f>
        <v>0.5998269037560674</v>
      </c>
      <c r="L1682">
        <v>1</v>
      </c>
      <c r="M1682" s="11">
        <v>-4.0119999999999996</v>
      </c>
      <c r="N1682">
        <f t="shared" si="26"/>
        <v>0.81539677833778035</v>
      </c>
      <c r="O1682">
        <v>0</v>
      </c>
      <c r="P1682">
        <v>0.42299999999999999</v>
      </c>
      <c r="Q1682">
        <v>0.505</v>
      </c>
      <c r="R1682">
        <v>0.94</v>
      </c>
      <c r="S1682">
        <v>1.66E-3</v>
      </c>
      <c r="T1682">
        <v>0</v>
      </c>
      <c r="U1682">
        <v>0.17799999999999999</v>
      </c>
      <c r="V1682">
        <v>6.3500000000000001E-2</v>
      </c>
      <c r="W1682">
        <v>0</v>
      </c>
      <c r="X1682" t="s">
        <v>1547</v>
      </c>
    </row>
    <row r="1683" spans="1:24" x14ac:dyDescent="0.2">
      <c r="A1683" s="13">
        <v>1710</v>
      </c>
      <c r="B1683" t="s">
        <v>1545</v>
      </c>
      <c r="C1683" t="s">
        <v>2498</v>
      </c>
      <c r="D1683" t="s">
        <v>2713</v>
      </c>
      <c r="G1683">
        <v>2007</v>
      </c>
      <c r="J1683" s="11">
        <v>164.054</v>
      </c>
      <c r="K1683">
        <f>(J1683-MIN($J:$J))/(MAX($J:$J)-MIN($J:$J))</f>
        <v>0.68528560880248879</v>
      </c>
      <c r="L1683">
        <v>2</v>
      </c>
      <c r="M1683" s="11">
        <v>-4.226</v>
      </c>
      <c r="N1683">
        <f t="shared" si="26"/>
        <v>0.80482261092993379</v>
      </c>
      <c r="O1683">
        <v>1</v>
      </c>
      <c r="P1683">
        <v>0.35699999999999998</v>
      </c>
      <c r="Q1683">
        <v>0.34799999999999998</v>
      </c>
      <c r="R1683">
        <v>0.77400000000000002</v>
      </c>
      <c r="S1683">
        <v>3.7600000000000001E-2</v>
      </c>
      <c r="T1683">
        <v>0</v>
      </c>
      <c r="U1683">
        <v>0.34799999999999998</v>
      </c>
      <c r="V1683">
        <v>3.4000000000000002E-2</v>
      </c>
      <c r="W1683">
        <v>0</v>
      </c>
      <c r="X1683" t="s">
        <v>1547</v>
      </c>
    </row>
    <row r="1684" spans="1:24" x14ac:dyDescent="0.2">
      <c r="A1684" s="13">
        <v>1711</v>
      </c>
      <c r="B1684" t="s">
        <v>1545</v>
      </c>
      <c r="C1684" t="s">
        <v>2714</v>
      </c>
      <c r="D1684" t="s">
        <v>2715</v>
      </c>
      <c r="G1684">
        <v>2007</v>
      </c>
      <c r="J1684" s="11">
        <v>127.901</v>
      </c>
      <c r="K1684">
        <f>(J1684-MIN($J:$J))/(MAX($J:$J)-MIN($J:$J))</f>
        <v>0.46647622044956605</v>
      </c>
      <c r="L1684">
        <v>5</v>
      </c>
      <c r="M1684" s="11">
        <v>-7.2679999999999998</v>
      </c>
      <c r="N1684">
        <f t="shared" si="26"/>
        <v>0.65451131534736628</v>
      </c>
      <c r="O1684">
        <v>0</v>
      </c>
      <c r="P1684">
        <v>0.68400000000000005</v>
      </c>
      <c r="Q1684">
        <v>0.72299999999999998</v>
      </c>
      <c r="R1684">
        <v>0.60599999999999998</v>
      </c>
      <c r="S1684">
        <v>0.17</v>
      </c>
      <c r="T1684">
        <v>0</v>
      </c>
      <c r="U1684">
        <v>5.8000000000000003E-2</v>
      </c>
      <c r="V1684">
        <v>5.04E-2</v>
      </c>
      <c r="W1684">
        <v>0</v>
      </c>
      <c r="X1684" t="s">
        <v>2716</v>
      </c>
    </row>
    <row r="1685" spans="1:24" x14ac:dyDescent="0.2">
      <c r="A1685" s="13">
        <v>1712</v>
      </c>
      <c r="B1685" t="s">
        <v>1545</v>
      </c>
      <c r="C1685" t="s">
        <v>1678</v>
      </c>
      <c r="D1685" t="s">
        <v>2717</v>
      </c>
      <c r="G1685">
        <v>2006</v>
      </c>
      <c r="J1685" s="11">
        <v>104.655</v>
      </c>
      <c r="K1685">
        <f>(J1685-MIN($J:$J))/(MAX($J:$J)-MIN($J:$J))</f>
        <v>0.3257840775664847</v>
      </c>
      <c r="L1685">
        <v>11</v>
      </c>
      <c r="M1685" s="11">
        <v>-3.6739999999999999</v>
      </c>
      <c r="N1685">
        <f t="shared" si="26"/>
        <v>0.8320980334025101</v>
      </c>
      <c r="O1685">
        <v>1</v>
      </c>
      <c r="P1685">
        <v>0.42699999999999999</v>
      </c>
      <c r="Q1685">
        <v>0.59899999999999998</v>
      </c>
      <c r="R1685">
        <v>0.9</v>
      </c>
      <c r="S1685">
        <v>0.11600000000000001</v>
      </c>
      <c r="T1685" s="14">
        <v>1.7499999999999998E-5</v>
      </c>
      <c r="U1685">
        <v>0.11899999999999999</v>
      </c>
      <c r="V1685">
        <v>4.99E-2</v>
      </c>
      <c r="W1685">
        <v>0</v>
      </c>
      <c r="X1685" t="s">
        <v>1680</v>
      </c>
    </row>
    <row r="1686" spans="1:24" x14ac:dyDescent="0.2">
      <c r="A1686" s="13">
        <v>1713</v>
      </c>
      <c r="B1686" t="s">
        <v>1545</v>
      </c>
      <c r="C1686" t="s">
        <v>1883</v>
      </c>
      <c r="D1686" t="s">
        <v>2718</v>
      </c>
      <c r="G1686">
        <v>2006</v>
      </c>
      <c r="J1686" s="11">
        <v>92.853999999999999</v>
      </c>
      <c r="K1686">
        <f>(J1686-MIN($J:$J))/(MAX($J:$J)-MIN($J:$J))</f>
        <v>0.25436069383753163</v>
      </c>
      <c r="L1686">
        <v>1</v>
      </c>
      <c r="M1686" s="11">
        <v>-6.97</v>
      </c>
      <c r="N1686">
        <f t="shared" si="26"/>
        <v>0.66923609052277899</v>
      </c>
      <c r="O1686">
        <v>1</v>
      </c>
      <c r="P1686">
        <v>0.40500000000000003</v>
      </c>
      <c r="Q1686">
        <v>0.81499999999999995</v>
      </c>
      <c r="R1686">
        <v>0.72099999999999997</v>
      </c>
      <c r="S1686">
        <v>0.32900000000000001</v>
      </c>
      <c r="T1686">
        <v>0</v>
      </c>
      <c r="U1686">
        <v>0.252</v>
      </c>
      <c r="V1686">
        <v>0.28299999999999997</v>
      </c>
      <c r="W1686">
        <v>1</v>
      </c>
      <c r="X1686" t="s">
        <v>1613</v>
      </c>
    </row>
    <row r="1687" spans="1:24" x14ac:dyDescent="0.2">
      <c r="A1687" s="13">
        <v>1714</v>
      </c>
      <c r="B1687" t="s">
        <v>1545</v>
      </c>
      <c r="C1687" t="s">
        <v>2719</v>
      </c>
      <c r="D1687" t="s">
        <v>2720</v>
      </c>
      <c r="G1687">
        <v>2008</v>
      </c>
      <c r="J1687" s="11">
        <v>128.00800000000001</v>
      </c>
      <c r="K1687">
        <f>(J1687-MIN($J:$J))/(MAX($J:$J)-MIN($J:$J))</f>
        <v>0.46712381828525784</v>
      </c>
      <c r="L1687">
        <v>10</v>
      </c>
      <c r="M1687" s="11">
        <v>-5.64</v>
      </c>
      <c r="N1687">
        <f t="shared" si="26"/>
        <v>0.73495404684257337</v>
      </c>
      <c r="O1687">
        <v>0</v>
      </c>
      <c r="P1687">
        <v>0.91800000000000004</v>
      </c>
      <c r="Q1687">
        <v>0.30399999999999999</v>
      </c>
      <c r="R1687">
        <v>0.60899999999999999</v>
      </c>
      <c r="S1687">
        <v>9.2799999999999994E-2</v>
      </c>
      <c r="T1687">
        <v>0</v>
      </c>
      <c r="U1687">
        <v>0.13900000000000001</v>
      </c>
      <c r="V1687">
        <v>7.9100000000000004E-2</v>
      </c>
      <c r="W1687">
        <v>0</v>
      </c>
      <c r="X1687" t="s">
        <v>1613</v>
      </c>
    </row>
    <row r="1688" spans="1:24" x14ac:dyDescent="0.2">
      <c r="A1688" s="13">
        <v>1715</v>
      </c>
      <c r="B1688" t="s">
        <v>1545</v>
      </c>
      <c r="C1688" t="s">
        <v>2721</v>
      </c>
      <c r="D1688" t="s">
        <v>2722</v>
      </c>
      <c r="G1688">
        <v>2008</v>
      </c>
      <c r="J1688" s="11">
        <v>129.99600000000001</v>
      </c>
      <c r="K1688">
        <f>(J1688-MIN($J:$J))/(MAX($J:$J)-MIN($J:$J))</f>
        <v>0.47915582293343667</v>
      </c>
      <c r="L1688">
        <v>5</v>
      </c>
      <c r="M1688" s="11">
        <v>-3.173</v>
      </c>
      <c r="N1688">
        <f t="shared" si="26"/>
        <v>0.85685344401620722</v>
      </c>
      <c r="O1688">
        <v>1</v>
      </c>
      <c r="P1688">
        <v>0.69899999999999995</v>
      </c>
      <c r="Q1688">
        <v>0.69599999999999995</v>
      </c>
      <c r="R1688">
        <v>0.76</v>
      </c>
      <c r="S1688">
        <v>2.2300000000000002E-3</v>
      </c>
      <c r="T1688">
        <v>0</v>
      </c>
      <c r="U1688">
        <v>0.13200000000000001</v>
      </c>
      <c r="V1688">
        <v>6.7699999999999996E-2</v>
      </c>
      <c r="W1688">
        <v>0</v>
      </c>
      <c r="X1688" t="s">
        <v>1547</v>
      </c>
    </row>
    <row r="1689" spans="1:24" x14ac:dyDescent="0.2">
      <c r="A1689" s="13">
        <v>1716</v>
      </c>
      <c r="B1689" t="s">
        <v>1545</v>
      </c>
      <c r="C1689" t="s">
        <v>676</v>
      </c>
      <c r="D1689" t="s">
        <v>2723</v>
      </c>
      <c r="G1689">
        <v>2008</v>
      </c>
      <c r="J1689" s="11">
        <v>82.081999999999994</v>
      </c>
      <c r="K1689">
        <f>(J1689-MIN($J:$J))/(MAX($J:$J)-MIN($J:$J))</f>
        <v>0.18916514350041758</v>
      </c>
      <c r="L1689">
        <v>9</v>
      </c>
      <c r="M1689" s="11">
        <v>-7.5359999999999996</v>
      </c>
      <c r="N1689">
        <f t="shared" si="26"/>
        <v>0.64126890008894155</v>
      </c>
      <c r="O1689">
        <v>1</v>
      </c>
      <c r="P1689">
        <v>0.69699999999999995</v>
      </c>
      <c r="Q1689">
        <v>0.57199999999999995</v>
      </c>
      <c r="R1689">
        <v>0.46700000000000003</v>
      </c>
      <c r="S1689">
        <v>0.248</v>
      </c>
      <c r="T1689">
        <v>0</v>
      </c>
      <c r="U1689">
        <v>9.4100000000000003E-2</v>
      </c>
      <c r="V1689">
        <v>7.1499999999999994E-2</v>
      </c>
      <c r="W1689">
        <v>0</v>
      </c>
      <c r="X1689" t="s">
        <v>1561</v>
      </c>
    </row>
    <row r="1690" spans="1:24" x14ac:dyDescent="0.2">
      <c r="A1690" s="13">
        <v>1717</v>
      </c>
      <c r="B1690" t="s">
        <v>1545</v>
      </c>
      <c r="C1690" t="s">
        <v>2003</v>
      </c>
      <c r="D1690" t="s">
        <v>2724</v>
      </c>
      <c r="G1690">
        <v>2007</v>
      </c>
      <c r="J1690" s="11">
        <v>90.04</v>
      </c>
      <c r="K1690">
        <f>(J1690-MIN($J:$J))/(MAX($J:$J)-MIN($J:$J))</f>
        <v>0.23732947599046161</v>
      </c>
      <c r="L1690">
        <v>1</v>
      </c>
      <c r="M1690" s="11">
        <v>-5.415</v>
      </c>
      <c r="N1690">
        <f t="shared" si="26"/>
        <v>0.74607174621998229</v>
      </c>
      <c r="O1690">
        <v>0</v>
      </c>
      <c r="P1690">
        <v>0.64400000000000002</v>
      </c>
      <c r="Q1690">
        <v>0.16700000000000001</v>
      </c>
      <c r="R1690">
        <v>0.54900000000000004</v>
      </c>
      <c r="S1690">
        <v>2.0899999999999998E-2</v>
      </c>
      <c r="T1690" s="14">
        <v>8.85E-6</v>
      </c>
      <c r="U1690">
        <v>0.13400000000000001</v>
      </c>
      <c r="V1690">
        <v>2.8500000000000001E-2</v>
      </c>
      <c r="W1690">
        <v>0</v>
      </c>
      <c r="X1690" t="s">
        <v>1567</v>
      </c>
    </row>
    <row r="1691" spans="1:24" x14ac:dyDescent="0.2">
      <c r="A1691" s="13">
        <v>1718</v>
      </c>
      <c r="B1691" t="s">
        <v>1545</v>
      </c>
      <c r="C1691" t="s">
        <v>2598</v>
      </c>
      <c r="D1691" t="s">
        <v>2725</v>
      </c>
      <c r="G1691">
        <v>2007</v>
      </c>
      <c r="J1691" s="11">
        <v>118.01600000000001</v>
      </c>
      <c r="K1691">
        <f>(J1691-MIN($J:$J))/(MAX($J:$J)-MIN($J:$J))</f>
        <v>0.40664907460084981</v>
      </c>
      <c r="L1691">
        <v>8</v>
      </c>
      <c r="M1691" s="11">
        <v>-6.0170000000000003</v>
      </c>
      <c r="N1691">
        <f t="shared" si="26"/>
        <v>0.71632572388575944</v>
      </c>
      <c r="O1691">
        <v>1</v>
      </c>
      <c r="P1691">
        <v>0.65300000000000002</v>
      </c>
      <c r="Q1691">
        <v>0.10100000000000001</v>
      </c>
      <c r="R1691">
        <v>0.60399999999999998</v>
      </c>
      <c r="S1691">
        <v>2.92E-2</v>
      </c>
      <c r="T1691">
        <v>0</v>
      </c>
      <c r="U1691">
        <v>9.7000000000000003E-2</v>
      </c>
      <c r="V1691">
        <v>2.7799999999999998E-2</v>
      </c>
      <c r="W1691">
        <v>0</v>
      </c>
      <c r="X1691" t="s">
        <v>1561</v>
      </c>
    </row>
    <row r="1692" spans="1:24" x14ac:dyDescent="0.2">
      <c r="A1692" s="13">
        <v>1719</v>
      </c>
      <c r="B1692" t="s">
        <v>1545</v>
      </c>
      <c r="C1692" t="s">
        <v>2538</v>
      </c>
      <c r="D1692" t="s">
        <v>2170</v>
      </c>
      <c r="G1692">
        <v>2008</v>
      </c>
      <c r="J1692" s="11">
        <v>171.81200000000001</v>
      </c>
      <c r="K1692">
        <f>(J1692-MIN($J:$J))/(MAX($J:$J)-MIN($J:$J))</f>
        <v>0.73223947804824918</v>
      </c>
      <c r="L1692">
        <v>1</v>
      </c>
      <c r="M1692" s="11">
        <v>-5.7140000000000004</v>
      </c>
      <c r="N1692">
        <f t="shared" si="26"/>
        <v>0.73129755904733662</v>
      </c>
      <c r="O1692">
        <v>1</v>
      </c>
      <c r="P1692">
        <v>0.66800000000000004</v>
      </c>
      <c r="Q1692">
        <v>0.72699999999999998</v>
      </c>
      <c r="R1692">
        <v>0.67300000000000004</v>
      </c>
      <c r="S1692">
        <v>0.48</v>
      </c>
      <c r="T1692">
        <v>0</v>
      </c>
      <c r="U1692">
        <v>0.19400000000000001</v>
      </c>
      <c r="V1692">
        <v>0.14499999999999999</v>
      </c>
      <c r="W1692">
        <v>0</v>
      </c>
      <c r="X1692" t="s">
        <v>1567</v>
      </c>
    </row>
    <row r="1693" spans="1:24" x14ac:dyDescent="0.2">
      <c r="A1693" s="13">
        <v>1720</v>
      </c>
      <c r="B1693" t="s">
        <v>1545</v>
      </c>
      <c r="C1693" t="s">
        <v>302</v>
      </c>
      <c r="D1693" t="s">
        <v>2317</v>
      </c>
      <c r="G1693">
        <v>2007</v>
      </c>
      <c r="J1693" s="11">
        <v>86.009</v>
      </c>
      <c r="K1693">
        <f>(J1693-MIN($J:$J))/(MAX($J:$J)-MIN($J:$J))</f>
        <v>0.21293258930192585</v>
      </c>
      <c r="L1693">
        <v>3</v>
      </c>
      <c r="M1693" s="11">
        <v>-4.298</v>
      </c>
      <c r="N1693">
        <f t="shared" si="26"/>
        <v>0.80126494712916307</v>
      </c>
      <c r="O1693">
        <v>1</v>
      </c>
      <c r="P1693">
        <v>0.66200000000000003</v>
      </c>
      <c r="Q1693">
        <v>0.65500000000000003</v>
      </c>
      <c r="R1693">
        <v>0.69299999999999995</v>
      </c>
      <c r="S1693">
        <v>0.13400000000000001</v>
      </c>
      <c r="T1693">
        <v>0</v>
      </c>
      <c r="U1693">
        <v>0.14499999999999999</v>
      </c>
      <c r="V1693">
        <v>6.9800000000000001E-2</v>
      </c>
      <c r="W1693">
        <v>0</v>
      </c>
      <c r="X1693" t="s">
        <v>1561</v>
      </c>
    </row>
    <row r="1694" spans="1:24" x14ac:dyDescent="0.2">
      <c r="A1694" s="13">
        <v>1721</v>
      </c>
      <c r="B1694" t="s">
        <v>1545</v>
      </c>
      <c r="C1694" t="s">
        <v>2047</v>
      </c>
      <c r="D1694" t="s">
        <v>2726</v>
      </c>
      <c r="G1694">
        <v>2008</v>
      </c>
      <c r="J1694" s="11">
        <v>90.007000000000005</v>
      </c>
      <c r="K1694">
        <f>(J1694-MIN($J:$J))/(MAX($J:$J)-MIN($J:$J))</f>
        <v>0.23712974955515481</v>
      </c>
      <c r="L1694">
        <v>6</v>
      </c>
      <c r="M1694" s="11">
        <v>-6.1260000000000003</v>
      </c>
      <c r="N1694">
        <f t="shared" si="26"/>
        <v>0.71093981618737023</v>
      </c>
      <c r="O1694">
        <v>1</v>
      </c>
      <c r="P1694">
        <v>0.63200000000000001</v>
      </c>
      <c r="Q1694">
        <v>0.42699999999999999</v>
      </c>
      <c r="R1694">
        <v>0.51800000000000002</v>
      </c>
      <c r="S1694">
        <v>0.107</v>
      </c>
      <c r="T1694">
        <v>0</v>
      </c>
      <c r="U1694">
        <v>0.35399999999999998</v>
      </c>
      <c r="V1694">
        <v>3.1300000000000001E-2</v>
      </c>
      <c r="W1694">
        <v>0</v>
      </c>
      <c r="X1694" t="s">
        <v>1567</v>
      </c>
    </row>
    <row r="1695" spans="1:24" x14ac:dyDescent="0.2">
      <c r="A1695" s="13">
        <v>1722</v>
      </c>
      <c r="B1695" t="s">
        <v>1545</v>
      </c>
      <c r="C1695" t="s">
        <v>2727</v>
      </c>
      <c r="D1695" t="s">
        <v>2728</v>
      </c>
      <c r="G1695">
        <v>2008</v>
      </c>
      <c r="J1695" s="11">
        <v>117.002</v>
      </c>
      <c r="K1695">
        <f>(J1695-MIN($J:$J))/(MAX($J:$J)-MIN($J:$J))</f>
        <v>0.40051202595233193</v>
      </c>
      <c r="L1695">
        <v>8</v>
      </c>
      <c r="M1695" s="11">
        <v>-5.9569999999999999</v>
      </c>
      <c r="N1695">
        <f t="shared" si="26"/>
        <v>0.71929044371973505</v>
      </c>
      <c r="O1695">
        <v>1</v>
      </c>
      <c r="P1695">
        <v>0.94899999999999995</v>
      </c>
      <c r="Q1695">
        <v>0.80700000000000005</v>
      </c>
      <c r="R1695">
        <v>0.79</v>
      </c>
      <c r="S1695">
        <v>4.3699999999999998E-3</v>
      </c>
      <c r="T1695">
        <v>0</v>
      </c>
      <c r="U1695">
        <v>8.1600000000000006E-2</v>
      </c>
      <c r="V1695">
        <v>7.5600000000000001E-2</v>
      </c>
      <c r="W1695">
        <v>1</v>
      </c>
      <c r="X1695" t="s">
        <v>1561</v>
      </c>
    </row>
    <row r="1696" spans="1:24" x14ac:dyDescent="0.2">
      <c r="A1696" s="13">
        <v>1723</v>
      </c>
      <c r="B1696" t="s">
        <v>1545</v>
      </c>
      <c r="C1696" t="s">
        <v>2729</v>
      </c>
      <c r="D1696" t="s">
        <v>2730</v>
      </c>
      <c r="G1696">
        <v>2007</v>
      </c>
      <c r="J1696" s="11">
        <v>129.023</v>
      </c>
      <c r="K1696">
        <f>(J1696-MIN($J:$J))/(MAX($J:$J)-MIN($J:$J))</f>
        <v>0.47326691924999698</v>
      </c>
      <c r="L1696">
        <v>4</v>
      </c>
      <c r="M1696" s="11">
        <v>-5.1440000000000001</v>
      </c>
      <c r="N1696">
        <f t="shared" si="26"/>
        <v>0.75946239747010569</v>
      </c>
      <c r="O1696">
        <v>0</v>
      </c>
      <c r="P1696">
        <v>0.71499999999999997</v>
      </c>
      <c r="Q1696">
        <v>0.44500000000000001</v>
      </c>
      <c r="R1696">
        <v>0.8</v>
      </c>
      <c r="S1696">
        <v>2.7099999999999999E-2</v>
      </c>
      <c r="T1696">
        <v>0</v>
      </c>
      <c r="U1696">
        <v>6.4799999999999996E-2</v>
      </c>
      <c r="V1696">
        <v>5.7000000000000002E-2</v>
      </c>
      <c r="W1696">
        <v>0</v>
      </c>
      <c r="X1696" t="s">
        <v>1613</v>
      </c>
    </row>
    <row r="1697" spans="1:24" x14ac:dyDescent="0.2">
      <c r="A1697" s="13">
        <v>1724</v>
      </c>
      <c r="B1697" t="s">
        <v>1545</v>
      </c>
      <c r="C1697" t="s">
        <v>676</v>
      </c>
      <c r="D1697" t="s">
        <v>2731</v>
      </c>
      <c r="G1697">
        <v>2008</v>
      </c>
      <c r="J1697" s="11">
        <v>124.92100000000001</v>
      </c>
      <c r="K1697">
        <f>(J1697-MIN($J:$J))/(MAX($J:$J)-MIN($J:$J))</f>
        <v>0.44844031810974067</v>
      </c>
      <c r="L1697">
        <v>11</v>
      </c>
      <c r="M1697" s="11">
        <v>-4.5149999999999997</v>
      </c>
      <c r="N1697">
        <f t="shared" si="26"/>
        <v>0.79054254372961752</v>
      </c>
      <c r="O1697">
        <v>0</v>
      </c>
      <c r="P1697">
        <v>0.70699999999999996</v>
      </c>
      <c r="Q1697">
        <v>0.72199999999999998</v>
      </c>
      <c r="R1697">
        <v>0.81299999999999994</v>
      </c>
      <c r="S1697">
        <v>8.6300000000000002E-2</v>
      </c>
      <c r="T1697">
        <v>0</v>
      </c>
      <c r="U1697">
        <v>0.16800000000000001</v>
      </c>
      <c r="V1697">
        <v>5.7099999999999998E-2</v>
      </c>
      <c r="W1697">
        <v>0</v>
      </c>
      <c r="X1697" t="s">
        <v>1561</v>
      </c>
    </row>
    <row r="1698" spans="1:24" x14ac:dyDescent="0.2">
      <c r="A1698" s="13">
        <v>1725</v>
      </c>
      <c r="B1698" t="s">
        <v>1545</v>
      </c>
      <c r="C1698" t="s">
        <v>2732</v>
      </c>
      <c r="D1698" t="s">
        <v>2733</v>
      </c>
      <c r="G1698">
        <v>2011</v>
      </c>
      <c r="J1698" s="11">
        <v>127.999</v>
      </c>
      <c r="K1698">
        <f>(J1698-MIN($J:$J))/(MAX($J:$J)-MIN($J:$J))</f>
        <v>0.46706934743926498</v>
      </c>
      <c r="L1698">
        <v>7</v>
      </c>
      <c r="M1698" s="11">
        <v>-6.1390000000000002</v>
      </c>
      <c r="N1698">
        <f t="shared" si="26"/>
        <v>0.71029746022334228</v>
      </c>
      <c r="O1698">
        <v>0</v>
      </c>
      <c r="P1698">
        <v>0.49299999999999999</v>
      </c>
      <c r="Q1698">
        <v>0.48299999999999998</v>
      </c>
      <c r="R1698">
        <v>0.84899999999999998</v>
      </c>
      <c r="S1698">
        <v>3.3700000000000001E-4</v>
      </c>
      <c r="T1698">
        <v>6.7200000000000003E-3</v>
      </c>
      <c r="U1698">
        <v>0.35499999999999998</v>
      </c>
      <c r="V1698">
        <v>5.7599999999999998E-2</v>
      </c>
      <c r="W1698">
        <v>0</v>
      </c>
      <c r="X1698" t="s">
        <v>1591</v>
      </c>
    </row>
    <row r="1699" spans="1:24" x14ac:dyDescent="0.2">
      <c r="A1699" s="13">
        <v>1726</v>
      </c>
      <c r="B1699" t="s">
        <v>1545</v>
      </c>
      <c r="C1699" t="s">
        <v>823</v>
      </c>
      <c r="D1699" t="s">
        <v>2734</v>
      </c>
      <c r="G1699">
        <v>2007</v>
      </c>
      <c r="J1699" s="11">
        <v>117.533</v>
      </c>
      <c r="K1699">
        <f>(J1699-MIN($J:$J))/(MAX($J:$J)-MIN($J:$J))</f>
        <v>0.4037258058659049</v>
      </c>
      <c r="L1699">
        <v>5</v>
      </c>
      <c r="M1699" s="11">
        <v>-3.8660000000000001</v>
      </c>
      <c r="N1699">
        <f t="shared" si="26"/>
        <v>0.82261092993378793</v>
      </c>
      <c r="O1699">
        <v>0</v>
      </c>
      <c r="P1699">
        <v>0.71199999999999997</v>
      </c>
      <c r="Q1699">
        <v>0.85</v>
      </c>
      <c r="R1699">
        <v>0.91100000000000003</v>
      </c>
      <c r="S1699">
        <v>0.68899999999999995</v>
      </c>
      <c r="T1699" s="14">
        <v>8.0199999999999994E-6</v>
      </c>
      <c r="U1699">
        <v>0.107</v>
      </c>
      <c r="V1699">
        <v>4.4499999999999998E-2</v>
      </c>
      <c r="W1699">
        <v>0</v>
      </c>
      <c r="X1699" t="s">
        <v>1547</v>
      </c>
    </row>
    <row r="1700" spans="1:24" x14ac:dyDescent="0.2">
      <c r="A1700" s="13">
        <v>1727</v>
      </c>
      <c r="B1700" t="s">
        <v>1545</v>
      </c>
      <c r="C1700" t="s">
        <v>2735</v>
      </c>
      <c r="D1700" t="s">
        <v>2736</v>
      </c>
      <c r="G1700">
        <v>2008</v>
      </c>
      <c r="J1700" s="11">
        <v>148.07499999999999</v>
      </c>
      <c r="K1700">
        <f>(J1700-MIN($J:$J))/(MAX($J:$J)-MIN($J:$J))</f>
        <v>0.58857564790045147</v>
      </c>
      <c r="L1700">
        <v>0</v>
      </c>
      <c r="M1700" s="11">
        <v>-9.4689999999999994</v>
      </c>
      <c r="N1700">
        <f t="shared" si="26"/>
        <v>0.54575550943769147</v>
      </c>
      <c r="O1700">
        <v>1</v>
      </c>
      <c r="P1700">
        <v>0.82899999999999996</v>
      </c>
      <c r="Q1700">
        <v>0.45</v>
      </c>
      <c r="R1700">
        <v>0.42799999999999999</v>
      </c>
      <c r="S1700">
        <v>5.6000000000000001E-2</v>
      </c>
      <c r="T1700">
        <v>4.13E-3</v>
      </c>
      <c r="U1700">
        <v>0.13700000000000001</v>
      </c>
      <c r="V1700">
        <v>8.3099999999999993E-2</v>
      </c>
      <c r="W1700">
        <v>1</v>
      </c>
      <c r="X1700" t="s">
        <v>1613</v>
      </c>
    </row>
    <row r="1701" spans="1:24" x14ac:dyDescent="0.2">
      <c r="A1701" s="13">
        <v>1728</v>
      </c>
      <c r="B1701" t="s">
        <v>1545</v>
      </c>
      <c r="C1701" t="s">
        <v>2737</v>
      </c>
      <c r="D1701" t="s">
        <v>2738</v>
      </c>
      <c r="G1701">
        <v>2008</v>
      </c>
      <c r="J1701" s="11">
        <v>147.99</v>
      </c>
      <c r="K1701">
        <f>(J1701-MIN($J:$J))/(MAX($J:$J)-MIN($J:$J))</f>
        <v>0.58806120102163106</v>
      </c>
      <c r="L1701">
        <v>1</v>
      </c>
      <c r="M1701" s="11">
        <v>-5.5030000000000001</v>
      </c>
      <c r="N1701">
        <f t="shared" si="26"/>
        <v>0.74172349046348451</v>
      </c>
      <c r="O1701">
        <v>1</v>
      </c>
      <c r="P1701">
        <v>0.63900000000000001</v>
      </c>
      <c r="Q1701">
        <v>0.35399999999999998</v>
      </c>
      <c r="R1701">
        <v>0.97599999999999998</v>
      </c>
      <c r="S1701">
        <v>2.1299999999999999E-2</v>
      </c>
      <c r="T1701">
        <v>0</v>
      </c>
      <c r="U1701">
        <v>8.5599999999999996E-2</v>
      </c>
      <c r="V1701">
        <v>0.35399999999999998</v>
      </c>
      <c r="W1701">
        <v>0</v>
      </c>
      <c r="X1701" t="s">
        <v>1547</v>
      </c>
    </row>
    <row r="1702" spans="1:24" x14ac:dyDescent="0.2">
      <c r="A1702" s="13">
        <v>1729</v>
      </c>
      <c r="B1702" t="s">
        <v>1545</v>
      </c>
      <c r="C1702" t="s">
        <v>993</v>
      </c>
      <c r="D1702" t="s">
        <v>2739</v>
      </c>
      <c r="G1702">
        <v>2007</v>
      </c>
      <c r="J1702" s="11">
        <v>90.481999999999999</v>
      </c>
      <c r="K1702">
        <f>(J1702-MIN($J:$J))/(MAX($J:$J)-MIN($J:$J))</f>
        <v>0.24000459976032829</v>
      </c>
      <c r="L1702">
        <v>6</v>
      </c>
      <c r="M1702" s="11">
        <v>-7.5780000000000003</v>
      </c>
      <c r="N1702">
        <f t="shared" si="26"/>
        <v>0.63919359620515859</v>
      </c>
      <c r="O1702">
        <v>0</v>
      </c>
      <c r="P1702">
        <v>0.63900000000000001</v>
      </c>
      <c r="Q1702">
        <v>0.43</v>
      </c>
      <c r="R1702">
        <v>0.628</v>
      </c>
      <c r="S1702">
        <v>3.8100000000000002E-2</v>
      </c>
      <c r="T1702">
        <v>0</v>
      </c>
      <c r="U1702">
        <v>0.38600000000000001</v>
      </c>
      <c r="V1702">
        <v>3.9899999999999998E-2</v>
      </c>
      <c r="W1702">
        <v>1</v>
      </c>
      <c r="X1702" t="s">
        <v>1591</v>
      </c>
    </row>
    <row r="1703" spans="1:24" x14ac:dyDescent="0.2">
      <c r="A1703" s="13">
        <v>1730</v>
      </c>
      <c r="B1703" t="s">
        <v>1545</v>
      </c>
      <c r="C1703" t="s">
        <v>1616</v>
      </c>
      <c r="D1703" t="s">
        <v>2740</v>
      </c>
      <c r="G1703">
        <v>2009</v>
      </c>
      <c r="J1703" s="11">
        <v>113.029</v>
      </c>
      <c r="K1703">
        <f>(J1703-MIN($J:$J))/(MAX($J:$J)-MIN($J:$J))</f>
        <v>0.37646617360463847</v>
      </c>
      <c r="L1703">
        <v>2</v>
      </c>
      <c r="M1703" s="11">
        <v>-4.9219999999999997</v>
      </c>
      <c r="N1703">
        <f t="shared" si="26"/>
        <v>0.77043186085581572</v>
      </c>
      <c r="O1703">
        <v>1</v>
      </c>
      <c r="P1703">
        <v>0.753</v>
      </c>
      <c r="Q1703">
        <v>0.76700000000000002</v>
      </c>
      <c r="R1703">
        <v>0.93100000000000005</v>
      </c>
      <c r="S1703">
        <v>9.9399999999999992E-3</v>
      </c>
      <c r="T1703">
        <v>6.96E-3</v>
      </c>
      <c r="U1703">
        <v>0.23400000000000001</v>
      </c>
      <c r="V1703">
        <v>6.5199999999999994E-2</v>
      </c>
      <c r="W1703">
        <v>0</v>
      </c>
      <c r="X1703" t="s">
        <v>1547</v>
      </c>
    </row>
    <row r="1704" spans="1:24" x14ac:dyDescent="0.2">
      <c r="A1704" s="13">
        <v>1731</v>
      </c>
      <c r="B1704" t="s">
        <v>1545</v>
      </c>
      <c r="C1704" t="s">
        <v>2721</v>
      </c>
      <c r="D1704" t="s">
        <v>2741</v>
      </c>
      <c r="G1704">
        <v>2008</v>
      </c>
      <c r="J1704" s="11">
        <v>132.03200000000001</v>
      </c>
      <c r="K1704">
        <f>(J1704-MIN($J:$J))/(MAX($J:$J)-MIN($J:$J))</f>
        <v>0.4914783387602436</v>
      </c>
      <c r="L1704">
        <v>7</v>
      </c>
      <c r="M1704" s="11">
        <v>-3.956</v>
      </c>
      <c r="N1704">
        <f t="shared" si="26"/>
        <v>0.81816385018282445</v>
      </c>
      <c r="O1704">
        <v>1</v>
      </c>
      <c r="P1704">
        <v>0.70599999999999996</v>
      </c>
      <c r="Q1704">
        <v>0.86099999999999999</v>
      </c>
      <c r="R1704">
        <v>0.84099999999999997</v>
      </c>
      <c r="S1704" s="14">
        <v>7.9499999999999994E-5</v>
      </c>
      <c r="T1704">
        <v>0</v>
      </c>
      <c r="U1704">
        <v>6.88E-2</v>
      </c>
      <c r="V1704">
        <v>4.1799999999999997E-2</v>
      </c>
      <c r="W1704">
        <v>0</v>
      </c>
      <c r="X1704" t="s">
        <v>1547</v>
      </c>
    </row>
    <row r="1705" spans="1:24" x14ac:dyDescent="0.2">
      <c r="A1705" s="13">
        <v>1732</v>
      </c>
      <c r="B1705" t="s">
        <v>1545</v>
      </c>
      <c r="C1705" t="s">
        <v>676</v>
      </c>
      <c r="D1705" t="s">
        <v>2742</v>
      </c>
      <c r="G1705">
        <v>2008</v>
      </c>
      <c r="J1705" s="11">
        <v>122.66800000000001</v>
      </c>
      <c r="K1705">
        <f>(J1705-MIN($J:$J))/(MAX($J:$J)-MIN($J:$J))</f>
        <v>0.43480444966288606</v>
      </c>
      <c r="L1705">
        <v>6</v>
      </c>
      <c r="M1705" s="11">
        <v>-5.5819999999999999</v>
      </c>
      <c r="N1705">
        <f t="shared" si="26"/>
        <v>0.73781994268208317</v>
      </c>
      <c r="O1705">
        <v>0</v>
      </c>
      <c r="P1705">
        <v>0.83499999999999996</v>
      </c>
      <c r="Q1705">
        <v>0.54200000000000004</v>
      </c>
      <c r="R1705">
        <v>0.66900000000000004</v>
      </c>
      <c r="S1705">
        <v>3.3599999999999998E-2</v>
      </c>
      <c r="T1705" s="14">
        <v>6.9200000000000002E-5</v>
      </c>
      <c r="U1705">
        <v>5.3499999999999999E-2</v>
      </c>
      <c r="V1705">
        <v>6.4299999999999996E-2</v>
      </c>
      <c r="W1705">
        <v>0</v>
      </c>
      <c r="X1705" t="s">
        <v>1561</v>
      </c>
    </row>
    <row r="1706" spans="1:24" x14ac:dyDescent="0.2">
      <c r="A1706" s="13">
        <v>1733</v>
      </c>
      <c r="B1706" t="s">
        <v>1545</v>
      </c>
      <c r="C1706" t="s">
        <v>2131</v>
      </c>
      <c r="D1706" t="s">
        <v>2743</v>
      </c>
      <c r="G1706">
        <v>2007</v>
      </c>
      <c r="J1706" s="11">
        <v>120.163</v>
      </c>
      <c r="K1706">
        <f>(J1706-MIN($J:$J))/(MAX($J:$J)-MIN($J:$J))</f>
        <v>0.41964339752823404</v>
      </c>
      <c r="L1706">
        <v>11</v>
      </c>
      <c r="M1706" s="11">
        <v>-3.9729999999999999</v>
      </c>
      <c r="N1706">
        <f t="shared" si="26"/>
        <v>0.81732384622986465</v>
      </c>
      <c r="O1706">
        <v>1</v>
      </c>
      <c r="P1706">
        <v>0.75600000000000001</v>
      </c>
      <c r="Q1706">
        <v>0.504</v>
      </c>
      <c r="R1706">
        <v>0.82899999999999996</v>
      </c>
      <c r="S1706">
        <v>3.0000000000000001E-3</v>
      </c>
      <c r="T1706" s="14">
        <v>3.4600000000000001E-5</v>
      </c>
      <c r="U1706">
        <v>5.7799999999999997E-2</v>
      </c>
      <c r="V1706">
        <v>6.8199999999999997E-2</v>
      </c>
      <c r="W1706">
        <v>0</v>
      </c>
      <c r="X1706" t="s">
        <v>1613</v>
      </c>
    </row>
    <row r="1707" spans="1:24" x14ac:dyDescent="0.2">
      <c r="A1707" s="13">
        <v>1734</v>
      </c>
      <c r="B1707" t="s">
        <v>1545</v>
      </c>
      <c r="C1707" t="s">
        <v>2210</v>
      </c>
      <c r="D1707" t="s">
        <v>2744</v>
      </c>
      <c r="G1707">
        <v>2008</v>
      </c>
      <c r="J1707" s="11">
        <v>137.982</v>
      </c>
      <c r="K1707">
        <f>(J1707-MIN($J:$J))/(MAX($J:$J)-MIN($J:$J))</f>
        <v>0.52748962027768032</v>
      </c>
      <c r="L1707">
        <v>8</v>
      </c>
      <c r="M1707" s="11">
        <v>-4.194</v>
      </c>
      <c r="N1707">
        <f t="shared" si="26"/>
        <v>0.80640379484138747</v>
      </c>
      <c r="O1707">
        <v>0</v>
      </c>
      <c r="P1707">
        <v>0.83</v>
      </c>
      <c r="Q1707">
        <v>0.60699999999999998</v>
      </c>
      <c r="R1707">
        <v>0.85699999999999998</v>
      </c>
      <c r="S1707">
        <v>0.26200000000000001</v>
      </c>
      <c r="T1707">
        <v>0</v>
      </c>
      <c r="U1707">
        <v>0.41299999999999998</v>
      </c>
      <c r="V1707">
        <v>0.152</v>
      </c>
      <c r="W1707">
        <v>0</v>
      </c>
      <c r="X1707" t="s">
        <v>1547</v>
      </c>
    </row>
    <row r="1708" spans="1:24" x14ac:dyDescent="0.2">
      <c r="A1708" s="13">
        <v>1735</v>
      </c>
      <c r="B1708" t="s">
        <v>1545</v>
      </c>
      <c r="C1708" t="s">
        <v>823</v>
      </c>
      <c r="D1708" t="s">
        <v>2745</v>
      </c>
      <c r="G1708">
        <v>2008</v>
      </c>
      <c r="J1708" s="11">
        <v>139</v>
      </c>
      <c r="K1708">
        <f>(J1708-MIN($J:$J))/(MAX($J:$J)-MIN($J:$J))</f>
        <v>0.5336508781910837</v>
      </c>
      <c r="L1708">
        <v>11</v>
      </c>
      <c r="M1708" s="11">
        <v>-5.226</v>
      </c>
      <c r="N1708">
        <f t="shared" si="26"/>
        <v>0.75541061369700568</v>
      </c>
      <c r="O1708">
        <v>1</v>
      </c>
      <c r="P1708">
        <v>0.72399999999999998</v>
      </c>
      <c r="Q1708">
        <v>0.23499999999999999</v>
      </c>
      <c r="R1708">
        <v>0.69499999999999995</v>
      </c>
      <c r="S1708">
        <v>7.2999999999999995E-2</v>
      </c>
      <c r="T1708">
        <v>0</v>
      </c>
      <c r="U1708">
        <v>8.8900000000000007E-2</v>
      </c>
      <c r="V1708">
        <v>6.2199999999999998E-2</v>
      </c>
      <c r="W1708">
        <v>0</v>
      </c>
      <c r="X1708" t="s">
        <v>1547</v>
      </c>
    </row>
    <row r="1709" spans="1:24" x14ac:dyDescent="0.2">
      <c r="A1709" s="13">
        <v>1736</v>
      </c>
      <c r="B1709" t="s">
        <v>1545</v>
      </c>
      <c r="C1709" t="s">
        <v>2218</v>
      </c>
      <c r="D1709" t="s">
        <v>2746</v>
      </c>
      <c r="G1709">
        <v>2008</v>
      </c>
      <c r="J1709" s="11">
        <v>125.99</v>
      </c>
      <c r="K1709">
        <f>(J1709-MIN($J:$J))/(MAX($J:$J)-MIN($J:$J))</f>
        <v>0.45491024415043635</v>
      </c>
      <c r="L1709">
        <v>7</v>
      </c>
      <c r="M1709" s="11">
        <v>-4.9489999999999998</v>
      </c>
      <c r="N1709">
        <f t="shared" si="26"/>
        <v>0.76909773693052674</v>
      </c>
      <c r="O1709">
        <v>0</v>
      </c>
      <c r="P1709">
        <v>0.60499999999999998</v>
      </c>
      <c r="Q1709">
        <v>0.83599999999999997</v>
      </c>
      <c r="R1709">
        <v>0.874</v>
      </c>
      <c r="S1709">
        <v>5.6300000000000002E-4</v>
      </c>
      <c r="T1709">
        <v>0.81200000000000006</v>
      </c>
      <c r="U1709">
        <v>0.112</v>
      </c>
      <c r="V1709">
        <v>2.9499999999999998E-2</v>
      </c>
      <c r="W1709">
        <v>0</v>
      </c>
      <c r="X1709" t="s">
        <v>1581</v>
      </c>
    </row>
    <row r="1710" spans="1:24" x14ac:dyDescent="0.2">
      <c r="A1710" s="13">
        <v>1737</v>
      </c>
      <c r="B1710" t="s">
        <v>1545</v>
      </c>
      <c r="C1710" t="s">
        <v>2151</v>
      </c>
      <c r="D1710" t="s">
        <v>2747</v>
      </c>
      <c r="G1710">
        <v>2010</v>
      </c>
      <c r="J1710" s="11">
        <v>102.75700000000001</v>
      </c>
      <c r="K1710">
        <f>(J1710-MIN($J:$J))/(MAX($J:$J)-MIN($J:$J))</f>
        <v>0.31429678137823347</v>
      </c>
      <c r="L1710">
        <v>10</v>
      </c>
      <c r="M1710" s="11">
        <v>-6.351</v>
      </c>
      <c r="N1710">
        <f t="shared" si="26"/>
        <v>0.69982211680996154</v>
      </c>
      <c r="O1710">
        <v>0</v>
      </c>
      <c r="P1710">
        <v>0.88800000000000001</v>
      </c>
      <c r="Q1710">
        <v>0.623</v>
      </c>
      <c r="R1710">
        <v>0.82299999999999995</v>
      </c>
      <c r="S1710">
        <v>4.9899999999999996E-3</v>
      </c>
      <c r="T1710">
        <v>0</v>
      </c>
      <c r="U1710">
        <v>0.29099999999999998</v>
      </c>
      <c r="V1710">
        <v>5.3800000000000001E-2</v>
      </c>
      <c r="W1710">
        <v>0</v>
      </c>
      <c r="X1710" t="s">
        <v>1561</v>
      </c>
    </row>
    <row r="1711" spans="1:24" x14ac:dyDescent="0.2">
      <c r="A1711" s="13">
        <v>1738</v>
      </c>
      <c r="B1711" t="s">
        <v>1545</v>
      </c>
      <c r="C1711" t="s">
        <v>2368</v>
      </c>
      <c r="D1711" t="s">
        <v>2748</v>
      </c>
      <c r="G1711">
        <v>2008</v>
      </c>
      <c r="J1711" s="11">
        <v>137.61600000000001</v>
      </c>
      <c r="K1711">
        <f>(J1711-MIN($J:$J))/(MAX($J:$J)-MIN($J:$J))</f>
        <v>0.52527447254064141</v>
      </c>
      <c r="L1711">
        <v>9</v>
      </c>
      <c r="M1711" s="11">
        <v>-6.0910000000000002</v>
      </c>
      <c r="N1711">
        <f t="shared" si="26"/>
        <v>0.71266923609052268</v>
      </c>
      <c r="O1711">
        <v>0</v>
      </c>
      <c r="P1711">
        <v>0.65400000000000003</v>
      </c>
      <c r="Q1711">
        <v>0.27200000000000002</v>
      </c>
      <c r="R1711">
        <v>0.77</v>
      </c>
      <c r="S1711">
        <v>3.4199999999999999E-3</v>
      </c>
      <c r="T1711">
        <v>0</v>
      </c>
      <c r="U1711">
        <v>8.8700000000000001E-2</v>
      </c>
      <c r="V1711">
        <v>3.5299999999999998E-2</v>
      </c>
      <c r="W1711">
        <v>1</v>
      </c>
      <c r="X1711" t="s">
        <v>1613</v>
      </c>
    </row>
    <row r="1712" spans="1:24" x14ac:dyDescent="0.2">
      <c r="A1712" s="13">
        <v>1739</v>
      </c>
      <c r="B1712" t="s">
        <v>1545</v>
      </c>
      <c r="C1712" t="s">
        <v>1616</v>
      </c>
      <c r="D1712" t="s">
        <v>2749</v>
      </c>
      <c r="G1712">
        <v>2008</v>
      </c>
      <c r="J1712" s="11">
        <v>127.01900000000001</v>
      </c>
      <c r="K1712">
        <f>(J1712-MIN($J:$J))/(MAX($J:$J)-MIN($J:$J))</f>
        <v>0.46113807754227548</v>
      </c>
      <c r="L1712">
        <v>8</v>
      </c>
      <c r="M1712" s="11">
        <v>-3.512</v>
      </c>
      <c r="N1712">
        <f t="shared" si="26"/>
        <v>0.8401027769542444</v>
      </c>
      <c r="O1712">
        <v>0</v>
      </c>
      <c r="P1712">
        <v>0.83699999999999997</v>
      </c>
      <c r="Q1712">
        <v>0.97199999999999998</v>
      </c>
      <c r="R1712">
        <v>0.95399999999999996</v>
      </c>
      <c r="S1712">
        <v>9.3299999999999994E-2</v>
      </c>
      <c r="T1712">
        <v>4.0499999999999998E-4</v>
      </c>
      <c r="U1712">
        <v>0.14299999999999999</v>
      </c>
      <c r="V1712">
        <v>4.1399999999999999E-2</v>
      </c>
      <c r="W1712">
        <v>0</v>
      </c>
      <c r="X1712" t="s">
        <v>1547</v>
      </c>
    </row>
    <row r="1713" spans="1:24" x14ac:dyDescent="0.2">
      <c r="A1713" s="13">
        <v>1740</v>
      </c>
      <c r="B1713" t="s">
        <v>1545</v>
      </c>
      <c r="C1713" t="s">
        <v>2333</v>
      </c>
      <c r="D1713" t="s">
        <v>2750</v>
      </c>
      <c r="G1713">
        <v>2008</v>
      </c>
      <c r="J1713" s="11">
        <v>118.449</v>
      </c>
      <c r="K1713">
        <f>(J1713-MIN($J:$J))/(MAX($J:$J)-MIN($J:$J))</f>
        <v>0.40926972752472374</v>
      </c>
      <c r="L1713">
        <v>11</v>
      </c>
      <c r="M1713" s="11">
        <v>-5.7619999999999996</v>
      </c>
      <c r="N1713">
        <f t="shared" si="26"/>
        <v>0.72892578318015611</v>
      </c>
      <c r="O1713">
        <v>0</v>
      </c>
      <c r="P1713">
        <v>0.67100000000000004</v>
      </c>
      <c r="Q1713">
        <v>0.36799999999999999</v>
      </c>
      <c r="R1713">
        <v>0.68500000000000005</v>
      </c>
      <c r="S1713">
        <v>1.65E-3</v>
      </c>
      <c r="T1713">
        <v>0</v>
      </c>
      <c r="U1713">
        <v>0.39800000000000002</v>
      </c>
      <c r="V1713">
        <v>0.05</v>
      </c>
      <c r="W1713">
        <v>0</v>
      </c>
      <c r="X1713" t="s">
        <v>1567</v>
      </c>
    </row>
    <row r="1714" spans="1:24" x14ac:dyDescent="0.2">
      <c r="A1714" s="13">
        <v>1741</v>
      </c>
      <c r="B1714" t="s">
        <v>1545</v>
      </c>
      <c r="C1714" t="s">
        <v>2751</v>
      </c>
      <c r="D1714" t="s">
        <v>2752</v>
      </c>
      <c r="G1714">
        <v>2007</v>
      </c>
      <c r="J1714" s="11">
        <v>120.051</v>
      </c>
      <c r="K1714">
        <f>(J1714-MIN($J:$J))/(MAX($J:$J)-MIN($J:$J))</f>
        <v>0.41896553811143528</v>
      </c>
      <c r="L1714">
        <v>9</v>
      </c>
      <c r="M1714" s="11">
        <v>-8.7929999999999993</v>
      </c>
      <c r="N1714">
        <f t="shared" si="26"/>
        <v>0.57915801956715096</v>
      </c>
      <c r="O1714">
        <v>0</v>
      </c>
      <c r="P1714">
        <v>0.78800000000000003</v>
      </c>
      <c r="Q1714">
        <v>0.44900000000000001</v>
      </c>
      <c r="R1714">
        <v>0.54900000000000004</v>
      </c>
      <c r="S1714">
        <v>3.5200000000000002E-2</v>
      </c>
      <c r="T1714">
        <v>0.127</v>
      </c>
      <c r="U1714">
        <v>0.14699999999999999</v>
      </c>
      <c r="V1714">
        <v>7.3200000000000001E-2</v>
      </c>
      <c r="W1714">
        <v>1</v>
      </c>
      <c r="X1714" t="s">
        <v>1613</v>
      </c>
    </row>
    <row r="1715" spans="1:24" x14ac:dyDescent="0.2">
      <c r="A1715" s="13">
        <v>1742</v>
      </c>
      <c r="B1715" t="s">
        <v>1545</v>
      </c>
      <c r="C1715" t="s">
        <v>823</v>
      </c>
      <c r="D1715" t="s">
        <v>2753</v>
      </c>
      <c r="G1715">
        <v>2007</v>
      </c>
      <c r="J1715" s="11">
        <v>115.00700000000001</v>
      </c>
      <c r="K1715">
        <f>(J1715-MIN($J:$J))/(MAX($J:$J)-MIN($J:$J))</f>
        <v>0.38843765509060324</v>
      </c>
      <c r="L1715">
        <v>11</v>
      </c>
      <c r="M1715" s="11">
        <v>-5.0540000000000003</v>
      </c>
      <c r="N1715">
        <f t="shared" si="26"/>
        <v>0.76390947722106928</v>
      </c>
      <c r="O1715">
        <v>1</v>
      </c>
      <c r="P1715">
        <v>0.76900000000000002</v>
      </c>
      <c r="Q1715">
        <v>0.78200000000000003</v>
      </c>
      <c r="R1715">
        <v>0.63800000000000001</v>
      </c>
      <c r="S1715">
        <v>9.0200000000000002E-2</v>
      </c>
      <c r="T1715">
        <v>0</v>
      </c>
      <c r="U1715">
        <v>8.5699999999999998E-2</v>
      </c>
      <c r="V1715">
        <v>0.216</v>
      </c>
      <c r="W1715">
        <v>0</v>
      </c>
      <c r="X1715" t="s">
        <v>1547</v>
      </c>
    </row>
    <row r="1716" spans="1:24" x14ac:dyDescent="0.2">
      <c r="A1716" s="13">
        <v>1743</v>
      </c>
      <c r="B1716" t="s">
        <v>1545</v>
      </c>
      <c r="C1716" t="s">
        <v>2259</v>
      </c>
      <c r="D1716" t="s">
        <v>2754</v>
      </c>
      <c r="G1716">
        <v>2008</v>
      </c>
      <c r="J1716" s="11">
        <v>159.84100000000001</v>
      </c>
      <c r="K1716">
        <f>(J1716-MIN($J:$J))/(MAX($J:$J)-MIN($J:$J))</f>
        <v>0.65978720056165496</v>
      </c>
      <c r="L1716">
        <v>11</v>
      </c>
      <c r="M1716" s="11">
        <v>-3.363</v>
      </c>
      <c r="N1716">
        <f t="shared" si="26"/>
        <v>0.84746516454195076</v>
      </c>
      <c r="O1716">
        <v>0</v>
      </c>
      <c r="P1716">
        <v>0.375</v>
      </c>
      <c r="Q1716">
        <v>0.47799999999999998</v>
      </c>
      <c r="R1716">
        <v>0.86199999999999999</v>
      </c>
      <c r="S1716">
        <v>7.0999999999999994E-2</v>
      </c>
      <c r="T1716">
        <v>0</v>
      </c>
      <c r="U1716">
        <v>0.21099999999999999</v>
      </c>
      <c r="V1716">
        <v>0.255</v>
      </c>
      <c r="W1716">
        <v>1</v>
      </c>
      <c r="X1716" t="s">
        <v>1613</v>
      </c>
    </row>
    <row r="1717" spans="1:24" x14ac:dyDescent="0.2">
      <c r="A1717" s="13">
        <v>1744</v>
      </c>
      <c r="B1717" t="s">
        <v>1545</v>
      </c>
      <c r="C1717" t="s">
        <v>2538</v>
      </c>
      <c r="D1717" t="s">
        <v>2755</v>
      </c>
      <c r="G1717">
        <v>2008</v>
      </c>
      <c r="J1717" s="11">
        <v>126.027</v>
      </c>
      <c r="K1717">
        <f>(J1717-MIN($J:$J))/(MAX($J:$J)-MIN($J:$J))</f>
        <v>0.45513417985062887</v>
      </c>
      <c r="L1717">
        <v>4</v>
      </c>
      <c r="M1717" s="11">
        <v>-6.4370000000000003</v>
      </c>
      <c r="N1717">
        <f t="shared" si="26"/>
        <v>0.69557268504792957</v>
      </c>
      <c r="O1717">
        <v>0</v>
      </c>
      <c r="P1717">
        <v>0.70899999999999996</v>
      </c>
      <c r="Q1717">
        <v>0.57599999999999996</v>
      </c>
      <c r="R1717">
        <v>0.745</v>
      </c>
      <c r="S1717">
        <v>2.2499999999999999E-2</v>
      </c>
      <c r="T1717" s="14">
        <v>5.1999999999999997E-5</v>
      </c>
      <c r="U1717">
        <v>0.154</v>
      </c>
      <c r="V1717">
        <v>7.3800000000000004E-2</v>
      </c>
      <c r="W1717">
        <v>0</v>
      </c>
      <c r="X1717" t="s">
        <v>1567</v>
      </c>
    </row>
    <row r="1718" spans="1:24" x14ac:dyDescent="0.2">
      <c r="A1718" s="13">
        <v>1745</v>
      </c>
      <c r="B1718" t="s">
        <v>1545</v>
      </c>
      <c r="C1718" t="s">
        <v>2735</v>
      </c>
      <c r="D1718" t="s">
        <v>2756</v>
      </c>
      <c r="G1718">
        <v>2008</v>
      </c>
      <c r="J1718" s="11">
        <v>151.48599999999999</v>
      </c>
      <c r="K1718">
        <f>(J1718-MIN($J:$J))/(MAX($J:$J)-MIN($J:$J))</f>
        <v>0.609220098531708</v>
      </c>
      <c r="L1718">
        <v>6</v>
      </c>
      <c r="M1718" s="11">
        <v>-8.6359999999999992</v>
      </c>
      <c r="N1718">
        <f t="shared" si="26"/>
        <v>0.58691570313272068</v>
      </c>
      <c r="O1718">
        <v>0</v>
      </c>
      <c r="P1718">
        <v>0.67400000000000004</v>
      </c>
      <c r="Q1718">
        <v>0.77300000000000002</v>
      </c>
      <c r="R1718">
        <v>0.69499999999999995</v>
      </c>
      <c r="S1718">
        <v>3.8699999999999998E-2</v>
      </c>
      <c r="T1718">
        <v>2.0200000000000001E-3</v>
      </c>
      <c r="U1718">
        <v>0.19400000000000001</v>
      </c>
      <c r="V1718">
        <v>0.27800000000000002</v>
      </c>
      <c r="W1718">
        <v>1</v>
      </c>
      <c r="X1718" t="s">
        <v>1613</v>
      </c>
    </row>
    <row r="1719" spans="1:24" x14ac:dyDescent="0.2">
      <c r="A1719" s="13">
        <v>1746</v>
      </c>
      <c r="B1719" t="s">
        <v>1545</v>
      </c>
      <c r="C1719" t="s">
        <v>2757</v>
      </c>
      <c r="D1719" t="s">
        <v>2758</v>
      </c>
      <c r="G1719">
        <v>2008</v>
      </c>
      <c r="J1719" s="11">
        <v>119.974</v>
      </c>
      <c r="K1719">
        <f>(J1719-MIN($J:$J))/(MAX($J:$J)-MIN($J:$J))</f>
        <v>0.41849950976238609</v>
      </c>
      <c r="L1719">
        <v>1</v>
      </c>
      <c r="M1719" s="11">
        <v>-6.718</v>
      </c>
      <c r="N1719">
        <f t="shared" si="26"/>
        <v>0.68168791382547678</v>
      </c>
      <c r="O1719">
        <v>1</v>
      </c>
      <c r="P1719">
        <v>0.77500000000000002</v>
      </c>
      <c r="Q1719">
        <v>0.30499999999999999</v>
      </c>
      <c r="R1719">
        <v>0.64100000000000001</v>
      </c>
      <c r="S1719">
        <v>3.27E-2</v>
      </c>
      <c r="T1719">
        <v>0</v>
      </c>
      <c r="U1719">
        <v>0.18</v>
      </c>
      <c r="V1719">
        <v>3.7999999999999999E-2</v>
      </c>
      <c r="W1719">
        <v>0</v>
      </c>
      <c r="X1719" t="s">
        <v>1561</v>
      </c>
    </row>
    <row r="1720" spans="1:24" x14ac:dyDescent="0.2">
      <c r="A1720" s="13">
        <v>1747</v>
      </c>
      <c r="B1720" t="s">
        <v>1545</v>
      </c>
      <c r="C1720" t="s">
        <v>48</v>
      </c>
      <c r="D1720" t="s">
        <v>104</v>
      </c>
      <c r="G1720">
        <v>2007</v>
      </c>
      <c r="J1720" s="11">
        <v>138.97499999999999</v>
      </c>
      <c r="K1720">
        <f>(J1720-MIN($J:$J))/(MAX($J:$J)-MIN($J:$J))</f>
        <v>0.53349957028554829</v>
      </c>
      <c r="L1720">
        <v>9</v>
      </c>
      <c r="M1720" s="11">
        <v>-5.0979999999999999</v>
      </c>
      <c r="N1720">
        <f t="shared" si="26"/>
        <v>0.7617353493428205</v>
      </c>
      <c r="O1720">
        <v>0</v>
      </c>
      <c r="P1720">
        <v>0.69199999999999995</v>
      </c>
      <c r="Q1720">
        <v>0.80100000000000005</v>
      </c>
      <c r="R1720">
        <v>0.91100000000000003</v>
      </c>
      <c r="S1720">
        <v>1.49E-2</v>
      </c>
      <c r="T1720" s="14">
        <v>7.3399999999999995E-5</v>
      </c>
      <c r="U1720">
        <v>0.112</v>
      </c>
      <c r="V1720">
        <v>0.17699999999999999</v>
      </c>
      <c r="W1720">
        <v>0</v>
      </c>
      <c r="X1720" t="s">
        <v>1547</v>
      </c>
    </row>
    <row r="1721" spans="1:24" x14ac:dyDescent="0.2">
      <c r="A1721" s="13">
        <v>1748</v>
      </c>
      <c r="B1721" t="s">
        <v>1545</v>
      </c>
      <c r="C1721" t="s">
        <v>2737</v>
      </c>
      <c r="D1721" t="s">
        <v>2759</v>
      </c>
      <c r="G1721">
        <v>2008</v>
      </c>
      <c r="J1721" s="11">
        <v>144.95400000000001</v>
      </c>
      <c r="K1721">
        <f>(J1721-MIN($J:$J))/(MAX($J:$J)-MIN($J:$J))</f>
        <v>0.56968636897340619</v>
      </c>
      <c r="L1721">
        <v>4</v>
      </c>
      <c r="M1721" s="11">
        <v>-7.0510000000000002</v>
      </c>
      <c r="N1721">
        <f t="shared" si="26"/>
        <v>0.66523371874691173</v>
      </c>
      <c r="O1721">
        <v>1</v>
      </c>
      <c r="P1721">
        <v>0.64500000000000002</v>
      </c>
      <c r="Q1721">
        <v>0.55300000000000005</v>
      </c>
      <c r="R1721">
        <v>0.98399999999999999</v>
      </c>
      <c r="S1721">
        <v>0.16400000000000001</v>
      </c>
      <c r="T1721">
        <v>7.0099999999999997E-3</v>
      </c>
      <c r="U1721">
        <v>0.16400000000000001</v>
      </c>
      <c r="V1721">
        <v>5.0799999999999998E-2</v>
      </c>
      <c r="W1721">
        <v>0</v>
      </c>
      <c r="X1721" t="s">
        <v>1547</v>
      </c>
    </row>
    <row r="1722" spans="1:24" x14ac:dyDescent="0.2">
      <c r="A1722" s="13">
        <v>1749</v>
      </c>
      <c r="B1722" t="s">
        <v>1545</v>
      </c>
      <c r="C1722" t="s">
        <v>2760</v>
      </c>
      <c r="D1722" t="s">
        <v>2761</v>
      </c>
      <c r="G1722">
        <v>2008</v>
      </c>
      <c r="J1722" s="11">
        <v>87</v>
      </c>
      <c r="K1722">
        <f>(J1722-MIN($J:$J))/(MAX($J:$J)-MIN($J:$J))</f>
        <v>0.21893043467735104</v>
      </c>
      <c r="L1722">
        <v>3</v>
      </c>
      <c r="M1722" s="11">
        <v>-2.423</v>
      </c>
      <c r="N1722">
        <f t="shared" si="26"/>
        <v>0.89391244194090336</v>
      </c>
      <c r="O1722">
        <v>0</v>
      </c>
      <c r="P1722">
        <v>0.63200000000000001</v>
      </c>
      <c r="Q1722">
        <v>0.84499999999999997</v>
      </c>
      <c r="R1722">
        <v>0.97199999999999998</v>
      </c>
      <c r="S1722">
        <v>0.121</v>
      </c>
      <c r="T1722" s="14">
        <v>7.7399999999999998E-5</v>
      </c>
      <c r="U1722">
        <v>3.1699999999999999E-2</v>
      </c>
      <c r="V1722">
        <v>0.121</v>
      </c>
      <c r="W1722">
        <v>0</v>
      </c>
      <c r="X1722" t="s">
        <v>1547</v>
      </c>
    </row>
    <row r="1723" spans="1:24" x14ac:dyDescent="0.2">
      <c r="A1723" s="13">
        <v>1750</v>
      </c>
      <c r="B1723" t="s">
        <v>1545</v>
      </c>
      <c r="C1723" t="s">
        <v>2762</v>
      </c>
      <c r="D1723" t="s">
        <v>2763</v>
      </c>
      <c r="G1723">
        <v>2011</v>
      </c>
      <c r="J1723" s="11">
        <v>111.996</v>
      </c>
      <c r="K1723">
        <f>(J1723-MIN($J:$J))/(MAX($J:$J)-MIN($J:$J))</f>
        <v>0.37021413094791378</v>
      </c>
      <c r="L1723">
        <v>11</v>
      </c>
      <c r="M1723" s="11">
        <v>-4.2809999999999997</v>
      </c>
      <c r="N1723">
        <f t="shared" si="26"/>
        <v>0.80210495108212276</v>
      </c>
      <c r="O1723">
        <v>1</v>
      </c>
      <c r="P1723">
        <v>0.878</v>
      </c>
      <c r="Q1723">
        <v>0.79200000000000004</v>
      </c>
      <c r="R1723">
        <v>0.746</v>
      </c>
      <c r="S1723">
        <v>4.7600000000000003E-2</v>
      </c>
      <c r="T1723">
        <v>0</v>
      </c>
      <c r="U1723">
        <v>0.154</v>
      </c>
      <c r="V1723">
        <v>4.5100000000000001E-2</v>
      </c>
      <c r="W1723">
        <v>0</v>
      </c>
      <c r="X1723" t="s">
        <v>2504</v>
      </c>
    </row>
    <row r="1724" spans="1:24" x14ac:dyDescent="0.2">
      <c r="A1724" s="13">
        <v>1751</v>
      </c>
      <c r="B1724" t="s">
        <v>1545</v>
      </c>
      <c r="C1724" t="s">
        <v>2764</v>
      </c>
      <c r="D1724" t="s">
        <v>2765</v>
      </c>
      <c r="G1724">
        <v>2008</v>
      </c>
      <c r="J1724" s="11">
        <v>131.977</v>
      </c>
      <c r="K1724">
        <f>(J1724-MIN($J:$J))/(MAX($J:$J)-MIN($J:$J))</f>
        <v>0.49114546136806558</v>
      </c>
      <c r="L1724">
        <v>6</v>
      </c>
      <c r="M1724" s="11">
        <v>-5.0350000000000001</v>
      </c>
      <c r="N1724">
        <f t="shared" si="26"/>
        <v>0.76484830516849489</v>
      </c>
      <c r="O1724">
        <v>1</v>
      </c>
      <c r="P1724">
        <v>0.67100000000000004</v>
      </c>
      <c r="Q1724">
        <v>0.58499999999999996</v>
      </c>
      <c r="R1724">
        <v>0.70099999999999996</v>
      </c>
      <c r="S1724">
        <v>6.0699999999999997E-2</v>
      </c>
      <c r="T1724" s="14">
        <v>2.7E-6</v>
      </c>
      <c r="U1724">
        <v>0.16300000000000001</v>
      </c>
      <c r="V1724">
        <v>2.8799999999999999E-2</v>
      </c>
      <c r="W1724">
        <v>0</v>
      </c>
      <c r="X1724" t="s">
        <v>1620</v>
      </c>
    </row>
    <row r="1725" spans="1:24" x14ac:dyDescent="0.2">
      <c r="A1725" s="13">
        <v>1752</v>
      </c>
      <c r="B1725" t="s">
        <v>1545</v>
      </c>
      <c r="C1725" t="s">
        <v>2766</v>
      </c>
      <c r="D1725" t="s">
        <v>2767</v>
      </c>
      <c r="G1725">
        <v>2007</v>
      </c>
      <c r="J1725" s="11">
        <v>141.93299999999999</v>
      </c>
      <c r="K1725">
        <f>(J1725-MIN($J:$J))/(MAX($J:$J)-MIN($J:$J))</f>
        <v>0.55140232166850256</v>
      </c>
      <c r="L1725">
        <v>4</v>
      </c>
      <c r="M1725" s="11">
        <v>-4.2300000000000004</v>
      </c>
      <c r="N1725">
        <f t="shared" si="26"/>
        <v>0.80462496294100205</v>
      </c>
      <c r="O1725">
        <v>0</v>
      </c>
      <c r="P1725">
        <v>0.48599999999999999</v>
      </c>
      <c r="Q1725">
        <v>0.38600000000000001</v>
      </c>
      <c r="R1725">
        <v>0.76500000000000001</v>
      </c>
      <c r="S1725">
        <v>2.3900000000000001E-2</v>
      </c>
      <c r="T1725" s="14">
        <v>3.0199999999999999E-5</v>
      </c>
      <c r="U1725">
        <v>0.11</v>
      </c>
      <c r="V1725">
        <v>0.128</v>
      </c>
      <c r="W1725">
        <v>0</v>
      </c>
      <c r="X1725" t="s">
        <v>2088</v>
      </c>
    </row>
    <row r="1726" spans="1:24" x14ac:dyDescent="0.2">
      <c r="A1726" s="13">
        <v>1753</v>
      </c>
      <c r="B1726" t="s">
        <v>1545</v>
      </c>
      <c r="C1726" t="s">
        <v>2680</v>
      </c>
      <c r="D1726" t="s">
        <v>2768</v>
      </c>
      <c r="G1726">
        <v>2007</v>
      </c>
      <c r="J1726" s="11">
        <v>116.59</v>
      </c>
      <c r="K1726">
        <f>(J1726-MIN($J:$J))/(MAX($J:$J)-MIN($J:$J))</f>
        <v>0.39801847166910781</v>
      </c>
      <c r="L1726">
        <v>10</v>
      </c>
      <c r="M1726" s="11">
        <v>-7.4210000000000003</v>
      </c>
      <c r="N1726">
        <f t="shared" si="26"/>
        <v>0.6469512797707283</v>
      </c>
      <c r="O1726">
        <v>1</v>
      </c>
      <c r="P1726">
        <v>0.84</v>
      </c>
      <c r="Q1726">
        <v>0.61699999999999999</v>
      </c>
      <c r="R1726">
        <v>0.57099999999999995</v>
      </c>
      <c r="S1726">
        <v>0.16</v>
      </c>
      <c r="T1726">
        <v>0</v>
      </c>
      <c r="U1726">
        <v>0.40600000000000003</v>
      </c>
      <c r="V1726">
        <v>7.9699999999999993E-2</v>
      </c>
      <c r="W1726">
        <v>1</v>
      </c>
      <c r="X1726" t="s">
        <v>1561</v>
      </c>
    </row>
    <row r="1727" spans="1:24" x14ac:dyDescent="0.2">
      <c r="A1727" s="13">
        <v>1754</v>
      </c>
      <c r="B1727" t="s">
        <v>1545</v>
      </c>
      <c r="C1727" t="s">
        <v>2333</v>
      </c>
      <c r="D1727" t="s">
        <v>2769</v>
      </c>
      <c r="G1727">
        <v>2008</v>
      </c>
      <c r="J1727" s="11">
        <v>111.572</v>
      </c>
      <c r="K1727">
        <f>(J1727-MIN($J:$J))/(MAX($J:$J)-MIN($J:$J))</f>
        <v>0.3676479488700326</v>
      </c>
      <c r="L1727">
        <v>5</v>
      </c>
      <c r="M1727" s="11">
        <v>-4.3710000000000004</v>
      </c>
      <c r="N1727">
        <f t="shared" si="26"/>
        <v>0.79765787133115928</v>
      </c>
      <c r="O1727">
        <v>1</v>
      </c>
      <c r="P1727">
        <v>0.75600000000000001</v>
      </c>
      <c r="Q1727">
        <v>0.45200000000000001</v>
      </c>
      <c r="R1727">
        <v>0.61199999999999999</v>
      </c>
      <c r="S1727">
        <v>6.59E-2</v>
      </c>
      <c r="T1727">
        <v>0</v>
      </c>
      <c r="U1727">
        <v>0.27400000000000002</v>
      </c>
      <c r="V1727">
        <v>3.1699999999999999E-2</v>
      </c>
      <c r="W1727">
        <v>0</v>
      </c>
      <c r="X1727" t="s">
        <v>1567</v>
      </c>
    </row>
    <row r="1728" spans="1:24" x14ac:dyDescent="0.2">
      <c r="A1728" s="13">
        <v>1755</v>
      </c>
      <c r="B1728" t="s">
        <v>1545</v>
      </c>
      <c r="C1728" t="s">
        <v>2692</v>
      </c>
      <c r="D1728" t="s">
        <v>2770</v>
      </c>
      <c r="G1728">
        <v>2008</v>
      </c>
      <c r="J1728" s="11">
        <v>115.033</v>
      </c>
      <c r="K1728">
        <f>(J1728-MIN($J:$J))/(MAX($J:$J)-MIN($J:$J))</f>
        <v>0.38859501531236007</v>
      </c>
      <c r="L1728">
        <v>5</v>
      </c>
      <c r="M1728" s="11">
        <v>-4.3209999999999997</v>
      </c>
      <c r="N1728">
        <f t="shared" si="26"/>
        <v>0.8001284711928055</v>
      </c>
      <c r="O1728">
        <v>0</v>
      </c>
      <c r="P1728">
        <v>0.752</v>
      </c>
      <c r="Q1728">
        <v>0.63400000000000001</v>
      </c>
      <c r="R1728">
        <v>0.92100000000000004</v>
      </c>
      <c r="S1728">
        <v>1.8200000000000001E-2</v>
      </c>
      <c r="T1728">
        <v>0</v>
      </c>
      <c r="U1728">
        <v>0.25600000000000001</v>
      </c>
      <c r="V1728">
        <v>6.9599999999999995E-2</v>
      </c>
      <c r="W1728">
        <v>0</v>
      </c>
      <c r="X1728" t="s">
        <v>1561</v>
      </c>
    </row>
    <row r="1729" spans="1:24" x14ac:dyDescent="0.2">
      <c r="A1729" s="13">
        <v>1756</v>
      </c>
      <c r="B1729" t="s">
        <v>1545</v>
      </c>
      <c r="C1729" t="s">
        <v>2566</v>
      </c>
      <c r="D1729" t="s">
        <v>2771</v>
      </c>
      <c r="G1729">
        <v>2008</v>
      </c>
      <c r="J1729" s="11">
        <v>110.01900000000001</v>
      </c>
      <c r="K1729">
        <f>(J1729-MIN($J:$J))/(MAX($J:$J)-MIN($J:$J))</f>
        <v>0.35824870177817053</v>
      </c>
      <c r="L1729">
        <v>9</v>
      </c>
      <c r="M1729" s="11">
        <v>-3.8919999999999999</v>
      </c>
      <c r="N1729">
        <f t="shared" si="26"/>
        <v>0.8213262180057318</v>
      </c>
      <c r="O1729">
        <v>0</v>
      </c>
      <c r="P1729">
        <v>0.72599999999999998</v>
      </c>
      <c r="Q1729">
        <v>0.68200000000000005</v>
      </c>
      <c r="R1729">
        <v>0.88100000000000001</v>
      </c>
      <c r="S1729">
        <v>0.20300000000000001</v>
      </c>
      <c r="T1729">
        <v>0</v>
      </c>
      <c r="U1729">
        <v>0.108</v>
      </c>
      <c r="V1729">
        <v>3.9100000000000003E-2</v>
      </c>
      <c r="W1729">
        <v>0</v>
      </c>
      <c r="X1729" t="s">
        <v>1547</v>
      </c>
    </row>
    <row r="1730" spans="1:24" x14ac:dyDescent="0.2">
      <c r="A1730" s="13">
        <v>1757</v>
      </c>
      <c r="B1730" t="s">
        <v>1545</v>
      </c>
      <c r="C1730" t="s">
        <v>2772</v>
      </c>
      <c r="D1730" t="s">
        <v>2773</v>
      </c>
      <c r="G1730">
        <v>2008</v>
      </c>
      <c r="J1730" s="11">
        <v>126.11499999999999</v>
      </c>
      <c r="K1730">
        <f>(J1730-MIN($J:$J))/(MAX($J:$J)-MIN($J:$J))</f>
        <v>0.45566678367811358</v>
      </c>
      <c r="L1730">
        <v>0</v>
      </c>
      <c r="M1730" s="11">
        <v>-3.1589999999999998</v>
      </c>
      <c r="N1730">
        <f t="shared" si="26"/>
        <v>0.85754521197746814</v>
      </c>
      <c r="O1730">
        <v>1</v>
      </c>
      <c r="P1730">
        <v>0.55000000000000004</v>
      </c>
      <c r="Q1730">
        <v>0.60099999999999998</v>
      </c>
      <c r="R1730">
        <v>0.91700000000000004</v>
      </c>
      <c r="S1730">
        <v>4.28E-3</v>
      </c>
      <c r="T1730">
        <v>0</v>
      </c>
      <c r="U1730">
        <v>0.19700000000000001</v>
      </c>
      <c r="V1730">
        <v>6.3799999999999996E-2</v>
      </c>
      <c r="W1730">
        <v>1</v>
      </c>
      <c r="X1730" t="s">
        <v>1708</v>
      </c>
    </row>
    <row r="1731" spans="1:24" x14ac:dyDescent="0.2">
      <c r="A1731" s="13">
        <v>1758</v>
      </c>
      <c r="B1731" t="s">
        <v>1545</v>
      </c>
      <c r="C1731" t="s">
        <v>993</v>
      </c>
      <c r="D1731" t="s">
        <v>2774</v>
      </c>
      <c r="G1731">
        <v>2007</v>
      </c>
      <c r="J1731" s="11">
        <v>86.917000000000002</v>
      </c>
      <c r="K1731">
        <f>(J1731-MIN($J:$J))/(MAX($J:$J)-MIN($J:$J))</f>
        <v>0.21842809243097336</v>
      </c>
      <c r="L1731">
        <v>1</v>
      </c>
      <c r="M1731" s="11">
        <v>-7.0590000000000002</v>
      </c>
      <c r="N1731">
        <f t="shared" ref="N1731:N1794" si="27">IF(ISNUMBER(M1731),(M1731-MIN($M:$M))/(MAX($M:$M)-MIN($M:$M)),"")</f>
        <v>0.66483842276904825</v>
      </c>
      <c r="O1731">
        <v>1</v>
      </c>
      <c r="P1731">
        <v>0.66700000000000004</v>
      </c>
      <c r="Q1731">
        <v>0.91800000000000004</v>
      </c>
      <c r="R1731">
        <v>0.747</v>
      </c>
      <c r="S1731">
        <v>0.33700000000000002</v>
      </c>
      <c r="T1731">
        <v>0</v>
      </c>
      <c r="U1731">
        <v>0.115</v>
      </c>
      <c r="V1731">
        <v>0.189</v>
      </c>
      <c r="W1731">
        <v>1</v>
      </c>
      <c r="X1731" t="s">
        <v>1591</v>
      </c>
    </row>
    <row r="1732" spans="1:24" x14ac:dyDescent="0.2">
      <c r="A1732" s="13">
        <v>1759</v>
      </c>
      <c r="B1732" t="s">
        <v>1545</v>
      </c>
      <c r="C1732" t="s">
        <v>2775</v>
      </c>
      <c r="D1732" t="s">
        <v>2776</v>
      </c>
      <c r="G1732">
        <v>2008</v>
      </c>
      <c r="J1732" s="11">
        <v>117.932</v>
      </c>
      <c r="K1732">
        <f>(J1732-MIN($J:$J))/(MAX($J:$J)-MIN($J:$J))</f>
        <v>0.40614068003825066</v>
      </c>
      <c r="L1732">
        <v>0</v>
      </c>
      <c r="M1732" s="11">
        <v>-2.99</v>
      </c>
      <c r="N1732">
        <f t="shared" si="27"/>
        <v>0.86589583950983307</v>
      </c>
      <c r="O1732">
        <v>1</v>
      </c>
      <c r="P1732">
        <v>0.72699999999999998</v>
      </c>
      <c r="Q1732">
        <v>0.51200000000000001</v>
      </c>
      <c r="R1732">
        <v>0.72899999999999998</v>
      </c>
      <c r="S1732">
        <v>0.17100000000000001</v>
      </c>
      <c r="T1732">
        <v>0</v>
      </c>
      <c r="U1732">
        <v>7.0000000000000007E-2</v>
      </c>
      <c r="V1732">
        <v>0.32600000000000001</v>
      </c>
      <c r="W1732">
        <v>1</v>
      </c>
      <c r="X1732" t="s">
        <v>1620</v>
      </c>
    </row>
    <row r="1733" spans="1:24" x14ac:dyDescent="0.2">
      <c r="A1733" s="13">
        <v>1760</v>
      </c>
      <c r="B1733" t="s">
        <v>1545</v>
      </c>
      <c r="C1733" t="s">
        <v>2777</v>
      </c>
      <c r="D1733" t="s">
        <v>2778</v>
      </c>
      <c r="G1733">
        <v>2008</v>
      </c>
      <c r="J1733" s="11">
        <v>138.018</v>
      </c>
      <c r="K1733">
        <f>(J1733-MIN($J:$J))/(MAX($J:$J)-MIN($J:$J))</f>
        <v>0.52770750366165131</v>
      </c>
      <c r="L1733">
        <v>7</v>
      </c>
      <c r="M1733" s="11">
        <v>-4.1459999999999999</v>
      </c>
      <c r="N1733">
        <f t="shared" si="27"/>
        <v>0.80877557070856798</v>
      </c>
      <c r="O1733">
        <v>1</v>
      </c>
      <c r="P1733">
        <v>0.51200000000000001</v>
      </c>
      <c r="Q1733">
        <v>0.52700000000000002</v>
      </c>
      <c r="R1733">
        <v>0.86399999999999999</v>
      </c>
      <c r="S1733">
        <v>8.2100000000000001E-4</v>
      </c>
      <c r="T1733">
        <v>0</v>
      </c>
      <c r="U1733">
        <v>9.8199999999999996E-2</v>
      </c>
      <c r="V1733">
        <v>3.3799999999999997E-2</v>
      </c>
      <c r="W1733">
        <v>1</v>
      </c>
      <c r="X1733" t="s">
        <v>1556</v>
      </c>
    </row>
    <row r="1734" spans="1:24" x14ac:dyDescent="0.2">
      <c r="A1734" s="13">
        <v>1761</v>
      </c>
      <c r="B1734" t="s">
        <v>1545</v>
      </c>
      <c r="C1734" t="s">
        <v>2779</v>
      </c>
      <c r="D1734" t="s">
        <v>2780</v>
      </c>
      <c r="G1734">
        <v>2008</v>
      </c>
      <c r="J1734" s="11">
        <v>173.99199999999999</v>
      </c>
      <c r="K1734">
        <f>(J1734-MIN($J:$J))/(MAX($J:$J)-MIN($J:$J))</f>
        <v>0.74543352741094016</v>
      </c>
      <c r="L1734">
        <v>7</v>
      </c>
      <c r="M1734" s="11">
        <v>-4.13</v>
      </c>
      <c r="N1734">
        <f t="shared" si="27"/>
        <v>0.80956616266429493</v>
      </c>
      <c r="O1734">
        <v>0</v>
      </c>
      <c r="P1734">
        <v>0.35599999999999998</v>
      </c>
      <c r="Q1734">
        <v>0.215</v>
      </c>
      <c r="R1734">
        <v>0.96599999999999997</v>
      </c>
      <c r="S1734">
        <v>2.6200000000000003E-4</v>
      </c>
      <c r="T1734">
        <v>0.14799999999999999</v>
      </c>
      <c r="U1734">
        <v>0.192</v>
      </c>
      <c r="V1734">
        <v>8.2500000000000004E-2</v>
      </c>
      <c r="W1734">
        <v>0</v>
      </c>
      <c r="X1734" t="s">
        <v>1570</v>
      </c>
    </row>
    <row r="1735" spans="1:24" x14ac:dyDescent="0.2">
      <c r="A1735" s="13">
        <v>1762</v>
      </c>
      <c r="B1735" t="s">
        <v>1545</v>
      </c>
      <c r="C1735" t="s">
        <v>2350</v>
      </c>
      <c r="D1735" t="s">
        <v>2781</v>
      </c>
      <c r="G1735">
        <v>2008</v>
      </c>
      <c r="J1735" s="11">
        <v>148.113</v>
      </c>
      <c r="K1735">
        <f>(J1735-MIN($J:$J))/(MAX($J:$J)-MIN($J:$J))</f>
        <v>0.58880563591686541</v>
      </c>
      <c r="L1735">
        <v>11</v>
      </c>
      <c r="M1735" s="11">
        <v>-5.0179999999999998</v>
      </c>
      <c r="N1735">
        <f t="shared" si="27"/>
        <v>0.76568830912145469</v>
      </c>
      <c r="O1735">
        <v>1</v>
      </c>
      <c r="P1735">
        <v>0.67300000000000004</v>
      </c>
      <c r="Q1735">
        <v>0.38200000000000001</v>
      </c>
      <c r="R1735">
        <v>0.76600000000000001</v>
      </c>
      <c r="S1735">
        <v>7.2400000000000006E-2</v>
      </c>
      <c r="T1735">
        <v>0</v>
      </c>
      <c r="U1735">
        <v>5.6300000000000003E-2</v>
      </c>
      <c r="V1735">
        <v>0.34899999999999998</v>
      </c>
      <c r="W1735">
        <v>1</v>
      </c>
      <c r="X1735" t="s">
        <v>1613</v>
      </c>
    </row>
    <row r="1736" spans="1:24" x14ac:dyDescent="0.2">
      <c r="A1736" s="13">
        <v>1763</v>
      </c>
      <c r="B1736" t="s">
        <v>1545</v>
      </c>
      <c r="C1736" t="s">
        <v>2782</v>
      </c>
      <c r="D1736" t="s">
        <v>2783</v>
      </c>
      <c r="G1736">
        <v>2008</v>
      </c>
      <c r="J1736" s="11">
        <v>120.01</v>
      </c>
      <c r="K1736">
        <f>(J1736-MIN($J:$J))/(MAX($J:$J)-MIN($J:$J))</f>
        <v>0.41871739314635714</v>
      </c>
      <c r="L1736">
        <v>8</v>
      </c>
      <c r="M1736" s="11">
        <v>-5.1580000000000004</v>
      </c>
      <c r="N1736">
        <f t="shared" si="27"/>
        <v>0.75877062950884466</v>
      </c>
      <c r="O1736">
        <v>0</v>
      </c>
      <c r="P1736">
        <v>0.77400000000000002</v>
      </c>
      <c r="Q1736">
        <v>0.81799999999999995</v>
      </c>
      <c r="R1736">
        <v>0.65300000000000002</v>
      </c>
      <c r="S1736">
        <v>9.1200000000000003E-2</v>
      </c>
      <c r="T1736">
        <v>0</v>
      </c>
      <c r="U1736">
        <v>0.151</v>
      </c>
      <c r="V1736">
        <v>0.05</v>
      </c>
      <c r="W1736">
        <v>0</v>
      </c>
      <c r="X1736" t="s">
        <v>1567</v>
      </c>
    </row>
    <row r="1737" spans="1:24" x14ac:dyDescent="0.2">
      <c r="A1737" s="13">
        <v>1764</v>
      </c>
      <c r="B1737" t="s">
        <v>1545</v>
      </c>
      <c r="C1737" t="s">
        <v>667</v>
      </c>
      <c r="D1737" t="s">
        <v>2784</v>
      </c>
      <c r="G1737">
        <v>2008</v>
      </c>
      <c r="J1737" s="11">
        <v>126.01900000000001</v>
      </c>
      <c r="K1737">
        <f>(J1737-MIN($J:$J))/(MAX($J:$J)-MIN($J:$J))</f>
        <v>0.45508576132085754</v>
      </c>
      <c r="L1737">
        <v>11</v>
      </c>
      <c r="M1737" s="11">
        <v>-3.0779999999999998</v>
      </c>
      <c r="N1737">
        <f t="shared" si="27"/>
        <v>0.86154758375333529</v>
      </c>
      <c r="O1737">
        <v>0</v>
      </c>
      <c r="P1737">
        <v>0.53400000000000003</v>
      </c>
      <c r="Q1737">
        <v>0.46200000000000002</v>
      </c>
      <c r="R1737">
        <v>0.87</v>
      </c>
      <c r="S1737">
        <v>3.3399999999999999E-4</v>
      </c>
      <c r="T1737">
        <v>0</v>
      </c>
      <c r="U1737">
        <v>0.24099999999999999</v>
      </c>
      <c r="V1737">
        <v>4.2500000000000003E-2</v>
      </c>
      <c r="W1737">
        <v>1</v>
      </c>
      <c r="X1737" t="s">
        <v>1547</v>
      </c>
    </row>
    <row r="1738" spans="1:24" x14ac:dyDescent="0.2">
      <c r="A1738" s="13">
        <v>1765</v>
      </c>
      <c r="B1738" t="s">
        <v>1545</v>
      </c>
      <c r="C1738" t="s">
        <v>993</v>
      </c>
      <c r="D1738" t="s">
        <v>2785</v>
      </c>
      <c r="G1738">
        <v>2008</v>
      </c>
      <c r="J1738" s="11">
        <v>119.60299999999999</v>
      </c>
      <c r="K1738">
        <f>(J1738-MIN($J:$J))/(MAX($J:$J)-MIN($J:$J))</f>
        <v>0.41625410044423999</v>
      </c>
      <c r="L1738">
        <v>1</v>
      </c>
      <c r="M1738" s="11">
        <v>-7.67</v>
      </c>
      <c r="N1738">
        <f t="shared" si="27"/>
        <v>0.63464769245972918</v>
      </c>
      <c r="O1738">
        <v>0</v>
      </c>
      <c r="P1738">
        <v>0.76</v>
      </c>
      <c r="Q1738">
        <v>0.112</v>
      </c>
      <c r="R1738">
        <v>0.52400000000000002</v>
      </c>
      <c r="S1738">
        <v>5.4199999999999998E-2</v>
      </c>
      <c r="T1738">
        <v>0.5</v>
      </c>
      <c r="U1738">
        <v>0.112</v>
      </c>
      <c r="V1738">
        <v>3.2300000000000002E-2</v>
      </c>
      <c r="W1738">
        <v>0</v>
      </c>
      <c r="X1738" t="s">
        <v>1591</v>
      </c>
    </row>
    <row r="1739" spans="1:24" x14ac:dyDescent="0.2">
      <c r="A1739" s="13">
        <v>1766</v>
      </c>
      <c r="B1739" t="s">
        <v>1545</v>
      </c>
      <c r="C1739" t="s">
        <v>2614</v>
      </c>
      <c r="D1739" t="s">
        <v>2786</v>
      </c>
      <c r="G1739">
        <v>2008</v>
      </c>
      <c r="J1739" s="11">
        <v>113.053</v>
      </c>
      <c r="K1739">
        <f>(J1739-MIN($J:$J))/(MAX($J:$J)-MIN($J:$J))</f>
        <v>0.37661142919395252</v>
      </c>
      <c r="L1739">
        <v>5</v>
      </c>
      <c r="M1739" s="11">
        <v>-4.0609999999999999</v>
      </c>
      <c r="N1739">
        <f t="shared" si="27"/>
        <v>0.81297559047336687</v>
      </c>
      <c r="O1739">
        <v>1</v>
      </c>
      <c r="P1739">
        <v>0.68700000000000006</v>
      </c>
      <c r="Q1739">
        <v>0.41799999999999998</v>
      </c>
      <c r="R1739">
        <v>0.66800000000000004</v>
      </c>
      <c r="S1739">
        <v>2.53E-2</v>
      </c>
      <c r="T1739">
        <v>0</v>
      </c>
      <c r="U1739">
        <v>0.74399999999999999</v>
      </c>
      <c r="V1739">
        <v>2.8199999999999999E-2</v>
      </c>
      <c r="W1739">
        <v>1</v>
      </c>
      <c r="X1739" t="s">
        <v>1613</v>
      </c>
    </row>
    <row r="1740" spans="1:24" x14ac:dyDescent="0.2">
      <c r="A1740" s="13">
        <v>1767</v>
      </c>
      <c r="B1740" t="s">
        <v>1545</v>
      </c>
      <c r="C1740" t="s">
        <v>2787</v>
      </c>
      <c r="D1740" t="s">
        <v>2788</v>
      </c>
      <c r="G1740">
        <v>2007</v>
      </c>
      <c r="J1740" s="11">
        <v>172.24700000000001</v>
      </c>
      <c r="K1740">
        <f>(J1740-MIN($J:$J))/(MAX($J:$J)-MIN($J:$J))</f>
        <v>0.73487223560456594</v>
      </c>
      <c r="L1740">
        <v>2</v>
      </c>
      <c r="M1740" s="11">
        <v>-6.1749999999999998</v>
      </c>
      <c r="N1740">
        <f t="shared" si="27"/>
        <v>0.70851862832295676</v>
      </c>
      <c r="O1740">
        <v>1</v>
      </c>
      <c r="P1740">
        <v>0.44700000000000001</v>
      </c>
      <c r="Q1740">
        <v>0.48499999999999999</v>
      </c>
      <c r="R1740">
        <v>0.84799999999999998</v>
      </c>
      <c r="S1740">
        <v>3.3000000000000002E-2</v>
      </c>
      <c r="T1740" s="14">
        <v>7.4499999999999995E-5</v>
      </c>
      <c r="U1740">
        <v>0.65</v>
      </c>
      <c r="V1740">
        <v>0.222</v>
      </c>
      <c r="W1740">
        <v>0</v>
      </c>
      <c r="X1740" t="s">
        <v>1564</v>
      </c>
    </row>
    <row r="1741" spans="1:24" x14ac:dyDescent="0.2">
      <c r="A1741" s="13">
        <v>1768</v>
      </c>
      <c r="B1741" t="s">
        <v>1545</v>
      </c>
      <c r="C1741" t="s">
        <v>1699</v>
      </c>
      <c r="D1741" t="s">
        <v>2789</v>
      </c>
      <c r="G1741">
        <v>2008</v>
      </c>
      <c r="J1741" s="11">
        <v>127.962</v>
      </c>
      <c r="K1741">
        <f>(J1741-MIN($J:$J))/(MAX($J:$J)-MIN($J:$J))</f>
        <v>0.46684541173907257</v>
      </c>
      <c r="L1741">
        <v>0</v>
      </c>
      <c r="M1741" s="11">
        <v>-4.8079999999999998</v>
      </c>
      <c r="N1741">
        <f t="shared" si="27"/>
        <v>0.77606482854036962</v>
      </c>
      <c r="O1741">
        <v>1</v>
      </c>
      <c r="P1741">
        <v>0.52900000000000003</v>
      </c>
      <c r="Q1741">
        <v>0.28199999999999997</v>
      </c>
      <c r="R1741">
        <v>0.93400000000000005</v>
      </c>
      <c r="S1741">
        <v>1.5299999999999999E-3</v>
      </c>
      <c r="T1741" s="14">
        <v>5.1599999999999997E-6</v>
      </c>
      <c r="U1741">
        <v>0.11799999999999999</v>
      </c>
      <c r="V1741">
        <v>6.0199999999999997E-2</v>
      </c>
      <c r="W1741">
        <v>0</v>
      </c>
      <c r="X1741" t="s">
        <v>1701</v>
      </c>
    </row>
    <row r="1742" spans="1:24" x14ac:dyDescent="0.2">
      <c r="A1742" s="13">
        <v>1769</v>
      </c>
      <c r="B1742" t="s">
        <v>1545</v>
      </c>
      <c r="C1742" t="s">
        <v>1624</v>
      </c>
      <c r="D1742" t="s">
        <v>2790</v>
      </c>
      <c r="G1742">
        <v>2007</v>
      </c>
      <c r="J1742" s="11">
        <v>124.072</v>
      </c>
      <c r="K1742">
        <f>(J1742-MIN($J:$J))/(MAX($J:$J)-MIN($J:$J))</f>
        <v>0.44330190163775679</v>
      </c>
      <c r="L1742">
        <v>9</v>
      </c>
      <c r="M1742" s="11">
        <v>-5.4660000000000002</v>
      </c>
      <c r="N1742">
        <f t="shared" si="27"/>
        <v>0.74355173436110278</v>
      </c>
      <c r="O1742">
        <v>1</v>
      </c>
      <c r="P1742">
        <v>0.65400000000000003</v>
      </c>
      <c r="Q1742">
        <v>0.85099999999999998</v>
      </c>
      <c r="R1742">
        <v>0.88400000000000001</v>
      </c>
      <c r="S1742">
        <v>0.151</v>
      </c>
      <c r="T1742">
        <v>2.6800000000000001E-4</v>
      </c>
      <c r="U1742">
        <v>0.379</v>
      </c>
      <c r="V1742">
        <v>0.20200000000000001</v>
      </c>
      <c r="W1742">
        <v>0</v>
      </c>
      <c r="X1742" t="s">
        <v>1581</v>
      </c>
    </row>
    <row r="1743" spans="1:24" x14ac:dyDescent="0.2">
      <c r="A1743" s="13">
        <v>1770</v>
      </c>
      <c r="B1743" t="s">
        <v>1545</v>
      </c>
      <c r="C1743" t="s">
        <v>762</v>
      </c>
      <c r="D1743" t="s">
        <v>2791</v>
      </c>
      <c r="G1743">
        <v>2008</v>
      </c>
      <c r="J1743" s="11">
        <v>78.501999999999995</v>
      </c>
      <c r="K1743">
        <f>(J1743-MIN($J:$J))/(MAX($J:$J)-MIN($J:$J))</f>
        <v>0.16749785142774137</v>
      </c>
      <c r="L1743">
        <v>4</v>
      </c>
      <c r="M1743" s="11">
        <v>-7.7359999999999998</v>
      </c>
      <c r="N1743">
        <f t="shared" si="27"/>
        <v>0.63138650064235591</v>
      </c>
      <c r="O1743">
        <v>0</v>
      </c>
      <c r="P1743">
        <v>0.71499999999999997</v>
      </c>
      <c r="Q1743">
        <v>0.84</v>
      </c>
      <c r="R1743">
        <v>0.66500000000000004</v>
      </c>
      <c r="S1743">
        <v>9.9599999999999994E-2</v>
      </c>
      <c r="T1743">
        <v>0</v>
      </c>
      <c r="U1743">
        <v>0.224</v>
      </c>
      <c r="V1743">
        <v>5.0200000000000002E-2</v>
      </c>
      <c r="W1743">
        <v>0</v>
      </c>
      <c r="X1743" t="s">
        <v>1567</v>
      </c>
    </row>
    <row r="1744" spans="1:24" x14ac:dyDescent="0.2">
      <c r="A1744" s="13">
        <v>1771</v>
      </c>
      <c r="B1744" t="s">
        <v>1545</v>
      </c>
      <c r="C1744" t="s">
        <v>2792</v>
      </c>
      <c r="D1744" t="s">
        <v>2793</v>
      </c>
      <c r="G1744">
        <v>2007</v>
      </c>
      <c r="J1744" s="11">
        <v>122.961</v>
      </c>
      <c r="K1744">
        <f>(J1744-MIN($J:$J))/(MAX($J:$J)-MIN($J:$J))</f>
        <v>0.43657777831576144</v>
      </c>
      <c r="L1744">
        <v>9</v>
      </c>
      <c r="M1744" s="11">
        <v>-3.871</v>
      </c>
      <c r="N1744">
        <f t="shared" si="27"/>
        <v>0.82236386994762334</v>
      </c>
      <c r="O1744">
        <v>1</v>
      </c>
      <c r="P1744">
        <v>0.45100000000000001</v>
      </c>
      <c r="Q1744">
        <v>0.17199999999999999</v>
      </c>
      <c r="R1744">
        <v>0.93100000000000005</v>
      </c>
      <c r="S1744">
        <v>7.6000000000000004E-4</v>
      </c>
      <c r="T1744">
        <v>4.8999999999999998E-3</v>
      </c>
      <c r="U1744">
        <v>0.36099999999999999</v>
      </c>
      <c r="V1744">
        <v>7.1900000000000006E-2</v>
      </c>
      <c r="W1744">
        <v>0</v>
      </c>
      <c r="X1744" t="s">
        <v>1680</v>
      </c>
    </row>
    <row r="1745" spans="1:24" x14ac:dyDescent="0.2">
      <c r="A1745" s="13">
        <v>1772</v>
      </c>
      <c r="B1745" t="s">
        <v>1545</v>
      </c>
      <c r="C1745" t="s">
        <v>2794</v>
      </c>
      <c r="D1745" t="s">
        <v>2795</v>
      </c>
      <c r="G1745">
        <v>2007</v>
      </c>
      <c r="J1745" s="11">
        <v>107.99299999999999</v>
      </c>
      <c r="K1745">
        <f>(J1745-MIN($J:$J))/(MAX($J:$J)-MIN($J:$J))</f>
        <v>0.34598670911357776</v>
      </c>
      <c r="L1745">
        <v>7</v>
      </c>
      <c r="M1745" s="11">
        <v>-4.4969999999999999</v>
      </c>
      <c r="N1745">
        <f t="shared" si="27"/>
        <v>0.79143195967981028</v>
      </c>
      <c r="O1745">
        <v>1</v>
      </c>
      <c r="P1745">
        <v>0.85199999999999998</v>
      </c>
      <c r="Q1745">
        <v>0.88700000000000001</v>
      </c>
      <c r="R1745">
        <v>0.92700000000000005</v>
      </c>
      <c r="S1745">
        <v>1.09E-2</v>
      </c>
      <c r="T1745">
        <v>2.6800000000000001E-3</v>
      </c>
      <c r="U1745">
        <v>5.3999999999999999E-2</v>
      </c>
      <c r="V1745">
        <v>5.8099999999999999E-2</v>
      </c>
      <c r="W1745">
        <v>0</v>
      </c>
      <c r="X1745" t="s">
        <v>2291</v>
      </c>
    </row>
    <row r="1746" spans="1:24" x14ac:dyDescent="0.2">
      <c r="A1746" s="13">
        <v>1773</v>
      </c>
      <c r="B1746" t="s">
        <v>1545</v>
      </c>
      <c r="C1746" t="s">
        <v>2735</v>
      </c>
      <c r="D1746" t="s">
        <v>2796</v>
      </c>
      <c r="G1746">
        <v>2008</v>
      </c>
      <c r="J1746" s="11">
        <v>82.48</v>
      </c>
      <c r="K1746">
        <f>(J1746-MIN($J:$J))/(MAX($J:$J)-MIN($J:$J))</f>
        <v>0.19157396535654198</v>
      </c>
      <c r="L1746">
        <v>7</v>
      </c>
      <c r="M1746" s="11">
        <v>-4.8470000000000004</v>
      </c>
      <c r="N1746">
        <f t="shared" si="27"/>
        <v>0.77413776064828532</v>
      </c>
      <c r="O1746">
        <v>1</v>
      </c>
      <c r="P1746">
        <v>0.69399999999999995</v>
      </c>
      <c r="Q1746">
        <v>0.70199999999999996</v>
      </c>
      <c r="R1746">
        <v>0.66100000000000003</v>
      </c>
      <c r="S1746">
        <v>1.8799999999999999E-3</v>
      </c>
      <c r="T1746">
        <v>0</v>
      </c>
      <c r="U1746">
        <v>0.67600000000000005</v>
      </c>
      <c r="V1746">
        <v>0.11799999999999999</v>
      </c>
      <c r="W1746">
        <v>1</v>
      </c>
      <c r="X1746" t="s">
        <v>1613</v>
      </c>
    </row>
    <row r="1747" spans="1:24" x14ac:dyDescent="0.2">
      <c r="A1747" s="13">
        <v>1774</v>
      </c>
      <c r="B1747" t="s">
        <v>1545</v>
      </c>
      <c r="C1747" t="s">
        <v>1684</v>
      </c>
      <c r="D1747" t="s">
        <v>2797</v>
      </c>
      <c r="G1747">
        <v>2007</v>
      </c>
      <c r="J1747" s="11">
        <v>127.98099999999999</v>
      </c>
      <c r="K1747">
        <f>(J1747-MIN($J:$J))/(MAX($J:$J)-MIN($J:$J))</f>
        <v>0.46696040574727948</v>
      </c>
      <c r="L1747">
        <v>7</v>
      </c>
      <c r="M1747" s="11">
        <v>-4.6779999999999999</v>
      </c>
      <c r="N1747">
        <f t="shared" si="27"/>
        <v>0.78248838818065025</v>
      </c>
      <c r="O1747">
        <v>1</v>
      </c>
      <c r="P1747">
        <v>0.59499999999999997</v>
      </c>
      <c r="Q1747">
        <v>0.60299999999999998</v>
      </c>
      <c r="R1747">
        <v>0.84399999999999997</v>
      </c>
      <c r="S1747">
        <v>1.37E-2</v>
      </c>
      <c r="T1747">
        <v>0</v>
      </c>
      <c r="U1747">
        <v>0.23400000000000001</v>
      </c>
      <c r="V1747">
        <v>3.3099999999999997E-2</v>
      </c>
      <c r="W1747">
        <v>0</v>
      </c>
      <c r="X1747" t="s">
        <v>1686</v>
      </c>
    </row>
    <row r="1748" spans="1:24" x14ac:dyDescent="0.2">
      <c r="A1748" s="13">
        <v>1775</v>
      </c>
      <c r="B1748" t="s">
        <v>1545</v>
      </c>
      <c r="C1748" t="s">
        <v>2798</v>
      </c>
      <c r="D1748" t="s">
        <v>2799</v>
      </c>
      <c r="G1748">
        <v>2007</v>
      </c>
      <c r="J1748" s="11">
        <v>90.063000000000002</v>
      </c>
      <c r="K1748">
        <f>(J1748-MIN($J:$J))/(MAX($J:$J)-MIN($J:$J))</f>
        <v>0.23746867926355419</v>
      </c>
      <c r="L1748">
        <v>8</v>
      </c>
      <c r="M1748" s="11">
        <v>-9.702</v>
      </c>
      <c r="N1748">
        <f t="shared" si="27"/>
        <v>0.53424251408241918</v>
      </c>
      <c r="O1748">
        <v>1</v>
      </c>
      <c r="P1748">
        <v>0.72299999999999998</v>
      </c>
      <c r="Q1748">
        <v>4.0599999999999997E-2</v>
      </c>
      <c r="R1748">
        <v>0.32200000000000001</v>
      </c>
      <c r="S1748">
        <v>1.4E-2</v>
      </c>
      <c r="T1748">
        <v>0</v>
      </c>
      <c r="U1748">
        <v>0.11899999999999999</v>
      </c>
      <c r="V1748">
        <v>3.4099999999999998E-2</v>
      </c>
      <c r="W1748">
        <v>1</v>
      </c>
      <c r="X1748" t="s">
        <v>1561</v>
      </c>
    </row>
    <row r="1749" spans="1:24" x14ac:dyDescent="0.2">
      <c r="A1749" s="13">
        <v>1776</v>
      </c>
      <c r="B1749" t="s">
        <v>1545</v>
      </c>
      <c r="C1749" t="s">
        <v>2800</v>
      </c>
      <c r="D1749" t="s">
        <v>2801</v>
      </c>
      <c r="G1749">
        <v>2008</v>
      </c>
      <c r="J1749" s="11">
        <v>131.94200000000001</v>
      </c>
      <c r="K1749">
        <f>(J1749-MIN($J:$J))/(MAX($J:$J)-MIN($J:$J))</f>
        <v>0.490933630300316</v>
      </c>
      <c r="L1749">
        <v>1</v>
      </c>
      <c r="M1749" s="11">
        <v>-6.8840000000000003</v>
      </c>
      <c r="N1749">
        <f t="shared" si="27"/>
        <v>0.67348552228481073</v>
      </c>
      <c r="O1749">
        <v>1</v>
      </c>
      <c r="P1749">
        <v>0.876</v>
      </c>
      <c r="Q1749">
        <v>0.755</v>
      </c>
      <c r="R1749">
        <v>0.71599999999999997</v>
      </c>
      <c r="S1749">
        <v>4.6800000000000001E-2</v>
      </c>
      <c r="T1749">
        <v>4.8200000000000001E-4</v>
      </c>
      <c r="U1749">
        <v>6.6699999999999995E-2</v>
      </c>
      <c r="V1749">
        <v>0.13500000000000001</v>
      </c>
      <c r="W1749">
        <v>0</v>
      </c>
      <c r="X1749" t="s">
        <v>1793</v>
      </c>
    </row>
    <row r="1750" spans="1:24" x14ac:dyDescent="0.2">
      <c r="A1750" s="13">
        <v>1777</v>
      </c>
      <c r="B1750" t="s">
        <v>1545</v>
      </c>
      <c r="C1750" t="s">
        <v>1835</v>
      </c>
      <c r="D1750" t="s">
        <v>2802</v>
      </c>
      <c r="G1750">
        <v>2008</v>
      </c>
      <c r="J1750" s="11">
        <v>140.012</v>
      </c>
      <c r="K1750">
        <f>(J1750-MIN($J:$J))/(MAX($J:$J)-MIN($J:$J))</f>
        <v>0.5397758222071587</v>
      </c>
      <c r="L1750">
        <v>0</v>
      </c>
      <c r="M1750" s="11">
        <v>-5.976</v>
      </c>
      <c r="N1750">
        <f t="shared" si="27"/>
        <v>0.71835161577230955</v>
      </c>
      <c r="O1750">
        <v>1</v>
      </c>
      <c r="P1750">
        <v>0.57299999999999995</v>
      </c>
      <c r="Q1750">
        <v>0.34599999999999997</v>
      </c>
      <c r="R1750">
        <v>0.71199999999999997</v>
      </c>
      <c r="S1750">
        <v>5.7200000000000001E-2</v>
      </c>
      <c r="T1750">
        <v>0</v>
      </c>
      <c r="U1750">
        <v>0.16700000000000001</v>
      </c>
      <c r="V1750">
        <v>7.3200000000000001E-2</v>
      </c>
      <c r="W1750">
        <v>0</v>
      </c>
      <c r="X1750" t="s">
        <v>1561</v>
      </c>
    </row>
    <row r="1751" spans="1:24" x14ac:dyDescent="0.2">
      <c r="A1751" s="13">
        <v>1778</v>
      </c>
      <c r="B1751" t="s">
        <v>1545</v>
      </c>
      <c r="C1751" t="s">
        <v>2803</v>
      </c>
      <c r="D1751" t="s">
        <v>2804</v>
      </c>
      <c r="G1751">
        <v>2008</v>
      </c>
      <c r="J1751" s="11">
        <v>135.96799999999999</v>
      </c>
      <c r="K1751">
        <f>(J1751-MIN($J:$J))/(MAX($J:$J)-MIN($J:$J))</f>
        <v>0.51530025540774449</v>
      </c>
      <c r="L1751">
        <v>4</v>
      </c>
      <c r="M1751" s="11">
        <v>-5.65</v>
      </c>
      <c r="N1751">
        <f t="shared" si="27"/>
        <v>0.73445992687024408</v>
      </c>
      <c r="O1751">
        <v>0</v>
      </c>
      <c r="P1751">
        <v>0.38300000000000001</v>
      </c>
      <c r="Q1751">
        <v>0.42</v>
      </c>
      <c r="R1751">
        <v>0.70299999999999996</v>
      </c>
      <c r="S1751">
        <v>1.16E-3</v>
      </c>
      <c r="T1751" s="14">
        <v>2.3900000000000002E-5</v>
      </c>
      <c r="U1751">
        <v>0.112</v>
      </c>
      <c r="V1751">
        <v>7.6300000000000007E-2</v>
      </c>
      <c r="W1751">
        <v>0</v>
      </c>
      <c r="X1751" t="s">
        <v>1581</v>
      </c>
    </row>
    <row r="1752" spans="1:24" x14ac:dyDescent="0.2">
      <c r="A1752" s="13">
        <v>1779</v>
      </c>
      <c r="B1752" t="s">
        <v>1545</v>
      </c>
      <c r="C1752" t="s">
        <v>2805</v>
      </c>
      <c r="D1752" t="s">
        <v>2806</v>
      </c>
      <c r="G1752">
        <v>2008</v>
      </c>
      <c r="J1752" s="11">
        <v>139.61000000000001</v>
      </c>
      <c r="K1752">
        <f>(J1752-MIN($J:$J))/(MAX($J:$J)-MIN($J:$J))</f>
        <v>0.5373427910861488</v>
      </c>
      <c r="L1752">
        <v>9</v>
      </c>
      <c r="M1752" s="11">
        <v>-4.758</v>
      </c>
      <c r="N1752">
        <f t="shared" si="27"/>
        <v>0.77853542840201606</v>
      </c>
      <c r="O1752">
        <v>1</v>
      </c>
      <c r="P1752">
        <v>0.73299999999999998</v>
      </c>
      <c r="Q1752">
        <v>0.93700000000000006</v>
      </c>
      <c r="R1752">
        <v>0.9</v>
      </c>
      <c r="S1752">
        <v>8.5000000000000006E-3</v>
      </c>
      <c r="T1752">
        <v>2.18E-2</v>
      </c>
      <c r="U1752">
        <v>0.151</v>
      </c>
      <c r="V1752">
        <v>3.4099999999999998E-2</v>
      </c>
      <c r="W1752">
        <v>0</v>
      </c>
      <c r="X1752" t="s">
        <v>1570</v>
      </c>
    </row>
    <row r="1753" spans="1:24" x14ac:dyDescent="0.2">
      <c r="A1753" s="13">
        <v>1780</v>
      </c>
      <c r="B1753" t="s">
        <v>1545</v>
      </c>
      <c r="C1753" t="s">
        <v>2794</v>
      </c>
      <c r="D1753" t="s">
        <v>2807</v>
      </c>
      <c r="G1753">
        <v>2008</v>
      </c>
      <c r="J1753" s="11">
        <v>145.042</v>
      </c>
      <c r="K1753">
        <f>(J1753-MIN($J:$J))/(MAX($J:$J)-MIN($J:$J))</f>
        <v>0.57021897280089096</v>
      </c>
      <c r="L1753">
        <v>9</v>
      </c>
      <c r="M1753" s="11">
        <v>-3.1520000000000001</v>
      </c>
      <c r="N1753">
        <f t="shared" si="27"/>
        <v>0.85789109595809854</v>
      </c>
      <c r="O1753">
        <v>1</v>
      </c>
      <c r="P1753">
        <v>0.755</v>
      </c>
      <c r="Q1753">
        <v>0.95899999999999996</v>
      </c>
      <c r="R1753">
        <v>0.90100000000000002</v>
      </c>
      <c r="S1753">
        <v>4.5100000000000001E-2</v>
      </c>
      <c r="T1753">
        <v>3.73E-2</v>
      </c>
      <c r="U1753">
        <v>0.36299999999999999</v>
      </c>
      <c r="V1753">
        <v>8.9300000000000004E-2</v>
      </c>
      <c r="W1753">
        <v>0</v>
      </c>
      <c r="X1753" t="s">
        <v>2291</v>
      </c>
    </row>
    <row r="1754" spans="1:24" x14ac:dyDescent="0.2">
      <c r="A1754" s="13">
        <v>1781</v>
      </c>
      <c r="B1754" t="s">
        <v>1545</v>
      </c>
      <c r="C1754" t="s">
        <v>2680</v>
      </c>
      <c r="D1754" t="s">
        <v>2808</v>
      </c>
      <c r="G1754">
        <v>2008</v>
      </c>
      <c r="J1754" s="11">
        <v>78.945999999999998</v>
      </c>
      <c r="K1754">
        <f>(J1754-MIN($J:$J))/(MAX($J:$J)-MIN($J:$J))</f>
        <v>0.17018507983005096</v>
      </c>
      <c r="L1754">
        <v>5</v>
      </c>
      <c r="M1754" s="11">
        <v>-7.24</v>
      </c>
      <c r="N1754">
        <f t="shared" si="27"/>
        <v>0.65589485126988833</v>
      </c>
      <c r="O1754">
        <v>0</v>
      </c>
      <c r="P1754">
        <v>0.64800000000000002</v>
      </c>
      <c r="Q1754">
        <v>0.80700000000000005</v>
      </c>
      <c r="R1754">
        <v>0.80100000000000005</v>
      </c>
      <c r="S1754">
        <v>0.154</v>
      </c>
      <c r="T1754">
        <v>0</v>
      </c>
      <c r="U1754">
        <v>0.33900000000000002</v>
      </c>
      <c r="V1754">
        <v>0.16700000000000001</v>
      </c>
      <c r="W1754">
        <v>1</v>
      </c>
      <c r="X1754" t="s">
        <v>1561</v>
      </c>
    </row>
    <row r="1755" spans="1:24" x14ac:dyDescent="0.2">
      <c r="A1755" s="13">
        <v>1782</v>
      </c>
      <c r="B1755" t="s">
        <v>1545</v>
      </c>
      <c r="C1755" t="s">
        <v>2570</v>
      </c>
      <c r="D1755" t="s">
        <v>2809</v>
      </c>
      <c r="G1755">
        <v>2008</v>
      </c>
      <c r="J1755" s="11">
        <v>111.91</v>
      </c>
      <c r="K1755">
        <f>(J1755-MIN($J:$J))/(MAX($J:$J)-MIN($J:$J))</f>
        <v>0.36969363175287184</v>
      </c>
      <c r="L1755">
        <v>1</v>
      </c>
      <c r="M1755" s="11">
        <v>-4.9139999999999997</v>
      </c>
      <c r="N1755">
        <f t="shared" si="27"/>
        <v>0.77082715683367919</v>
      </c>
      <c r="O1755">
        <v>1</v>
      </c>
      <c r="P1755">
        <v>0.56999999999999995</v>
      </c>
      <c r="Q1755">
        <v>0.32100000000000001</v>
      </c>
      <c r="R1755">
        <v>0.71699999999999997</v>
      </c>
      <c r="S1755">
        <v>9.6699999999999998E-3</v>
      </c>
      <c r="T1755">
        <v>0</v>
      </c>
      <c r="U1755">
        <v>8.3299999999999999E-2</v>
      </c>
      <c r="V1755">
        <v>2.9000000000000001E-2</v>
      </c>
      <c r="W1755">
        <v>0</v>
      </c>
      <c r="X1755" t="s">
        <v>1567</v>
      </c>
    </row>
    <row r="1756" spans="1:24" x14ac:dyDescent="0.2">
      <c r="A1756" s="13">
        <v>1783</v>
      </c>
      <c r="B1756" t="s">
        <v>1545</v>
      </c>
      <c r="C1756" t="s">
        <v>2523</v>
      </c>
      <c r="D1756" t="s">
        <v>2810</v>
      </c>
      <c r="G1756">
        <v>2007</v>
      </c>
      <c r="J1756" s="11">
        <v>142.36500000000001</v>
      </c>
      <c r="K1756">
        <f>(J1756-MIN($J:$J))/(MAX($J:$J)-MIN($J:$J))</f>
        <v>0.55401692227615518</v>
      </c>
      <c r="L1756">
        <v>5</v>
      </c>
      <c r="M1756" s="11">
        <v>-6.1660000000000004</v>
      </c>
      <c r="N1756">
        <f t="shared" si="27"/>
        <v>0.70896333629805308</v>
      </c>
      <c r="O1756">
        <v>0</v>
      </c>
      <c r="P1756">
        <v>0.28499999999999998</v>
      </c>
      <c r="Q1756">
        <v>9.2299999999999993E-2</v>
      </c>
      <c r="R1756">
        <v>0.46200000000000002</v>
      </c>
      <c r="S1756">
        <v>0.42799999999999999</v>
      </c>
      <c r="T1756" s="14">
        <v>5.6099999999999997E-6</v>
      </c>
      <c r="U1756">
        <v>0.122</v>
      </c>
      <c r="V1756">
        <v>2.9100000000000001E-2</v>
      </c>
      <c r="W1756">
        <v>0</v>
      </c>
      <c r="X1756" t="s">
        <v>1567</v>
      </c>
    </row>
    <row r="1757" spans="1:24" x14ac:dyDescent="0.2">
      <c r="A1757" s="13">
        <v>1784</v>
      </c>
      <c r="B1757" t="s">
        <v>1545</v>
      </c>
      <c r="C1757" t="s">
        <v>2811</v>
      </c>
      <c r="D1757" t="s">
        <v>2812</v>
      </c>
      <c r="G1757">
        <v>2007</v>
      </c>
      <c r="J1757" s="11">
        <v>150.03399999999999</v>
      </c>
      <c r="K1757">
        <f>(J1757-MIN($J:$J))/(MAX($J:$J)-MIN($J:$J))</f>
        <v>0.60043213537820916</v>
      </c>
      <c r="L1757">
        <v>4</v>
      </c>
      <c r="M1757" s="11">
        <v>-3.8359999999999999</v>
      </c>
      <c r="N1757">
        <f t="shared" si="27"/>
        <v>0.82409328985077579</v>
      </c>
      <c r="O1757">
        <v>1</v>
      </c>
      <c r="P1757">
        <v>0.61799999999999999</v>
      </c>
      <c r="Q1757">
        <v>0.79</v>
      </c>
      <c r="R1757">
        <v>0.95499999999999996</v>
      </c>
      <c r="S1757">
        <v>2.2100000000000002E-3</v>
      </c>
      <c r="T1757" s="14">
        <v>3.0900000000000001E-6</v>
      </c>
      <c r="U1757">
        <v>0.48599999999999999</v>
      </c>
      <c r="V1757">
        <v>7.9799999999999996E-2</v>
      </c>
      <c r="W1757">
        <v>0</v>
      </c>
      <c r="X1757" t="s">
        <v>1564</v>
      </c>
    </row>
    <row r="1758" spans="1:24" x14ac:dyDescent="0.2">
      <c r="A1758" s="13">
        <v>1785</v>
      </c>
      <c r="B1758" t="s">
        <v>1545</v>
      </c>
      <c r="C1758" t="s">
        <v>2259</v>
      </c>
      <c r="D1758" t="s">
        <v>2813</v>
      </c>
      <c r="G1758">
        <v>2008</v>
      </c>
      <c r="J1758" s="11">
        <v>150.053</v>
      </c>
      <c r="K1758">
        <f>(J1758-MIN($J:$J))/(MAX($J:$J)-MIN($J:$J))</f>
        <v>0.60054712938641619</v>
      </c>
      <c r="L1758">
        <v>9</v>
      </c>
      <c r="M1758" s="11">
        <v>-6.1619999999999999</v>
      </c>
      <c r="N1758">
        <f t="shared" si="27"/>
        <v>0.70916098428698493</v>
      </c>
      <c r="O1758">
        <v>0</v>
      </c>
      <c r="P1758">
        <v>0.68</v>
      </c>
      <c r="Q1758">
        <v>0.46700000000000003</v>
      </c>
      <c r="R1758">
        <v>0.68700000000000006</v>
      </c>
      <c r="S1758">
        <v>1.61E-2</v>
      </c>
      <c r="T1758">
        <v>0</v>
      </c>
      <c r="U1758">
        <v>0.26100000000000001</v>
      </c>
      <c r="V1758">
        <v>7.0900000000000005E-2</v>
      </c>
      <c r="W1758">
        <v>1</v>
      </c>
      <c r="X1758" t="s">
        <v>1613</v>
      </c>
    </row>
    <row r="1759" spans="1:24" x14ac:dyDescent="0.2">
      <c r="A1759" s="13">
        <v>1786</v>
      </c>
      <c r="B1759" t="s">
        <v>1545</v>
      </c>
      <c r="C1759" t="s">
        <v>2814</v>
      </c>
      <c r="D1759" t="s">
        <v>2815</v>
      </c>
      <c r="G1759">
        <v>2007</v>
      </c>
      <c r="J1759" s="11">
        <v>94.977000000000004</v>
      </c>
      <c r="K1759">
        <f>(J1759-MIN($J:$J))/(MAX($J:$J)-MIN($J:$J))</f>
        <v>0.26720976117560191</v>
      </c>
      <c r="L1759">
        <v>8</v>
      </c>
      <c r="M1759" s="11">
        <v>-5.5640000000000001</v>
      </c>
      <c r="N1759">
        <f t="shared" si="27"/>
        <v>0.73870935863227594</v>
      </c>
      <c r="O1759">
        <v>0</v>
      </c>
      <c r="P1759">
        <v>0.69899999999999995</v>
      </c>
      <c r="Q1759">
        <v>0.61099999999999999</v>
      </c>
      <c r="R1759">
        <v>0.69899999999999995</v>
      </c>
      <c r="S1759">
        <v>0.35799999999999998</v>
      </c>
      <c r="T1759">
        <v>0</v>
      </c>
      <c r="U1759">
        <v>9.1200000000000003E-2</v>
      </c>
      <c r="V1759">
        <v>7.3700000000000002E-2</v>
      </c>
      <c r="W1759">
        <v>0</v>
      </c>
      <c r="X1759" t="s">
        <v>1561</v>
      </c>
    </row>
    <row r="1760" spans="1:24" x14ac:dyDescent="0.2">
      <c r="A1760" s="13">
        <v>1787</v>
      </c>
      <c r="B1760" t="s">
        <v>1545</v>
      </c>
      <c r="C1760" t="s">
        <v>108</v>
      </c>
      <c r="D1760" t="s">
        <v>2816</v>
      </c>
      <c r="G1760">
        <v>2007</v>
      </c>
      <c r="J1760" s="11">
        <v>92.474000000000004</v>
      </c>
      <c r="K1760">
        <f>(J1760-MIN($J:$J))/(MAX($J:$J)-MIN($J:$J))</f>
        <v>0.25206081367339284</v>
      </c>
      <c r="L1760">
        <v>4</v>
      </c>
      <c r="M1760" s="11">
        <v>-4.274</v>
      </c>
      <c r="N1760">
        <f t="shared" si="27"/>
        <v>0.80245083506275316</v>
      </c>
      <c r="O1760">
        <v>1</v>
      </c>
      <c r="P1760">
        <v>0.49199999999999999</v>
      </c>
      <c r="Q1760">
        <v>0.251</v>
      </c>
      <c r="R1760">
        <v>0.85899999999999999</v>
      </c>
      <c r="S1760">
        <v>6.59E-2</v>
      </c>
      <c r="T1760">
        <v>0</v>
      </c>
      <c r="U1760">
        <v>7.5600000000000001E-2</v>
      </c>
      <c r="V1760">
        <v>3.32E-2</v>
      </c>
      <c r="W1760">
        <v>0</v>
      </c>
      <c r="X1760" t="s">
        <v>1547</v>
      </c>
    </row>
    <row r="1761" spans="1:24" x14ac:dyDescent="0.2">
      <c r="A1761" s="13">
        <v>1788</v>
      </c>
      <c r="B1761" t="s">
        <v>1545</v>
      </c>
      <c r="C1761" t="s">
        <v>2817</v>
      </c>
      <c r="D1761" t="s">
        <v>2818</v>
      </c>
      <c r="G1761">
        <v>2009</v>
      </c>
      <c r="J1761" s="11">
        <v>182.571</v>
      </c>
      <c r="K1761">
        <f>(J1761-MIN($J:$J))/(MAX($J:$J)-MIN($J:$J))</f>
        <v>0.79735634827448465</v>
      </c>
      <c r="L1761">
        <v>2</v>
      </c>
      <c r="M1761" s="11">
        <v>-6.2110000000000003</v>
      </c>
      <c r="N1761">
        <f t="shared" si="27"/>
        <v>0.70673979642257134</v>
      </c>
      <c r="O1761">
        <v>0</v>
      </c>
      <c r="P1761">
        <v>0.17699999999999999</v>
      </c>
      <c r="Q1761">
        <v>9.4200000000000006E-2</v>
      </c>
      <c r="R1761">
        <v>0.42499999999999999</v>
      </c>
      <c r="S1761">
        <v>0.65400000000000003</v>
      </c>
      <c r="T1761">
        <v>0</v>
      </c>
      <c r="U1761">
        <v>0.19500000000000001</v>
      </c>
      <c r="V1761">
        <v>2.9100000000000001E-2</v>
      </c>
      <c r="W1761">
        <v>0</v>
      </c>
      <c r="X1761" t="s">
        <v>1547</v>
      </c>
    </row>
    <row r="1762" spans="1:24" x14ac:dyDescent="0.2">
      <c r="A1762" s="13">
        <v>1789</v>
      </c>
      <c r="B1762" t="s">
        <v>1545</v>
      </c>
      <c r="C1762" t="s">
        <v>1763</v>
      </c>
      <c r="D1762" t="s">
        <v>2819</v>
      </c>
      <c r="G1762">
        <v>2007</v>
      </c>
      <c r="J1762" s="11">
        <v>123.021</v>
      </c>
      <c r="K1762">
        <f>(J1762-MIN($J:$J))/(MAX($J:$J)-MIN($J:$J))</f>
        <v>0.43694091728904655</v>
      </c>
      <c r="L1762">
        <v>11</v>
      </c>
      <c r="M1762" s="11">
        <v>-3.61</v>
      </c>
      <c r="N1762">
        <f t="shared" si="27"/>
        <v>0.83526040122541756</v>
      </c>
      <c r="O1762">
        <v>0</v>
      </c>
      <c r="P1762">
        <v>0.92300000000000004</v>
      </c>
      <c r="Q1762">
        <v>0.58799999999999997</v>
      </c>
      <c r="R1762">
        <v>0.79500000000000004</v>
      </c>
      <c r="S1762">
        <v>3.9399999999999998E-2</v>
      </c>
      <c r="T1762">
        <v>5.6499999999999996E-4</v>
      </c>
      <c r="U1762">
        <v>0.10100000000000001</v>
      </c>
      <c r="V1762">
        <v>0.11700000000000001</v>
      </c>
      <c r="W1762">
        <v>0</v>
      </c>
      <c r="X1762" t="s">
        <v>1567</v>
      </c>
    </row>
    <row r="1763" spans="1:24" x14ac:dyDescent="0.2">
      <c r="A1763" s="13">
        <v>1790</v>
      </c>
      <c r="B1763" t="s">
        <v>1545</v>
      </c>
      <c r="C1763" t="s">
        <v>2820</v>
      </c>
      <c r="D1763" t="s">
        <v>2821</v>
      </c>
      <c r="G1763">
        <v>2007</v>
      </c>
      <c r="J1763" s="11">
        <v>102.02800000000001</v>
      </c>
      <c r="K1763">
        <f>(J1763-MIN($J:$J))/(MAX($J:$J)-MIN($J:$J))</f>
        <v>0.3098846428528198</v>
      </c>
      <c r="L1763">
        <v>1</v>
      </c>
      <c r="M1763" s="11">
        <v>-4.6719999999999997</v>
      </c>
      <c r="N1763">
        <f t="shared" si="27"/>
        <v>0.7827848601640478</v>
      </c>
      <c r="O1763">
        <v>1</v>
      </c>
      <c r="P1763">
        <v>0.76600000000000001</v>
      </c>
      <c r="Q1763">
        <v>0.69099999999999995</v>
      </c>
      <c r="R1763">
        <v>0.69199999999999995</v>
      </c>
      <c r="S1763">
        <v>8.2500000000000004E-2</v>
      </c>
      <c r="T1763">
        <v>0</v>
      </c>
      <c r="U1763">
        <v>3.8399999999999997E-2</v>
      </c>
      <c r="V1763">
        <v>2.8899999999999999E-2</v>
      </c>
      <c r="W1763">
        <v>0</v>
      </c>
      <c r="X1763" t="s">
        <v>1567</v>
      </c>
    </row>
    <row r="1764" spans="1:24" x14ac:dyDescent="0.2">
      <c r="A1764" s="13">
        <v>1791</v>
      </c>
      <c r="B1764" t="s">
        <v>1545</v>
      </c>
      <c r="C1764" t="s">
        <v>2822</v>
      </c>
      <c r="D1764" t="s">
        <v>2823</v>
      </c>
      <c r="G1764">
        <v>2008</v>
      </c>
      <c r="J1764" s="11">
        <v>153.398</v>
      </c>
      <c r="K1764">
        <f>(J1764-MIN($J:$J))/(MAX($J:$J)-MIN($J:$J))</f>
        <v>0.62079212714705923</v>
      </c>
      <c r="L1764">
        <v>9</v>
      </c>
      <c r="M1764" s="11">
        <v>-5.6529999999999996</v>
      </c>
      <c r="N1764">
        <f t="shared" si="27"/>
        <v>0.73431169087854531</v>
      </c>
      <c r="O1764">
        <v>1</v>
      </c>
      <c r="P1764">
        <v>0.54200000000000004</v>
      </c>
      <c r="Q1764">
        <v>0.374</v>
      </c>
      <c r="R1764">
        <v>0.90500000000000003</v>
      </c>
      <c r="S1764">
        <v>1.72E-3</v>
      </c>
      <c r="T1764">
        <v>1.04E-2</v>
      </c>
      <c r="U1764">
        <v>0.13600000000000001</v>
      </c>
      <c r="V1764">
        <v>5.3999999999999999E-2</v>
      </c>
      <c r="W1764">
        <v>0</v>
      </c>
      <c r="X1764" t="s">
        <v>1680</v>
      </c>
    </row>
    <row r="1765" spans="1:24" x14ac:dyDescent="0.2">
      <c r="A1765" s="13">
        <v>1792</v>
      </c>
      <c r="B1765" t="s">
        <v>1545</v>
      </c>
      <c r="C1765" t="s">
        <v>993</v>
      </c>
      <c r="D1765" t="s">
        <v>2824</v>
      </c>
      <c r="G1765">
        <v>2007</v>
      </c>
      <c r="J1765" s="11">
        <v>82.962000000000003</v>
      </c>
      <c r="K1765">
        <f>(J1765-MIN($J:$J))/(MAX($J:$J)-MIN($J:$J))</f>
        <v>0.19449118177526542</v>
      </c>
      <c r="L1765">
        <v>1</v>
      </c>
      <c r="M1765" s="11">
        <v>-6.8810000000000002</v>
      </c>
      <c r="N1765">
        <f t="shared" si="27"/>
        <v>0.67363375827650951</v>
      </c>
      <c r="O1765">
        <v>1</v>
      </c>
      <c r="P1765">
        <v>0.439</v>
      </c>
      <c r="Q1765">
        <v>0.48699999999999999</v>
      </c>
      <c r="R1765">
        <v>0.80800000000000005</v>
      </c>
      <c r="S1765">
        <v>3.0500000000000002E-3</v>
      </c>
      <c r="T1765">
        <v>0</v>
      </c>
      <c r="U1765">
        <v>0.439</v>
      </c>
      <c r="V1765">
        <v>0.34599999999999997</v>
      </c>
      <c r="W1765">
        <v>1</v>
      </c>
      <c r="X1765" t="s">
        <v>1591</v>
      </c>
    </row>
    <row r="1766" spans="1:24" x14ac:dyDescent="0.2">
      <c r="A1766" s="13">
        <v>1793</v>
      </c>
      <c r="B1766" t="s">
        <v>1545</v>
      </c>
      <c r="C1766" t="s">
        <v>2825</v>
      </c>
      <c r="D1766" t="s">
        <v>2826</v>
      </c>
      <c r="G1766">
        <v>2008</v>
      </c>
      <c r="J1766" s="11">
        <v>129.911</v>
      </c>
      <c r="K1766">
        <f>(J1766-MIN($J:$J))/(MAX($J:$J)-MIN($J:$J))</f>
        <v>0.4786413760546161</v>
      </c>
      <c r="L1766">
        <v>0</v>
      </c>
      <c r="M1766" s="11">
        <v>-3.774</v>
      </c>
      <c r="N1766">
        <f t="shared" si="27"/>
        <v>0.82715683367921722</v>
      </c>
      <c r="O1766">
        <v>1</v>
      </c>
      <c r="P1766">
        <v>0.79300000000000004</v>
      </c>
      <c r="Q1766">
        <v>0.96399999999999997</v>
      </c>
      <c r="R1766">
        <v>0.85899999999999999</v>
      </c>
      <c r="S1766">
        <v>0.26600000000000001</v>
      </c>
      <c r="T1766">
        <v>3.5599999999999998E-4</v>
      </c>
      <c r="U1766">
        <v>0.13300000000000001</v>
      </c>
      <c r="V1766">
        <v>3.32E-2</v>
      </c>
      <c r="W1766">
        <v>0</v>
      </c>
      <c r="X1766" t="s">
        <v>1567</v>
      </c>
    </row>
    <row r="1767" spans="1:24" x14ac:dyDescent="0.2">
      <c r="A1767" s="13">
        <v>1794</v>
      </c>
      <c r="B1767" t="s">
        <v>1545</v>
      </c>
      <c r="C1767" t="s">
        <v>2827</v>
      </c>
      <c r="D1767" t="s">
        <v>2828</v>
      </c>
      <c r="G1767">
        <v>2008</v>
      </c>
      <c r="J1767" s="11">
        <v>162.084</v>
      </c>
      <c r="K1767">
        <f>(J1767-MIN($J:$J))/(MAX($J:$J)-MIN($J:$J))</f>
        <v>0.6733625458462954</v>
      </c>
      <c r="L1767">
        <v>0</v>
      </c>
      <c r="M1767" s="11">
        <v>-4.718</v>
      </c>
      <c r="N1767">
        <f t="shared" si="27"/>
        <v>0.7805119082913331</v>
      </c>
      <c r="O1767">
        <v>0</v>
      </c>
      <c r="P1767">
        <v>0.56999999999999995</v>
      </c>
      <c r="Q1767">
        <v>0.48699999999999999</v>
      </c>
      <c r="R1767">
        <v>0.66400000000000003</v>
      </c>
      <c r="S1767">
        <v>8.3599999999999994E-3</v>
      </c>
      <c r="T1767" s="14">
        <v>1.2E-5</v>
      </c>
      <c r="U1767">
        <v>7.1900000000000006E-2</v>
      </c>
      <c r="V1767">
        <v>3.2199999999999999E-2</v>
      </c>
      <c r="W1767">
        <v>0</v>
      </c>
      <c r="X1767" t="s">
        <v>1547</v>
      </c>
    </row>
    <row r="1768" spans="1:24" x14ac:dyDescent="0.2">
      <c r="A1768" s="13">
        <v>1795</v>
      </c>
      <c r="B1768" t="s">
        <v>1545</v>
      </c>
      <c r="C1768" t="s">
        <v>2714</v>
      </c>
      <c r="D1768" t="s">
        <v>2829</v>
      </c>
      <c r="G1768">
        <v>2007</v>
      </c>
      <c r="J1768" s="11">
        <v>82.82</v>
      </c>
      <c r="K1768">
        <f>(J1768-MIN($J:$J))/(MAX($J:$J)-MIN($J:$J))</f>
        <v>0.19363175287182402</v>
      </c>
      <c r="L1768">
        <v>9</v>
      </c>
      <c r="M1768" s="11">
        <v>-8.391</v>
      </c>
      <c r="N1768">
        <f t="shared" si="27"/>
        <v>0.59902164245478795</v>
      </c>
      <c r="O1768">
        <v>0</v>
      </c>
      <c r="P1768">
        <v>0.45800000000000002</v>
      </c>
      <c r="Q1768">
        <v>0.44700000000000001</v>
      </c>
      <c r="R1768">
        <v>0.44500000000000001</v>
      </c>
      <c r="S1768">
        <v>0.64</v>
      </c>
      <c r="T1768">
        <v>0</v>
      </c>
      <c r="U1768">
        <v>0.11799999999999999</v>
      </c>
      <c r="V1768">
        <v>0.36099999999999999</v>
      </c>
      <c r="W1768">
        <v>0</v>
      </c>
      <c r="X1768" t="s">
        <v>2716</v>
      </c>
    </row>
    <row r="1769" spans="1:24" x14ac:dyDescent="0.2">
      <c r="A1769" s="13">
        <v>1796</v>
      </c>
      <c r="B1769" t="s">
        <v>1545</v>
      </c>
      <c r="C1769" t="s">
        <v>2830</v>
      </c>
      <c r="D1769" t="s">
        <v>2831</v>
      </c>
      <c r="G1769">
        <v>2008</v>
      </c>
      <c r="J1769" s="11">
        <v>161.905</v>
      </c>
      <c r="K1769">
        <f>(J1769-MIN($J:$J))/(MAX($J:$J)-MIN($J:$J))</f>
        <v>0.67227918124266162</v>
      </c>
      <c r="L1769">
        <v>3</v>
      </c>
      <c r="M1769" s="11">
        <v>-4.8</v>
      </c>
      <c r="N1769">
        <f t="shared" si="27"/>
        <v>0.77646012451823299</v>
      </c>
      <c r="O1769">
        <v>1</v>
      </c>
      <c r="P1769">
        <v>0.438</v>
      </c>
      <c r="Q1769">
        <v>0.68400000000000005</v>
      </c>
      <c r="R1769">
        <v>0.90600000000000003</v>
      </c>
      <c r="S1769">
        <v>1.9099999999999999E-2</v>
      </c>
      <c r="T1769">
        <v>0</v>
      </c>
      <c r="U1769">
        <v>0.373</v>
      </c>
      <c r="V1769">
        <v>4.3799999999999999E-2</v>
      </c>
      <c r="W1769">
        <v>0</v>
      </c>
      <c r="X1769" t="s">
        <v>1732</v>
      </c>
    </row>
    <row r="1770" spans="1:24" x14ac:dyDescent="0.2">
      <c r="A1770" s="13">
        <v>1797</v>
      </c>
      <c r="B1770" t="s">
        <v>1545</v>
      </c>
      <c r="C1770" t="s">
        <v>2820</v>
      </c>
      <c r="D1770" t="s">
        <v>232</v>
      </c>
      <c r="G1770">
        <v>2007</v>
      </c>
      <c r="J1770" s="11">
        <v>168.005</v>
      </c>
      <c r="K1770">
        <f>(J1770-MIN($J:$J))/(MAX($J:$J)-MIN($J:$J))</f>
        <v>0.70919831019331092</v>
      </c>
      <c r="L1770">
        <v>2</v>
      </c>
      <c r="M1770" s="11">
        <v>-5.0359999999999996</v>
      </c>
      <c r="N1770">
        <f t="shared" si="27"/>
        <v>0.76479889317126204</v>
      </c>
      <c r="O1770">
        <v>1</v>
      </c>
      <c r="P1770">
        <v>0.56599999999999995</v>
      </c>
      <c r="Q1770">
        <v>0.54700000000000004</v>
      </c>
      <c r="R1770">
        <v>0.76600000000000001</v>
      </c>
      <c r="S1770">
        <v>0.43099999999999999</v>
      </c>
      <c r="T1770">
        <v>0</v>
      </c>
      <c r="U1770">
        <v>0.10100000000000001</v>
      </c>
      <c r="V1770">
        <v>3.9899999999999998E-2</v>
      </c>
      <c r="W1770">
        <v>0</v>
      </c>
      <c r="X1770" t="s">
        <v>1567</v>
      </c>
    </row>
    <row r="1771" spans="1:24" x14ac:dyDescent="0.2">
      <c r="A1771" s="13">
        <v>1798</v>
      </c>
      <c r="B1771" t="s">
        <v>1545</v>
      </c>
      <c r="C1771" t="s">
        <v>159</v>
      </c>
      <c r="D1771" t="s">
        <v>2832</v>
      </c>
      <c r="G1771">
        <v>2008</v>
      </c>
      <c r="J1771" s="11">
        <v>76.093000000000004</v>
      </c>
      <c r="K1771">
        <f>(J1771-MIN($J:$J))/(MAX($J:$J)-MIN($J:$J))</f>
        <v>0.15291782165034562</v>
      </c>
      <c r="L1771">
        <v>1</v>
      </c>
      <c r="M1771" s="11">
        <v>-7.875</v>
      </c>
      <c r="N1771">
        <f t="shared" si="27"/>
        <v>0.62451823302697895</v>
      </c>
      <c r="O1771">
        <v>0</v>
      </c>
      <c r="P1771">
        <v>0.33</v>
      </c>
      <c r="Q1771">
        <v>0.11</v>
      </c>
      <c r="R1771">
        <v>0.57999999999999996</v>
      </c>
      <c r="S1771">
        <v>6.1400000000000003E-2</v>
      </c>
      <c r="T1771">
        <v>1.2899999999999999E-3</v>
      </c>
      <c r="U1771">
        <v>0.115</v>
      </c>
      <c r="V1771">
        <v>3.7400000000000003E-2</v>
      </c>
      <c r="W1771">
        <v>0</v>
      </c>
      <c r="X1771" t="s">
        <v>1550</v>
      </c>
    </row>
    <row r="1772" spans="1:24" x14ac:dyDescent="0.2">
      <c r="A1772" s="13">
        <v>1799</v>
      </c>
      <c r="B1772" t="s">
        <v>1545</v>
      </c>
      <c r="C1772" t="s">
        <v>2416</v>
      </c>
      <c r="D1772" t="s">
        <v>2833</v>
      </c>
      <c r="G1772">
        <v>2008</v>
      </c>
      <c r="J1772" s="11">
        <v>172.155</v>
      </c>
      <c r="K1772">
        <f>(J1772-MIN($J:$J))/(MAX($J:$J)-MIN($J:$J))</f>
        <v>0.73431542251219539</v>
      </c>
      <c r="L1772">
        <v>1</v>
      </c>
      <c r="M1772" s="11">
        <v>-6.0069999999999997</v>
      </c>
      <c r="N1772">
        <f t="shared" si="27"/>
        <v>0.71681984385808872</v>
      </c>
      <c r="O1772">
        <v>1</v>
      </c>
      <c r="P1772">
        <v>0.57499999999999996</v>
      </c>
      <c r="Q1772">
        <v>0.92600000000000005</v>
      </c>
      <c r="R1772">
        <v>0.68400000000000005</v>
      </c>
      <c r="S1772">
        <v>0.29899999999999999</v>
      </c>
      <c r="T1772">
        <v>0</v>
      </c>
      <c r="U1772">
        <v>0.61399999999999999</v>
      </c>
      <c r="V1772">
        <v>0.32500000000000001</v>
      </c>
      <c r="W1772">
        <v>1</v>
      </c>
      <c r="X1772" t="s">
        <v>1561</v>
      </c>
    </row>
    <row r="1773" spans="1:24" x14ac:dyDescent="0.2">
      <c r="A1773" s="13">
        <v>1800</v>
      </c>
      <c r="B1773" t="s">
        <v>1545</v>
      </c>
      <c r="C1773" t="s">
        <v>2834</v>
      </c>
      <c r="D1773" t="s">
        <v>2835</v>
      </c>
      <c r="G1773">
        <v>2008</v>
      </c>
      <c r="J1773" s="11">
        <v>108.98399999999999</v>
      </c>
      <c r="K1773">
        <f>(J1773-MIN($J:$J))/(MAX($J:$J)-MIN($J:$J))</f>
        <v>0.3519845544890029</v>
      </c>
      <c r="L1773">
        <v>11</v>
      </c>
      <c r="M1773" s="11">
        <v>-3.887</v>
      </c>
      <c r="N1773">
        <f t="shared" si="27"/>
        <v>0.82157327799189639</v>
      </c>
      <c r="O1773">
        <v>0</v>
      </c>
      <c r="P1773">
        <v>0.70699999999999996</v>
      </c>
      <c r="Q1773">
        <v>0.65900000000000003</v>
      </c>
      <c r="R1773">
        <v>0.72399999999999998</v>
      </c>
      <c r="S1773">
        <v>4.48E-2</v>
      </c>
      <c r="T1773">
        <v>0</v>
      </c>
      <c r="U1773">
        <v>7.1999999999999995E-2</v>
      </c>
      <c r="V1773">
        <v>5.0999999999999997E-2</v>
      </c>
      <c r="W1773">
        <v>0</v>
      </c>
      <c r="X1773" t="s">
        <v>2836</v>
      </c>
    </row>
    <row r="1774" spans="1:24" x14ac:dyDescent="0.2">
      <c r="A1774" s="13">
        <v>1801</v>
      </c>
      <c r="B1774" t="s">
        <v>1545</v>
      </c>
      <c r="C1774" t="s">
        <v>1046</v>
      </c>
      <c r="D1774" t="s">
        <v>2837</v>
      </c>
      <c r="G1774">
        <v>2008</v>
      </c>
      <c r="J1774" s="11">
        <v>77.506</v>
      </c>
      <c r="K1774">
        <f>(J1774-MIN($J:$J))/(MAX($J:$J)-MIN($J:$J))</f>
        <v>0.16146974447120915</v>
      </c>
      <c r="L1774">
        <v>9</v>
      </c>
      <c r="M1774" s="11">
        <v>-5.59</v>
      </c>
      <c r="N1774">
        <f t="shared" si="27"/>
        <v>0.73742464670421981</v>
      </c>
      <c r="O1774">
        <v>0</v>
      </c>
      <c r="P1774">
        <v>0.622</v>
      </c>
      <c r="Q1774">
        <v>0.76200000000000001</v>
      </c>
      <c r="R1774">
        <v>0.88200000000000001</v>
      </c>
      <c r="S1774">
        <v>9.1200000000000003E-2</v>
      </c>
      <c r="T1774">
        <v>0</v>
      </c>
      <c r="U1774">
        <v>0.216</v>
      </c>
      <c r="V1774">
        <v>0.11899999999999999</v>
      </c>
      <c r="W1774">
        <v>0</v>
      </c>
      <c r="X1774" t="s">
        <v>1567</v>
      </c>
    </row>
    <row r="1775" spans="1:24" x14ac:dyDescent="0.2">
      <c r="A1775" s="13">
        <v>1802</v>
      </c>
      <c r="B1775" t="s">
        <v>1545</v>
      </c>
      <c r="C1775" t="s">
        <v>2838</v>
      </c>
      <c r="D1775" t="s">
        <v>2839</v>
      </c>
      <c r="G1775">
        <v>2008</v>
      </c>
      <c r="J1775" s="11">
        <v>114.03</v>
      </c>
      <c r="K1775">
        <f>(J1775-MIN($J:$J))/(MAX($J:$J)-MIN($J:$J))</f>
        <v>0.38252454214227788</v>
      </c>
      <c r="L1775">
        <v>2</v>
      </c>
      <c r="M1775" s="11">
        <v>-3.4620000000000002</v>
      </c>
      <c r="N1775">
        <f t="shared" si="27"/>
        <v>0.84257337681589095</v>
      </c>
      <c r="O1775">
        <v>1</v>
      </c>
      <c r="P1775">
        <v>0.66700000000000004</v>
      </c>
      <c r="Q1775">
        <v>0.80700000000000005</v>
      </c>
      <c r="R1775">
        <v>0.95399999999999996</v>
      </c>
      <c r="S1775">
        <v>2.9600000000000001E-2</v>
      </c>
      <c r="T1775">
        <v>0</v>
      </c>
      <c r="U1775">
        <v>0.33100000000000002</v>
      </c>
      <c r="V1775">
        <v>8.1699999999999995E-2</v>
      </c>
      <c r="W1775">
        <v>0</v>
      </c>
      <c r="X1775" t="s">
        <v>1547</v>
      </c>
    </row>
    <row r="1776" spans="1:24" x14ac:dyDescent="0.2">
      <c r="A1776" s="13">
        <v>1803</v>
      </c>
      <c r="B1776" t="s">
        <v>1545</v>
      </c>
      <c r="C1776" t="s">
        <v>2840</v>
      </c>
      <c r="D1776" t="s">
        <v>2841</v>
      </c>
      <c r="G1776">
        <v>2007</v>
      </c>
      <c r="J1776" s="11">
        <v>94.811999999999998</v>
      </c>
      <c r="K1776">
        <f>(J1776-MIN($J:$J))/(MAX($J:$J)-MIN($J:$J))</f>
        <v>0.26621112899906796</v>
      </c>
      <c r="L1776">
        <v>11</v>
      </c>
      <c r="M1776" s="11">
        <v>-6.0149999999999997</v>
      </c>
      <c r="N1776">
        <f t="shared" si="27"/>
        <v>0.71642454788022525</v>
      </c>
      <c r="O1776">
        <v>0</v>
      </c>
      <c r="P1776">
        <v>0.57199999999999995</v>
      </c>
      <c r="Q1776">
        <v>0.47199999999999998</v>
      </c>
      <c r="R1776">
        <v>0.82199999999999995</v>
      </c>
      <c r="S1776">
        <v>0.20699999999999999</v>
      </c>
      <c r="T1776">
        <v>0</v>
      </c>
      <c r="U1776">
        <v>0.35899999999999999</v>
      </c>
      <c r="V1776">
        <v>0.36099999999999999</v>
      </c>
      <c r="W1776">
        <v>0</v>
      </c>
      <c r="X1776" t="s">
        <v>1613</v>
      </c>
    </row>
    <row r="1777" spans="1:24" x14ac:dyDescent="0.2">
      <c r="A1777" s="13">
        <v>1804</v>
      </c>
      <c r="B1777" t="s">
        <v>1545</v>
      </c>
      <c r="C1777" t="s">
        <v>302</v>
      </c>
      <c r="D1777" t="s">
        <v>1156</v>
      </c>
      <c r="G1777">
        <v>2008</v>
      </c>
      <c r="J1777" s="11">
        <v>120.005</v>
      </c>
      <c r="K1777">
        <f>(J1777-MIN($J:$J))/(MAX($J:$J)-MIN($J:$J))</f>
        <v>0.41868713156525</v>
      </c>
      <c r="L1777">
        <v>11</v>
      </c>
      <c r="M1777" s="11">
        <v>-4.4560000000000004</v>
      </c>
      <c r="N1777">
        <f t="shared" si="27"/>
        <v>0.79345785156636028</v>
      </c>
      <c r="O1777">
        <v>1</v>
      </c>
      <c r="P1777">
        <v>0.67200000000000004</v>
      </c>
      <c r="Q1777">
        <v>0.438</v>
      </c>
      <c r="R1777">
        <v>0.82</v>
      </c>
      <c r="S1777">
        <v>3.6799999999999999E-2</v>
      </c>
      <c r="T1777">
        <v>1.8799999999999999E-4</v>
      </c>
      <c r="U1777">
        <v>0.184</v>
      </c>
      <c r="V1777">
        <v>4.5900000000000003E-2</v>
      </c>
      <c r="W1777">
        <v>0</v>
      </c>
      <c r="X1777" t="s">
        <v>1561</v>
      </c>
    </row>
    <row r="1778" spans="1:24" x14ac:dyDescent="0.2">
      <c r="A1778" s="13">
        <v>1805</v>
      </c>
      <c r="B1778" t="s">
        <v>1545</v>
      </c>
      <c r="C1778" t="s">
        <v>220</v>
      </c>
      <c r="D1778" t="s">
        <v>2842</v>
      </c>
      <c r="G1778">
        <v>2008</v>
      </c>
      <c r="J1778" s="11">
        <v>80.045000000000002</v>
      </c>
      <c r="K1778">
        <f>(J1778-MIN($J:$J))/(MAX($J:$J)-MIN($J:$J))</f>
        <v>0.17683657535738931</v>
      </c>
      <c r="L1778">
        <v>5</v>
      </c>
      <c r="M1778" s="11">
        <v>-6.09</v>
      </c>
      <c r="N1778">
        <f t="shared" si="27"/>
        <v>0.71271864808775565</v>
      </c>
      <c r="O1778">
        <v>0</v>
      </c>
      <c r="P1778">
        <v>0.61399999999999999</v>
      </c>
      <c r="Q1778">
        <v>0.32900000000000001</v>
      </c>
      <c r="R1778">
        <v>0.47</v>
      </c>
      <c r="S1778">
        <v>0.29099999999999998</v>
      </c>
      <c r="T1778">
        <v>0</v>
      </c>
      <c r="U1778">
        <v>0.111</v>
      </c>
      <c r="V1778">
        <v>2.5499999999999998E-2</v>
      </c>
      <c r="W1778">
        <v>0</v>
      </c>
      <c r="X1778" t="s">
        <v>1567</v>
      </c>
    </row>
    <row r="1779" spans="1:24" x14ac:dyDescent="0.2">
      <c r="A1779" s="13">
        <v>1806</v>
      </c>
      <c r="B1779" t="s">
        <v>1545</v>
      </c>
      <c r="C1779" t="s">
        <v>2523</v>
      </c>
      <c r="D1779" t="s">
        <v>2843</v>
      </c>
      <c r="G1779">
        <v>2007</v>
      </c>
      <c r="J1779" s="11">
        <v>163.953</v>
      </c>
      <c r="K1779">
        <f>(J1779-MIN($J:$J))/(MAX($J:$J)-MIN($J:$J))</f>
        <v>0.68467432486412549</v>
      </c>
      <c r="L1779">
        <v>6</v>
      </c>
      <c r="M1779" s="11">
        <v>-4.2510000000000003</v>
      </c>
      <c r="N1779">
        <f t="shared" si="27"/>
        <v>0.80358731099911052</v>
      </c>
      <c r="O1779">
        <v>1</v>
      </c>
      <c r="P1779">
        <v>0.58399999999999996</v>
      </c>
      <c r="Q1779">
        <v>0.54900000000000004</v>
      </c>
      <c r="R1779">
        <v>0.7</v>
      </c>
      <c r="S1779">
        <v>0.51200000000000001</v>
      </c>
      <c r="T1779" s="14">
        <v>2.4300000000000001E-5</v>
      </c>
      <c r="U1779">
        <v>0.13</v>
      </c>
      <c r="V1779">
        <v>5.0599999999999999E-2</v>
      </c>
      <c r="W1779">
        <v>0</v>
      </c>
      <c r="X1779" t="s">
        <v>1567</v>
      </c>
    </row>
    <row r="1780" spans="1:24" x14ac:dyDescent="0.2">
      <c r="A1780" s="13">
        <v>1807</v>
      </c>
      <c r="B1780" t="s">
        <v>1545</v>
      </c>
      <c r="C1780" t="s">
        <v>2500</v>
      </c>
      <c r="D1780" t="s">
        <v>2844</v>
      </c>
      <c r="G1780">
        <v>2006</v>
      </c>
      <c r="J1780" s="11">
        <v>184.00899999999999</v>
      </c>
      <c r="K1780">
        <f>(J1780-MIN($J:$J))/(MAX($J:$J)-MIN($J:$J))</f>
        <v>0.80605957900088354</v>
      </c>
      <c r="L1780">
        <v>2</v>
      </c>
      <c r="M1780" s="11">
        <v>-4.0460000000000003</v>
      </c>
      <c r="N1780">
        <f t="shared" si="27"/>
        <v>0.81371677043186086</v>
      </c>
      <c r="O1780">
        <v>1</v>
      </c>
      <c r="P1780">
        <v>0.73099999999999998</v>
      </c>
      <c r="Q1780">
        <v>0.45200000000000001</v>
      </c>
      <c r="R1780">
        <v>0.56299999999999994</v>
      </c>
      <c r="S1780">
        <v>0.191</v>
      </c>
      <c r="T1780">
        <v>4.2000000000000002E-4</v>
      </c>
      <c r="U1780">
        <v>0.29599999999999999</v>
      </c>
      <c r="V1780">
        <v>0.13100000000000001</v>
      </c>
      <c r="W1780">
        <v>0</v>
      </c>
      <c r="X1780" t="s">
        <v>1567</v>
      </c>
    </row>
    <row r="1781" spans="1:24" x14ac:dyDescent="0.2">
      <c r="A1781" s="13">
        <v>1808</v>
      </c>
      <c r="B1781" t="s">
        <v>1545</v>
      </c>
      <c r="C1781" t="s">
        <v>2428</v>
      </c>
      <c r="D1781" t="s">
        <v>2845</v>
      </c>
      <c r="G1781">
        <v>2008</v>
      </c>
      <c r="J1781" s="11">
        <v>89.828000000000003</v>
      </c>
      <c r="K1781">
        <f>(J1781-MIN($J:$J))/(MAX($J:$J)-MIN($J:$J))</f>
        <v>0.23604638495152097</v>
      </c>
      <c r="L1781">
        <v>10</v>
      </c>
      <c r="M1781" s="11">
        <v>-8.8689999999999998</v>
      </c>
      <c r="N1781">
        <f t="shared" si="27"/>
        <v>0.5754027077774484</v>
      </c>
      <c r="O1781">
        <v>0</v>
      </c>
      <c r="P1781">
        <v>0.64800000000000002</v>
      </c>
      <c r="Q1781">
        <v>7.5600000000000001E-2</v>
      </c>
      <c r="R1781">
        <v>0.51600000000000001</v>
      </c>
      <c r="S1781">
        <v>1.7899999999999999E-3</v>
      </c>
      <c r="T1781">
        <v>0</v>
      </c>
      <c r="U1781">
        <v>7.7200000000000005E-2</v>
      </c>
      <c r="V1781">
        <v>4.9000000000000002E-2</v>
      </c>
      <c r="W1781">
        <v>0</v>
      </c>
      <c r="X1781" t="s">
        <v>1561</v>
      </c>
    </row>
    <row r="1782" spans="1:24" x14ac:dyDescent="0.2">
      <c r="A1782" s="13">
        <v>1809</v>
      </c>
      <c r="B1782" t="s">
        <v>1545</v>
      </c>
      <c r="C1782" t="s">
        <v>2051</v>
      </c>
      <c r="D1782" t="s">
        <v>2846</v>
      </c>
      <c r="G1782">
        <v>2009</v>
      </c>
      <c r="J1782" s="11">
        <v>127.96</v>
      </c>
      <c r="K1782">
        <f>(J1782-MIN($J:$J))/(MAX($J:$J)-MIN($J:$J))</f>
        <v>0.46683330710662968</v>
      </c>
      <c r="L1782">
        <v>0</v>
      </c>
      <c r="M1782" s="11">
        <v>-6.375</v>
      </c>
      <c r="N1782">
        <f t="shared" si="27"/>
        <v>0.69863622887637111</v>
      </c>
      <c r="O1782">
        <v>1</v>
      </c>
      <c r="P1782">
        <v>0.74299999999999999</v>
      </c>
      <c r="Q1782">
        <v>0.61</v>
      </c>
      <c r="R1782">
        <v>0.76600000000000001</v>
      </c>
      <c r="S1782">
        <v>8.7300000000000003E-2</v>
      </c>
      <c r="T1782">
        <v>0</v>
      </c>
      <c r="U1782">
        <v>0.50900000000000001</v>
      </c>
      <c r="V1782">
        <v>2.6499999999999999E-2</v>
      </c>
      <c r="W1782">
        <v>0</v>
      </c>
      <c r="X1782" t="s">
        <v>1613</v>
      </c>
    </row>
    <row r="1783" spans="1:24" x14ac:dyDescent="0.2">
      <c r="A1783" s="13">
        <v>1810</v>
      </c>
      <c r="B1783" t="s">
        <v>1545</v>
      </c>
      <c r="C1783" t="s">
        <v>622</v>
      </c>
      <c r="D1783" t="s">
        <v>2847</v>
      </c>
      <c r="G1783">
        <v>2008</v>
      </c>
      <c r="J1783" s="11">
        <v>118.999</v>
      </c>
      <c r="K1783">
        <f>(J1783-MIN($J:$J))/(MAX($J:$J)-MIN($J:$J))</f>
        <v>0.41259850144650356</v>
      </c>
      <c r="L1783">
        <v>4</v>
      </c>
      <c r="M1783" s="11">
        <v>-4.62</v>
      </c>
      <c r="N1783">
        <f t="shared" si="27"/>
        <v>0.78535428402016005</v>
      </c>
      <c r="O1783">
        <v>1</v>
      </c>
      <c r="P1783">
        <v>0.85099999999999998</v>
      </c>
      <c r="Q1783">
        <v>0.78700000000000003</v>
      </c>
      <c r="R1783">
        <v>0.80600000000000005</v>
      </c>
      <c r="S1783">
        <v>0.11799999999999999</v>
      </c>
      <c r="T1783" s="14">
        <v>1.64E-6</v>
      </c>
      <c r="U1783">
        <v>0.121</v>
      </c>
      <c r="V1783">
        <v>7.8700000000000006E-2</v>
      </c>
      <c r="W1783">
        <v>0</v>
      </c>
      <c r="X1783" t="s">
        <v>1547</v>
      </c>
    </row>
    <row r="1784" spans="1:24" x14ac:dyDescent="0.2">
      <c r="A1784" s="13">
        <v>1811</v>
      </c>
      <c r="B1784" t="s">
        <v>1545</v>
      </c>
      <c r="C1784" t="s">
        <v>2047</v>
      </c>
      <c r="D1784" t="s">
        <v>2848</v>
      </c>
      <c r="G1784">
        <v>2008</v>
      </c>
      <c r="J1784" s="11">
        <v>79.983000000000004</v>
      </c>
      <c r="K1784">
        <f>(J1784-MIN($J:$J))/(MAX($J:$J)-MIN($J:$J))</f>
        <v>0.1764613317516614</v>
      </c>
      <c r="L1784">
        <v>11</v>
      </c>
      <c r="M1784" s="11">
        <v>-5.9080000000000004</v>
      </c>
      <c r="N1784">
        <f t="shared" si="27"/>
        <v>0.72171163158414853</v>
      </c>
      <c r="O1784">
        <v>0</v>
      </c>
      <c r="P1784">
        <v>0.50800000000000001</v>
      </c>
      <c r="Q1784">
        <v>0.47199999999999998</v>
      </c>
      <c r="R1784">
        <v>0.72</v>
      </c>
      <c r="S1784">
        <v>0.27200000000000002</v>
      </c>
      <c r="T1784">
        <v>0</v>
      </c>
      <c r="U1784">
        <v>5.6300000000000003E-2</v>
      </c>
      <c r="V1784">
        <v>6.2799999999999995E-2</v>
      </c>
      <c r="W1784">
        <v>0</v>
      </c>
      <c r="X1784" t="s">
        <v>1567</v>
      </c>
    </row>
    <row r="1785" spans="1:24" x14ac:dyDescent="0.2">
      <c r="A1785" s="13">
        <v>1812</v>
      </c>
      <c r="B1785" t="s">
        <v>1545</v>
      </c>
      <c r="C1785" t="s">
        <v>2849</v>
      </c>
      <c r="D1785" t="s">
        <v>2850</v>
      </c>
      <c r="G1785">
        <v>2010</v>
      </c>
      <c r="J1785" s="11">
        <v>130.011</v>
      </c>
      <c r="K1785">
        <f>(J1785-MIN($J:$J))/(MAX($J:$J)-MIN($J:$J))</f>
        <v>0.47924660767675786</v>
      </c>
      <c r="L1785">
        <v>11</v>
      </c>
      <c r="M1785" s="11">
        <v>-5.0179999999999998</v>
      </c>
      <c r="N1785">
        <f t="shared" si="27"/>
        <v>0.76568830912145469</v>
      </c>
      <c r="O1785">
        <v>0</v>
      </c>
      <c r="P1785">
        <v>0.81299999999999994</v>
      </c>
      <c r="Q1785">
        <v>0.80100000000000005</v>
      </c>
      <c r="R1785">
        <v>0.627</v>
      </c>
      <c r="S1785">
        <v>7.7100000000000002E-2</v>
      </c>
      <c r="T1785">
        <v>6.1600000000000001E-4</v>
      </c>
      <c r="U1785">
        <v>0.13100000000000001</v>
      </c>
      <c r="V1785">
        <v>4.8599999999999997E-2</v>
      </c>
      <c r="W1785">
        <v>1</v>
      </c>
      <c r="X1785" t="s">
        <v>2504</v>
      </c>
    </row>
    <row r="1786" spans="1:24" x14ac:dyDescent="0.2">
      <c r="A1786" s="13">
        <v>1813</v>
      </c>
      <c r="B1786" t="s">
        <v>1545</v>
      </c>
      <c r="C1786" t="s">
        <v>2719</v>
      </c>
      <c r="D1786" t="s">
        <v>2851</v>
      </c>
      <c r="G1786">
        <v>2009</v>
      </c>
      <c r="J1786" s="11">
        <v>124.986</v>
      </c>
      <c r="K1786">
        <f>(J1786-MIN($J:$J))/(MAX($J:$J)-MIN($J:$J))</f>
        <v>0.4488337186641328</v>
      </c>
      <c r="L1786">
        <v>7</v>
      </c>
      <c r="M1786" s="11">
        <v>-6.8520000000000003</v>
      </c>
      <c r="N1786">
        <f t="shared" si="27"/>
        <v>0.67506670619626441</v>
      </c>
      <c r="O1786">
        <v>1</v>
      </c>
      <c r="P1786">
        <v>0.72</v>
      </c>
      <c r="Q1786">
        <v>0.70499999999999996</v>
      </c>
      <c r="R1786">
        <v>0.67200000000000004</v>
      </c>
      <c r="S1786">
        <v>8.9999999999999993E-3</v>
      </c>
      <c r="T1786">
        <v>0</v>
      </c>
      <c r="U1786">
        <v>0.23200000000000001</v>
      </c>
      <c r="V1786">
        <v>5.5100000000000003E-2</v>
      </c>
      <c r="W1786">
        <v>0</v>
      </c>
      <c r="X1786" t="s">
        <v>1613</v>
      </c>
    </row>
    <row r="1787" spans="1:24" x14ac:dyDescent="0.2">
      <c r="A1787" s="13">
        <v>1814</v>
      </c>
      <c r="B1787" t="s">
        <v>1545</v>
      </c>
      <c r="C1787" t="s">
        <v>30</v>
      </c>
      <c r="D1787" t="s">
        <v>2852</v>
      </c>
      <c r="G1787">
        <v>2008</v>
      </c>
      <c r="J1787" s="11">
        <v>118.98399999999999</v>
      </c>
      <c r="K1787">
        <f>(J1787-MIN($J:$J))/(MAX($J:$J)-MIN($J:$J))</f>
        <v>0.41250771670318231</v>
      </c>
      <c r="L1787">
        <v>2</v>
      </c>
      <c r="M1787" s="11">
        <v>-3.97</v>
      </c>
      <c r="N1787">
        <f t="shared" si="27"/>
        <v>0.81747208222156342</v>
      </c>
      <c r="O1787">
        <v>1</v>
      </c>
      <c r="P1787">
        <v>0.61699999999999999</v>
      </c>
      <c r="Q1787">
        <v>0.30599999999999999</v>
      </c>
      <c r="R1787">
        <v>0.74099999999999999</v>
      </c>
      <c r="S1787">
        <v>0.13100000000000001</v>
      </c>
      <c r="T1787">
        <v>0</v>
      </c>
      <c r="U1787">
        <v>7.7200000000000005E-2</v>
      </c>
      <c r="V1787">
        <v>3.1099999999999999E-2</v>
      </c>
      <c r="W1787">
        <v>0</v>
      </c>
      <c r="X1787" t="s">
        <v>1547</v>
      </c>
    </row>
    <row r="1788" spans="1:24" x14ac:dyDescent="0.2">
      <c r="A1788" s="13">
        <v>1815</v>
      </c>
      <c r="B1788" t="s">
        <v>1545</v>
      </c>
      <c r="C1788" t="s">
        <v>2853</v>
      </c>
      <c r="D1788" t="s">
        <v>2854</v>
      </c>
      <c r="G1788">
        <v>2009</v>
      </c>
      <c r="J1788" s="11">
        <v>126.003</v>
      </c>
      <c r="K1788">
        <f>(J1788-MIN($J:$J))/(MAX($J:$J)-MIN($J:$J))</f>
        <v>0.45498892426131482</v>
      </c>
      <c r="L1788">
        <v>6</v>
      </c>
      <c r="M1788" s="11">
        <v>-8.1639999999999997</v>
      </c>
      <c r="N1788">
        <f t="shared" si="27"/>
        <v>0.61023816582666268</v>
      </c>
      <c r="O1788">
        <v>1</v>
      </c>
      <c r="P1788">
        <v>0.84899999999999998</v>
      </c>
      <c r="Q1788">
        <v>0.76100000000000001</v>
      </c>
      <c r="R1788">
        <v>0.59899999999999998</v>
      </c>
      <c r="S1788">
        <v>3.0100000000000001E-3</v>
      </c>
      <c r="T1788">
        <v>2.4899999999999998E-4</v>
      </c>
      <c r="U1788">
        <v>7.6300000000000007E-2</v>
      </c>
      <c r="V1788">
        <v>0.22700000000000001</v>
      </c>
      <c r="W1788">
        <v>0</v>
      </c>
      <c r="X1788" t="s">
        <v>1750</v>
      </c>
    </row>
    <row r="1789" spans="1:24" x14ac:dyDescent="0.2">
      <c r="A1789" s="13">
        <v>1816</v>
      </c>
      <c r="B1789" t="s">
        <v>1545</v>
      </c>
      <c r="C1789" t="s">
        <v>823</v>
      </c>
      <c r="D1789" t="s">
        <v>2855</v>
      </c>
      <c r="G1789">
        <v>2008</v>
      </c>
      <c r="J1789" s="11">
        <v>114.98</v>
      </c>
      <c r="K1789">
        <f>(J1789-MIN($J:$J))/(MAX($J:$J)-MIN($J:$J))</f>
        <v>0.38827424255262494</v>
      </c>
      <c r="L1789">
        <v>6</v>
      </c>
      <c r="M1789" s="11">
        <v>-5.2149999999999999</v>
      </c>
      <c r="N1789">
        <f t="shared" si="27"/>
        <v>0.75595414566656782</v>
      </c>
      <c r="O1789">
        <v>0</v>
      </c>
      <c r="P1789">
        <v>0.79100000000000004</v>
      </c>
      <c r="Q1789">
        <v>0.76100000000000001</v>
      </c>
      <c r="R1789">
        <v>0.73299999999999998</v>
      </c>
      <c r="S1789">
        <v>0.14699999999999999</v>
      </c>
      <c r="T1789">
        <v>3.8099999999999999E-4</v>
      </c>
      <c r="U1789">
        <v>7.1300000000000002E-2</v>
      </c>
      <c r="V1789">
        <v>5.1999999999999998E-2</v>
      </c>
      <c r="W1789">
        <v>0</v>
      </c>
      <c r="X1789" t="s">
        <v>1547</v>
      </c>
    </row>
    <row r="1790" spans="1:24" x14ac:dyDescent="0.2">
      <c r="A1790" s="13">
        <v>1817</v>
      </c>
      <c r="B1790" t="s">
        <v>1545</v>
      </c>
      <c r="C1790" t="s">
        <v>622</v>
      </c>
      <c r="D1790" t="s">
        <v>2856</v>
      </c>
      <c r="G1790">
        <v>2008</v>
      </c>
      <c r="J1790" s="11">
        <v>105.024</v>
      </c>
      <c r="K1790">
        <f>(J1790-MIN($J:$J))/(MAX($J:$J)-MIN($J:$J))</f>
        <v>0.32801738225218791</v>
      </c>
      <c r="L1790">
        <v>6</v>
      </c>
      <c r="M1790" s="11">
        <v>-5.6109999999999998</v>
      </c>
      <c r="N1790">
        <f t="shared" si="27"/>
        <v>0.73638699476232827</v>
      </c>
      <c r="O1790">
        <v>0</v>
      </c>
      <c r="P1790">
        <v>0.89400000000000002</v>
      </c>
      <c r="Q1790">
        <v>0.84399999999999997</v>
      </c>
      <c r="R1790">
        <v>0.67800000000000005</v>
      </c>
      <c r="S1790">
        <v>5.6899999999999997E-3</v>
      </c>
      <c r="T1790" s="14">
        <v>2.43E-6</v>
      </c>
      <c r="U1790">
        <v>0.317</v>
      </c>
      <c r="V1790">
        <v>5.2299999999999999E-2</v>
      </c>
      <c r="W1790">
        <v>0</v>
      </c>
      <c r="X1790" t="s">
        <v>1547</v>
      </c>
    </row>
    <row r="1791" spans="1:24" x14ac:dyDescent="0.2">
      <c r="A1791" s="13">
        <v>1818</v>
      </c>
      <c r="B1791" t="s">
        <v>1545</v>
      </c>
      <c r="C1791" t="s">
        <v>2857</v>
      </c>
      <c r="D1791" t="s">
        <v>2858</v>
      </c>
      <c r="G1791">
        <v>2009</v>
      </c>
      <c r="J1791" s="11">
        <v>134.99199999999999</v>
      </c>
      <c r="K1791">
        <f>(J1791-MIN($J:$J))/(MAX($J:$J)-MIN($J:$J))</f>
        <v>0.5093931947756406</v>
      </c>
      <c r="L1791">
        <v>8</v>
      </c>
      <c r="M1791" s="11">
        <v>-2.3359999999999999</v>
      </c>
      <c r="N1791">
        <f t="shared" si="27"/>
        <v>0.89821128570016806</v>
      </c>
      <c r="O1791">
        <v>1</v>
      </c>
      <c r="P1791">
        <v>0.64</v>
      </c>
      <c r="Q1791">
        <v>0.69199999999999995</v>
      </c>
      <c r="R1791">
        <v>0.95699999999999996</v>
      </c>
      <c r="S1791">
        <v>4.3099999999999999E-2</v>
      </c>
      <c r="T1791">
        <v>0</v>
      </c>
      <c r="U1791">
        <v>7.8899999999999998E-2</v>
      </c>
      <c r="V1791">
        <v>7.4099999999999999E-2</v>
      </c>
      <c r="W1791">
        <v>0</v>
      </c>
      <c r="X1791" t="s">
        <v>1708</v>
      </c>
    </row>
    <row r="1792" spans="1:24" x14ac:dyDescent="0.2">
      <c r="A1792" s="13">
        <v>1819</v>
      </c>
      <c r="B1792" t="s">
        <v>1545</v>
      </c>
      <c r="C1792" t="s">
        <v>2859</v>
      </c>
      <c r="D1792" t="s">
        <v>2860</v>
      </c>
      <c r="G1792">
        <v>2009</v>
      </c>
      <c r="J1792" s="11">
        <v>140.00200000000001</v>
      </c>
      <c r="K1792">
        <f>(J1792-MIN($J:$J))/(MAX($J:$J)-MIN($J:$J))</f>
        <v>0.53971529904494453</v>
      </c>
      <c r="L1792">
        <v>7</v>
      </c>
      <c r="M1792" s="11">
        <v>-5.1719999999999997</v>
      </c>
      <c r="N1792">
        <f t="shared" si="27"/>
        <v>0.75807886154758375</v>
      </c>
      <c r="O1792">
        <v>1</v>
      </c>
      <c r="P1792">
        <v>0.54500000000000004</v>
      </c>
      <c r="Q1792">
        <v>0.55800000000000005</v>
      </c>
      <c r="R1792">
        <v>0.95299999999999996</v>
      </c>
      <c r="S1792">
        <v>9.41E-4</v>
      </c>
      <c r="T1792">
        <v>0.11700000000000001</v>
      </c>
      <c r="U1792">
        <v>0.28100000000000003</v>
      </c>
      <c r="V1792">
        <v>4.41E-2</v>
      </c>
      <c r="W1792">
        <v>0</v>
      </c>
      <c r="X1792" t="s">
        <v>2861</v>
      </c>
    </row>
    <row r="1793" spans="1:24" x14ac:dyDescent="0.2">
      <c r="A1793" s="13">
        <v>1820</v>
      </c>
      <c r="B1793" t="s">
        <v>1545</v>
      </c>
      <c r="C1793" t="s">
        <v>2051</v>
      </c>
      <c r="D1793" t="s">
        <v>2862</v>
      </c>
      <c r="G1793">
        <v>2009</v>
      </c>
      <c r="J1793" s="11">
        <v>130</v>
      </c>
      <c r="K1793">
        <f>(J1793-MIN($J:$J))/(MAX($J:$J)-MIN($J:$J))</f>
        <v>0.47918003219832234</v>
      </c>
      <c r="L1793">
        <v>11</v>
      </c>
      <c r="M1793" s="11">
        <v>-6.8570000000000002</v>
      </c>
      <c r="N1793">
        <f t="shared" si="27"/>
        <v>0.67481964621009982</v>
      </c>
      <c r="O1793">
        <v>0</v>
      </c>
      <c r="P1793">
        <v>0.79800000000000004</v>
      </c>
      <c r="Q1793">
        <v>0.4</v>
      </c>
      <c r="R1793">
        <v>0.629</v>
      </c>
      <c r="S1793">
        <v>4.7400000000000003E-3</v>
      </c>
      <c r="T1793" s="14">
        <v>2.1699999999999999E-5</v>
      </c>
      <c r="U1793">
        <v>0.32400000000000001</v>
      </c>
      <c r="V1793">
        <v>7.3499999999999996E-2</v>
      </c>
      <c r="W1793">
        <v>0</v>
      </c>
      <c r="X1793" t="s">
        <v>1613</v>
      </c>
    </row>
    <row r="1794" spans="1:24" x14ac:dyDescent="0.2">
      <c r="A1794" s="13">
        <v>1821</v>
      </c>
      <c r="B1794" t="s">
        <v>1545</v>
      </c>
      <c r="C1794" t="s">
        <v>2863</v>
      </c>
      <c r="D1794" t="s">
        <v>2864</v>
      </c>
      <c r="G1794">
        <v>2009</v>
      </c>
      <c r="J1794" s="11">
        <v>138.018</v>
      </c>
      <c r="K1794">
        <f>(J1794-MIN($J:$J))/(MAX($J:$J)-MIN($J:$J))</f>
        <v>0.52770750366165131</v>
      </c>
      <c r="L1794">
        <v>11</v>
      </c>
      <c r="M1794" s="11">
        <v>-6.359</v>
      </c>
      <c r="N1794">
        <f t="shared" si="27"/>
        <v>0.69942682083209806</v>
      </c>
      <c r="O1794">
        <v>0</v>
      </c>
      <c r="P1794">
        <v>0.88</v>
      </c>
      <c r="Q1794">
        <v>0.80300000000000005</v>
      </c>
      <c r="R1794">
        <v>0.443</v>
      </c>
      <c r="S1794">
        <v>0.46200000000000002</v>
      </c>
      <c r="T1794" s="14">
        <v>7.1300000000000003E-6</v>
      </c>
      <c r="U1794">
        <v>0.122</v>
      </c>
      <c r="V1794">
        <v>6.5299999999999997E-2</v>
      </c>
      <c r="W1794">
        <v>0</v>
      </c>
      <c r="X1794" t="s">
        <v>1591</v>
      </c>
    </row>
    <row r="1795" spans="1:24" x14ac:dyDescent="0.2">
      <c r="A1795" s="13">
        <v>1822</v>
      </c>
      <c r="B1795" t="s">
        <v>1545</v>
      </c>
      <c r="C1795" t="s">
        <v>622</v>
      </c>
      <c r="D1795" t="s">
        <v>2865</v>
      </c>
      <c r="G1795">
        <v>2008</v>
      </c>
      <c r="J1795" s="11">
        <v>118.992</v>
      </c>
      <c r="K1795">
        <f>(J1795-MIN($J:$J))/(MAX($J:$J)-MIN($J:$J))</f>
        <v>0.4125561352329537</v>
      </c>
      <c r="L1795">
        <v>1</v>
      </c>
      <c r="M1795" s="11">
        <v>-4.5410000000000004</v>
      </c>
      <c r="N1795">
        <f t="shared" ref="N1795:N1858" si="28">IF(ISNUMBER(M1795),(M1795-MIN($M:$M))/(MAX($M:$M)-MIN($M:$M)),"")</f>
        <v>0.78925783180156139</v>
      </c>
      <c r="O1795">
        <v>0</v>
      </c>
      <c r="P1795">
        <v>0.82199999999999995</v>
      </c>
      <c r="Q1795">
        <v>0.745</v>
      </c>
      <c r="R1795">
        <v>0.73899999999999999</v>
      </c>
      <c r="S1795">
        <v>2.64E-2</v>
      </c>
      <c r="T1795" s="14">
        <v>4.2599999999999999E-5</v>
      </c>
      <c r="U1795">
        <v>0.18099999999999999</v>
      </c>
      <c r="V1795">
        <v>3.1099999999999999E-2</v>
      </c>
      <c r="W1795">
        <v>0</v>
      </c>
      <c r="X1795" t="s">
        <v>1547</v>
      </c>
    </row>
    <row r="1796" spans="1:24" x14ac:dyDescent="0.2">
      <c r="A1796" s="13">
        <v>1823</v>
      </c>
      <c r="B1796" t="s">
        <v>1545</v>
      </c>
      <c r="C1796" t="s">
        <v>823</v>
      </c>
      <c r="D1796" t="s">
        <v>2866</v>
      </c>
      <c r="G1796">
        <v>2008</v>
      </c>
      <c r="J1796" s="11">
        <v>129.95400000000001</v>
      </c>
      <c r="K1796">
        <f>(J1796-MIN($J:$J))/(MAX($J:$J)-MIN($J:$J))</f>
        <v>0.47890162565213712</v>
      </c>
      <c r="L1796">
        <v>4</v>
      </c>
      <c r="M1796" s="11">
        <v>-7.2960000000000003</v>
      </c>
      <c r="N1796">
        <f t="shared" si="28"/>
        <v>0.65312777942484435</v>
      </c>
      <c r="O1796">
        <v>0</v>
      </c>
      <c r="P1796">
        <v>0.71699999999999997</v>
      </c>
      <c r="Q1796">
        <v>0.54400000000000004</v>
      </c>
      <c r="R1796">
        <v>0.58699999999999997</v>
      </c>
      <c r="S1796">
        <v>1.9199999999999998E-2</v>
      </c>
      <c r="T1796">
        <v>0</v>
      </c>
      <c r="U1796">
        <v>5.2299999999999999E-2</v>
      </c>
      <c r="V1796">
        <v>3.39E-2</v>
      </c>
      <c r="W1796">
        <v>0</v>
      </c>
      <c r="X1796" t="s">
        <v>1547</v>
      </c>
    </row>
    <row r="1797" spans="1:24" x14ac:dyDescent="0.2">
      <c r="A1797" s="13">
        <v>1824</v>
      </c>
      <c r="B1797" t="s">
        <v>1545</v>
      </c>
      <c r="C1797" t="s">
        <v>2853</v>
      </c>
      <c r="D1797" t="s">
        <v>2867</v>
      </c>
      <c r="G1797">
        <v>2009</v>
      </c>
      <c r="J1797" s="11">
        <v>127.045</v>
      </c>
      <c r="K1797">
        <f>(J1797-MIN($J:$J))/(MAX($J:$J)-MIN($J:$J))</f>
        <v>0.46129543776403231</v>
      </c>
      <c r="L1797">
        <v>2</v>
      </c>
      <c r="M1797" s="11">
        <v>-5.9950000000000001</v>
      </c>
      <c r="N1797">
        <f t="shared" si="28"/>
        <v>0.71741278782488382</v>
      </c>
      <c r="O1797">
        <v>1</v>
      </c>
      <c r="P1797">
        <v>0.82499999999999996</v>
      </c>
      <c r="Q1797">
        <v>0.8</v>
      </c>
      <c r="R1797">
        <v>0.74299999999999999</v>
      </c>
      <c r="S1797">
        <v>1.4200000000000001E-2</v>
      </c>
      <c r="T1797" s="14">
        <v>2.12E-5</v>
      </c>
      <c r="U1797">
        <v>0.23699999999999999</v>
      </c>
      <c r="V1797">
        <v>0.14899999999999999</v>
      </c>
      <c r="W1797">
        <v>0</v>
      </c>
      <c r="X1797" t="s">
        <v>1750</v>
      </c>
    </row>
    <row r="1798" spans="1:24" x14ac:dyDescent="0.2">
      <c r="A1798" s="13">
        <v>1825</v>
      </c>
      <c r="B1798" t="s">
        <v>1545</v>
      </c>
      <c r="C1798" t="s">
        <v>762</v>
      </c>
      <c r="D1798" t="s">
        <v>381</v>
      </c>
      <c r="G1798">
        <v>2009</v>
      </c>
      <c r="J1798" s="11">
        <v>86.442999999999998</v>
      </c>
      <c r="K1798">
        <f>(J1798-MIN($J:$J))/(MAX($J:$J)-MIN($J:$J))</f>
        <v>0.21555929454202122</v>
      </c>
      <c r="L1798">
        <v>10</v>
      </c>
      <c r="M1798" s="11">
        <v>-5.5570000000000004</v>
      </c>
      <c r="N1798">
        <f t="shared" si="28"/>
        <v>0.73905524261290634</v>
      </c>
      <c r="O1798">
        <v>0</v>
      </c>
      <c r="P1798">
        <v>0.74199999999999999</v>
      </c>
      <c r="Q1798">
        <v>0.36899999999999999</v>
      </c>
      <c r="R1798">
        <v>0.46800000000000003</v>
      </c>
      <c r="S1798">
        <v>4.65E-2</v>
      </c>
      <c r="T1798">
        <v>0</v>
      </c>
      <c r="U1798">
        <v>0.82599999999999996</v>
      </c>
      <c r="V1798">
        <v>6.25E-2</v>
      </c>
      <c r="W1798">
        <v>0</v>
      </c>
      <c r="X1798" t="s">
        <v>1567</v>
      </c>
    </row>
    <row r="1799" spans="1:24" x14ac:dyDescent="0.2">
      <c r="A1799" s="13">
        <v>1826</v>
      </c>
      <c r="B1799" t="s">
        <v>1545</v>
      </c>
      <c r="C1799" t="s">
        <v>2047</v>
      </c>
      <c r="D1799" t="s">
        <v>2868</v>
      </c>
      <c r="G1799">
        <v>2008</v>
      </c>
      <c r="J1799" s="11">
        <v>121.949</v>
      </c>
      <c r="K1799">
        <f>(J1799-MIN($J:$J))/(MAX($J:$J)-MIN($J:$J))</f>
        <v>0.4304528342996865</v>
      </c>
      <c r="L1799">
        <v>1</v>
      </c>
      <c r="M1799" s="11">
        <v>-5.9859999999999998</v>
      </c>
      <c r="N1799">
        <f t="shared" si="28"/>
        <v>0.71785749579998015</v>
      </c>
      <c r="O1799">
        <v>1</v>
      </c>
      <c r="P1799">
        <v>0.69399999999999995</v>
      </c>
      <c r="Q1799">
        <v>0.78800000000000003</v>
      </c>
      <c r="R1799">
        <v>0.82499999999999996</v>
      </c>
      <c r="S1799">
        <v>8.9499999999999996E-2</v>
      </c>
      <c r="T1799" s="14">
        <v>1.8600000000000001E-5</v>
      </c>
      <c r="U1799">
        <v>6.1800000000000001E-2</v>
      </c>
      <c r="V1799">
        <v>0.111</v>
      </c>
      <c r="W1799">
        <v>0</v>
      </c>
      <c r="X1799" t="s">
        <v>1567</v>
      </c>
    </row>
    <row r="1800" spans="1:24" x14ac:dyDescent="0.2">
      <c r="A1800" s="13">
        <v>1827</v>
      </c>
      <c r="B1800" t="s">
        <v>1545</v>
      </c>
      <c r="C1800" t="s">
        <v>2869</v>
      </c>
      <c r="D1800" t="s">
        <v>2870</v>
      </c>
      <c r="G1800">
        <v>2009</v>
      </c>
      <c r="J1800" s="11">
        <v>127.973</v>
      </c>
      <c r="K1800">
        <f>(J1800-MIN($J:$J))/(MAX($J:$J)-MIN($J:$J))</f>
        <v>0.46691198721750815</v>
      </c>
      <c r="L1800">
        <v>2</v>
      </c>
      <c r="M1800" s="11">
        <v>-3.1240000000000001</v>
      </c>
      <c r="N1800">
        <f t="shared" si="28"/>
        <v>0.8592746318806207</v>
      </c>
      <c r="O1800">
        <v>0</v>
      </c>
      <c r="P1800">
        <v>0.621</v>
      </c>
      <c r="Q1800">
        <v>0.71599999999999997</v>
      </c>
      <c r="R1800">
        <v>0.92300000000000004</v>
      </c>
      <c r="S1800">
        <v>6.45E-3</v>
      </c>
      <c r="T1800" s="14">
        <v>7.2799999999999994E-5</v>
      </c>
      <c r="U1800">
        <v>0.108</v>
      </c>
      <c r="V1800">
        <v>3.2099999999999997E-2</v>
      </c>
      <c r="W1800">
        <v>0</v>
      </c>
      <c r="X1800" t="s">
        <v>1581</v>
      </c>
    </row>
    <row r="1801" spans="1:24" x14ac:dyDescent="0.2">
      <c r="A1801" s="13">
        <v>1828</v>
      </c>
      <c r="B1801" t="s">
        <v>1545</v>
      </c>
      <c r="C1801" t="s">
        <v>2051</v>
      </c>
      <c r="D1801" t="s">
        <v>2871</v>
      </c>
      <c r="G1801">
        <v>2009</v>
      </c>
      <c r="J1801" s="11">
        <v>130.048</v>
      </c>
      <c r="K1801">
        <f>(J1801-MIN($J:$J))/(MAX($J:$J)-MIN($J:$J))</f>
        <v>0.47947054337695039</v>
      </c>
      <c r="L1801">
        <v>9</v>
      </c>
      <c r="M1801" s="11">
        <v>-5.8920000000000003</v>
      </c>
      <c r="N1801">
        <f t="shared" si="28"/>
        <v>0.72250222353987548</v>
      </c>
      <c r="O1801">
        <v>1</v>
      </c>
      <c r="P1801">
        <v>0.86699999999999999</v>
      </c>
      <c r="Q1801">
        <v>0.40200000000000002</v>
      </c>
      <c r="R1801">
        <v>0.85699999999999998</v>
      </c>
      <c r="S1801">
        <v>0.13</v>
      </c>
      <c r="T1801">
        <v>1.7099999999999999E-3</v>
      </c>
      <c r="U1801">
        <v>0.13</v>
      </c>
      <c r="V1801">
        <v>6.6299999999999998E-2</v>
      </c>
      <c r="W1801">
        <v>1</v>
      </c>
      <c r="X1801" t="s">
        <v>1613</v>
      </c>
    </row>
    <row r="1802" spans="1:24" x14ac:dyDescent="0.2">
      <c r="A1802" s="13">
        <v>1829</v>
      </c>
      <c r="B1802" t="s">
        <v>1545</v>
      </c>
      <c r="C1802" t="s">
        <v>363</v>
      </c>
      <c r="D1802" t="s">
        <v>2872</v>
      </c>
      <c r="G1802">
        <v>2009</v>
      </c>
      <c r="J1802" s="11">
        <v>121.983</v>
      </c>
      <c r="K1802">
        <f>(J1802-MIN($J:$J))/(MAX($J:$J)-MIN($J:$J))</f>
        <v>0.43065861305121472</v>
      </c>
      <c r="L1802">
        <v>7</v>
      </c>
      <c r="M1802" s="11">
        <v>-7.4480000000000004</v>
      </c>
      <c r="N1802">
        <f t="shared" si="28"/>
        <v>0.64561715584543922</v>
      </c>
      <c r="O1802">
        <v>1</v>
      </c>
      <c r="P1802">
        <v>0.86499999999999999</v>
      </c>
      <c r="Q1802">
        <v>0.86699999999999999</v>
      </c>
      <c r="R1802">
        <v>0.69</v>
      </c>
      <c r="S1802">
        <v>0.28499999999999998</v>
      </c>
      <c r="T1802">
        <v>1.6199999999999999E-2</v>
      </c>
      <c r="U1802">
        <v>0.22500000000000001</v>
      </c>
      <c r="V1802">
        <v>4.4299999999999999E-2</v>
      </c>
      <c r="W1802">
        <v>0</v>
      </c>
      <c r="X1802" t="s">
        <v>1634</v>
      </c>
    </row>
    <row r="1803" spans="1:24" x14ac:dyDescent="0.2">
      <c r="A1803" s="13">
        <v>1830</v>
      </c>
      <c r="B1803" t="s">
        <v>1545</v>
      </c>
      <c r="C1803" t="s">
        <v>622</v>
      </c>
      <c r="D1803" t="s">
        <v>2873</v>
      </c>
      <c r="G1803">
        <v>2008</v>
      </c>
      <c r="J1803" s="11">
        <v>114.90600000000001</v>
      </c>
      <c r="K1803">
        <f>(J1803-MIN($J:$J))/(MAX($J:$J)-MIN($J:$J))</f>
        <v>0.38782637115224</v>
      </c>
      <c r="L1803">
        <v>5</v>
      </c>
      <c r="M1803" s="11">
        <v>-3.9729999999999999</v>
      </c>
      <c r="N1803">
        <f t="shared" si="28"/>
        <v>0.81732384622986465</v>
      </c>
      <c r="O1803">
        <v>0</v>
      </c>
      <c r="P1803">
        <v>0.76200000000000001</v>
      </c>
      <c r="Q1803">
        <v>0.39700000000000002</v>
      </c>
      <c r="R1803">
        <v>0.69199999999999995</v>
      </c>
      <c r="S1803">
        <v>0.113</v>
      </c>
      <c r="T1803">
        <v>0</v>
      </c>
      <c r="U1803">
        <v>9.4E-2</v>
      </c>
      <c r="V1803">
        <v>4.3799999999999999E-2</v>
      </c>
      <c r="W1803">
        <v>0</v>
      </c>
      <c r="X1803" t="s">
        <v>1547</v>
      </c>
    </row>
    <row r="1804" spans="1:24" x14ac:dyDescent="0.2">
      <c r="A1804" s="13">
        <v>1831</v>
      </c>
      <c r="B1804" t="s">
        <v>1545</v>
      </c>
      <c r="C1804" t="s">
        <v>1626</v>
      </c>
      <c r="D1804" t="s">
        <v>2874</v>
      </c>
      <c r="G1804">
        <v>2009</v>
      </c>
      <c r="J1804" s="11">
        <v>173.58500000000001</v>
      </c>
      <c r="K1804">
        <f>(J1804-MIN($J:$J))/(MAX($J:$J)-MIN($J:$J))</f>
        <v>0.74297023470882317</v>
      </c>
      <c r="L1804">
        <v>11</v>
      </c>
      <c r="M1804" s="11">
        <v>-1.538</v>
      </c>
      <c r="N1804">
        <f t="shared" si="28"/>
        <v>0.9376420594920446</v>
      </c>
      <c r="O1804">
        <v>1</v>
      </c>
      <c r="P1804">
        <v>0.49099999999999999</v>
      </c>
      <c r="Q1804">
        <v>0.81100000000000005</v>
      </c>
      <c r="R1804">
        <v>0.95599999999999996</v>
      </c>
      <c r="S1804">
        <v>2.9499999999999998E-2</v>
      </c>
      <c r="T1804">
        <v>0</v>
      </c>
      <c r="U1804">
        <v>0.46</v>
      </c>
      <c r="V1804">
        <v>0.39200000000000002</v>
      </c>
      <c r="W1804">
        <v>1</v>
      </c>
      <c r="X1804" t="s">
        <v>1591</v>
      </c>
    </row>
    <row r="1805" spans="1:24" x14ac:dyDescent="0.2">
      <c r="A1805" s="13">
        <v>1832</v>
      </c>
      <c r="B1805" t="s">
        <v>1545</v>
      </c>
      <c r="C1805" t="s">
        <v>108</v>
      </c>
      <c r="D1805" t="s">
        <v>2875</v>
      </c>
      <c r="G1805">
        <v>2009</v>
      </c>
      <c r="J1805" s="11">
        <v>146.024</v>
      </c>
      <c r="K1805">
        <f>(J1805-MIN($J:$J))/(MAX($J:$J)-MIN($J:$J))</f>
        <v>0.57616234733032334</v>
      </c>
      <c r="L1805">
        <v>0</v>
      </c>
      <c r="M1805" s="11">
        <v>-3.5270000000000001</v>
      </c>
      <c r="N1805">
        <f t="shared" si="28"/>
        <v>0.83936159699575053</v>
      </c>
      <c r="O1805">
        <v>1</v>
      </c>
      <c r="P1805">
        <v>0.52900000000000003</v>
      </c>
      <c r="Q1805">
        <v>0.65</v>
      </c>
      <c r="R1805">
        <v>0.94799999999999995</v>
      </c>
      <c r="S1805">
        <v>0.25800000000000001</v>
      </c>
      <c r="T1805" s="14">
        <v>9.3500000000000003E-6</v>
      </c>
      <c r="U1805">
        <v>0.28299999999999997</v>
      </c>
      <c r="V1805">
        <v>4.7399999999999998E-2</v>
      </c>
      <c r="W1805">
        <v>0</v>
      </c>
      <c r="X1805" t="s">
        <v>1547</v>
      </c>
    </row>
    <row r="1806" spans="1:24" x14ac:dyDescent="0.2">
      <c r="A1806" s="13">
        <v>1833</v>
      </c>
      <c r="B1806" t="s">
        <v>1545</v>
      </c>
      <c r="C1806" t="s">
        <v>2876</v>
      </c>
      <c r="D1806" t="s">
        <v>2877</v>
      </c>
      <c r="G1806">
        <v>2009</v>
      </c>
      <c r="J1806" s="11">
        <v>60.018999999999998</v>
      </c>
      <c r="K1806">
        <f>(J1806-MIN($J:$J))/(MAX($J:$J)-MIN($J:$J))</f>
        <v>5.5632890707273674E-2</v>
      </c>
      <c r="L1806">
        <v>7</v>
      </c>
      <c r="M1806" s="11">
        <v>-5.6029999999999998</v>
      </c>
      <c r="N1806">
        <f t="shared" si="28"/>
        <v>0.73678229074019175</v>
      </c>
      <c r="O1806">
        <v>0</v>
      </c>
      <c r="P1806">
        <v>0.67700000000000005</v>
      </c>
      <c r="Q1806">
        <v>0.44600000000000001</v>
      </c>
      <c r="R1806">
        <v>0.52300000000000002</v>
      </c>
      <c r="S1806">
        <v>0.29499999999999998</v>
      </c>
      <c r="T1806">
        <v>0</v>
      </c>
      <c r="U1806">
        <v>0.15</v>
      </c>
      <c r="V1806">
        <v>4.3900000000000002E-2</v>
      </c>
      <c r="W1806">
        <v>0</v>
      </c>
      <c r="X1806" t="s">
        <v>1561</v>
      </c>
    </row>
    <row r="1807" spans="1:24" x14ac:dyDescent="0.2">
      <c r="A1807" s="13">
        <v>1834</v>
      </c>
      <c r="B1807" t="s">
        <v>1545</v>
      </c>
      <c r="C1807" t="s">
        <v>2502</v>
      </c>
      <c r="D1807" t="s">
        <v>2878</v>
      </c>
      <c r="G1807">
        <v>2009</v>
      </c>
      <c r="J1807" s="11">
        <v>127.029</v>
      </c>
      <c r="K1807">
        <f>(J1807-MIN($J:$J))/(MAX($J:$J)-MIN($J:$J))</f>
        <v>0.46119860070448959</v>
      </c>
      <c r="L1807">
        <v>0</v>
      </c>
      <c r="M1807" s="11">
        <v>-5.87</v>
      </c>
      <c r="N1807">
        <f t="shared" si="28"/>
        <v>0.72358928747899987</v>
      </c>
      <c r="O1807">
        <v>1</v>
      </c>
      <c r="P1807">
        <v>0.76200000000000001</v>
      </c>
      <c r="Q1807">
        <v>0.89800000000000002</v>
      </c>
      <c r="R1807">
        <v>0.70199999999999996</v>
      </c>
      <c r="S1807">
        <v>1.67E-2</v>
      </c>
      <c r="T1807">
        <v>0</v>
      </c>
      <c r="U1807">
        <v>0.314</v>
      </c>
      <c r="V1807">
        <v>4.3200000000000002E-2</v>
      </c>
      <c r="W1807">
        <v>0</v>
      </c>
      <c r="X1807" t="s">
        <v>2504</v>
      </c>
    </row>
    <row r="1808" spans="1:24" x14ac:dyDescent="0.2">
      <c r="A1808" s="13">
        <v>1835</v>
      </c>
      <c r="B1808" t="s">
        <v>1545</v>
      </c>
      <c r="C1808" t="s">
        <v>585</v>
      </c>
      <c r="D1808" t="s">
        <v>2879</v>
      </c>
      <c r="G1808">
        <v>2009</v>
      </c>
      <c r="J1808" s="11">
        <v>117.971</v>
      </c>
      <c r="K1808">
        <f>(J1808-MIN($J:$J))/(MAX($J:$J)-MIN($J:$J))</f>
        <v>0.40637672037088596</v>
      </c>
      <c r="L1808">
        <v>5</v>
      </c>
      <c r="M1808" s="11">
        <v>-3.3650000000000002</v>
      </c>
      <c r="N1808">
        <f t="shared" si="28"/>
        <v>0.84736634054748494</v>
      </c>
      <c r="O1808">
        <v>0</v>
      </c>
      <c r="P1808">
        <v>0.49299999999999999</v>
      </c>
      <c r="Q1808">
        <v>0.38</v>
      </c>
      <c r="R1808">
        <v>0.80800000000000005</v>
      </c>
      <c r="S1808">
        <v>2.3499999999999999E-4</v>
      </c>
      <c r="T1808">
        <v>0</v>
      </c>
      <c r="U1808">
        <v>9.8299999999999998E-2</v>
      </c>
      <c r="V1808">
        <v>3.6200000000000003E-2</v>
      </c>
      <c r="W1808">
        <v>0</v>
      </c>
      <c r="X1808" t="s">
        <v>1556</v>
      </c>
    </row>
    <row r="1809" spans="1:24" x14ac:dyDescent="0.2">
      <c r="A1809" s="13">
        <v>1836</v>
      </c>
      <c r="B1809" t="s">
        <v>1545</v>
      </c>
      <c r="C1809" t="s">
        <v>2880</v>
      </c>
      <c r="D1809" t="s">
        <v>2881</v>
      </c>
      <c r="G1809">
        <v>2008</v>
      </c>
      <c r="J1809" s="11">
        <v>113.172</v>
      </c>
      <c r="K1809">
        <f>(J1809-MIN($J:$J))/(MAX($J:$J)-MIN($J:$J))</f>
        <v>0.37733165482430125</v>
      </c>
      <c r="L1809">
        <v>7</v>
      </c>
      <c r="M1809" s="11">
        <v>-4.41</v>
      </c>
      <c r="N1809">
        <f t="shared" si="28"/>
        <v>0.79573080343907499</v>
      </c>
      <c r="O1809">
        <v>1</v>
      </c>
      <c r="P1809">
        <v>0.60699999999999998</v>
      </c>
      <c r="Q1809">
        <v>0.434</v>
      </c>
      <c r="R1809">
        <v>0.78300000000000003</v>
      </c>
      <c r="S1809">
        <v>6.8300000000000001E-4</v>
      </c>
      <c r="T1809">
        <v>0</v>
      </c>
      <c r="U1809">
        <v>6.7799999999999999E-2</v>
      </c>
      <c r="V1809">
        <v>3.9699999999999999E-2</v>
      </c>
      <c r="W1809">
        <v>1</v>
      </c>
      <c r="X1809" t="s">
        <v>1613</v>
      </c>
    </row>
    <row r="1810" spans="1:24" x14ac:dyDescent="0.2">
      <c r="A1810" s="13">
        <v>1837</v>
      </c>
      <c r="B1810" t="s">
        <v>1545</v>
      </c>
      <c r="C1810" t="s">
        <v>1626</v>
      </c>
      <c r="D1810" t="s">
        <v>2882</v>
      </c>
      <c r="G1810">
        <v>2009</v>
      </c>
      <c r="J1810" s="11">
        <v>86.843999999999994</v>
      </c>
      <c r="K1810">
        <f>(J1810-MIN($J:$J))/(MAX($J:$J)-MIN($J:$J))</f>
        <v>0.21798627334680981</v>
      </c>
      <c r="L1810">
        <v>1</v>
      </c>
      <c r="M1810" s="11">
        <v>-1.802</v>
      </c>
      <c r="N1810">
        <f t="shared" si="28"/>
        <v>0.9245972922225516</v>
      </c>
      <c r="O1810">
        <v>1</v>
      </c>
      <c r="P1810">
        <v>0.63200000000000001</v>
      </c>
      <c r="Q1810">
        <v>0.441</v>
      </c>
      <c r="R1810">
        <v>0.92400000000000004</v>
      </c>
      <c r="S1810">
        <v>0.28100000000000003</v>
      </c>
      <c r="T1810">
        <v>0</v>
      </c>
      <c r="U1810">
        <v>0.26300000000000001</v>
      </c>
      <c r="V1810">
        <v>0.28999999999999998</v>
      </c>
      <c r="W1810">
        <v>1</v>
      </c>
      <c r="X1810" t="s">
        <v>1591</v>
      </c>
    </row>
    <row r="1811" spans="1:24" x14ac:dyDescent="0.2">
      <c r="A1811" s="13">
        <v>1838</v>
      </c>
      <c r="B1811" t="s">
        <v>1545</v>
      </c>
      <c r="C1811" t="s">
        <v>622</v>
      </c>
      <c r="D1811" t="s">
        <v>2883</v>
      </c>
      <c r="G1811">
        <v>2009</v>
      </c>
      <c r="J1811" s="11">
        <v>119.001</v>
      </c>
      <c r="K1811">
        <f>(J1811-MIN($J:$J))/(MAX($J:$J)-MIN($J:$J))</f>
        <v>0.41261060607894645</v>
      </c>
      <c r="L1811">
        <v>0</v>
      </c>
      <c r="M1811" s="11">
        <v>-3.7549999999999999</v>
      </c>
      <c r="N1811">
        <f t="shared" si="28"/>
        <v>0.82809566162664294</v>
      </c>
      <c r="O1811">
        <v>1</v>
      </c>
      <c r="P1811">
        <v>0.69599999999999995</v>
      </c>
      <c r="Q1811">
        <v>0.71399999999999997</v>
      </c>
      <c r="R1811">
        <v>0.92100000000000004</v>
      </c>
      <c r="S1811">
        <v>3.14E-3</v>
      </c>
      <c r="T1811" s="14">
        <v>5.24E-5</v>
      </c>
      <c r="U1811">
        <v>8.4199999999999997E-2</v>
      </c>
      <c r="V1811">
        <v>3.6299999999999999E-2</v>
      </c>
      <c r="W1811">
        <v>1</v>
      </c>
      <c r="X1811" t="s">
        <v>1547</v>
      </c>
    </row>
    <row r="1812" spans="1:24" x14ac:dyDescent="0.2">
      <c r="A1812" s="13">
        <v>1839</v>
      </c>
      <c r="B1812" t="s">
        <v>1545</v>
      </c>
      <c r="C1812" t="s">
        <v>209</v>
      </c>
      <c r="D1812" t="s">
        <v>2884</v>
      </c>
      <c r="G1812">
        <v>2009</v>
      </c>
      <c r="J1812" s="11">
        <v>114.003</v>
      </c>
      <c r="K1812">
        <f>(J1812-MIN($J:$J))/(MAX($J:$J)-MIN($J:$J))</f>
        <v>0.38236112960429958</v>
      </c>
      <c r="L1812">
        <v>2</v>
      </c>
      <c r="M1812" s="11">
        <v>-1.2030000000000001</v>
      </c>
      <c r="N1812">
        <f t="shared" si="28"/>
        <v>0.95419507856507557</v>
      </c>
      <c r="O1812">
        <v>1</v>
      </c>
      <c r="P1812">
        <v>0.92400000000000004</v>
      </c>
      <c r="Q1812">
        <v>0.67</v>
      </c>
      <c r="R1812">
        <v>0.85299999999999998</v>
      </c>
      <c r="S1812">
        <v>0.107</v>
      </c>
      <c r="T1812" s="14">
        <v>1.4500000000000001E-6</v>
      </c>
      <c r="U1812">
        <v>0.129</v>
      </c>
      <c r="V1812">
        <v>7.9200000000000007E-2</v>
      </c>
      <c r="W1812">
        <v>0</v>
      </c>
      <c r="X1812" t="s">
        <v>1591</v>
      </c>
    </row>
    <row r="1813" spans="1:24" x14ac:dyDescent="0.2">
      <c r="A1813" s="13">
        <v>1840</v>
      </c>
      <c r="B1813" t="s">
        <v>1545</v>
      </c>
      <c r="C1813" t="s">
        <v>2762</v>
      </c>
      <c r="D1813" t="s">
        <v>2885</v>
      </c>
      <c r="G1813">
        <v>2011</v>
      </c>
      <c r="J1813" s="11">
        <v>126.127</v>
      </c>
      <c r="K1813">
        <f>(J1813-MIN($J:$J))/(MAX($J:$J)-MIN($J:$J))</f>
        <v>0.45573941147277064</v>
      </c>
      <c r="L1813">
        <v>11</v>
      </c>
      <c r="M1813" s="11">
        <v>-3.34</v>
      </c>
      <c r="N1813">
        <f t="shared" si="28"/>
        <v>0.84860164047830811</v>
      </c>
      <c r="O1813">
        <v>0</v>
      </c>
      <c r="P1813">
        <v>0.624</v>
      </c>
      <c r="Q1813">
        <v>0.74</v>
      </c>
      <c r="R1813">
        <v>0.97699999999999998</v>
      </c>
      <c r="S1813">
        <v>6.1500000000000001E-3</v>
      </c>
      <c r="T1813">
        <v>0</v>
      </c>
      <c r="U1813">
        <v>0.253</v>
      </c>
      <c r="V1813">
        <v>0.22</v>
      </c>
      <c r="W1813">
        <v>0</v>
      </c>
      <c r="X1813" t="s">
        <v>2504</v>
      </c>
    </row>
    <row r="1814" spans="1:24" x14ac:dyDescent="0.2">
      <c r="A1814" s="13">
        <v>1841</v>
      </c>
      <c r="B1814" t="s">
        <v>1545</v>
      </c>
      <c r="C1814" t="s">
        <v>2220</v>
      </c>
      <c r="D1814" t="s">
        <v>2886</v>
      </c>
      <c r="G1814">
        <v>2009</v>
      </c>
      <c r="J1814" s="11">
        <v>107.011</v>
      </c>
      <c r="K1814">
        <f>(J1814-MIN($J:$J))/(MAX($J:$J)-MIN($J:$J))</f>
        <v>0.34004333458414532</v>
      </c>
      <c r="L1814">
        <v>10</v>
      </c>
      <c r="M1814" s="11">
        <v>-5.0890000000000004</v>
      </c>
      <c r="N1814">
        <f t="shared" si="28"/>
        <v>0.76218005731791671</v>
      </c>
      <c r="O1814">
        <v>0</v>
      </c>
      <c r="P1814">
        <v>0.89300000000000002</v>
      </c>
      <c r="Q1814">
        <v>0.874</v>
      </c>
      <c r="R1814">
        <v>0.66600000000000004</v>
      </c>
      <c r="S1814">
        <v>2.06E-2</v>
      </c>
      <c r="T1814">
        <v>0</v>
      </c>
      <c r="U1814">
        <v>0.34200000000000003</v>
      </c>
      <c r="V1814">
        <v>0.13800000000000001</v>
      </c>
      <c r="W1814">
        <v>0</v>
      </c>
      <c r="X1814" t="s">
        <v>1567</v>
      </c>
    </row>
    <row r="1815" spans="1:24" x14ac:dyDescent="0.2">
      <c r="A1815" s="13">
        <v>1842</v>
      </c>
      <c r="B1815" t="s">
        <v>1545</v>
      </c>
      <c r="C1815" t="s">
        <v>676</v>
      </c>
      <c r="D1815" t="s">
        <v>2887</v>
      </c>
      <c r="G1815">
        <v>2009</v>
      </c>
      <c r="J1815" s="11">
        <v>80.051000000000002</v>
      </c>
      <c r="K1815">
        <f>(J1815-MIN($J:$J))/(MAX($J:$J)-MIN($J:$J))</f>
        <v>0.17687288925471781</v>
      </c>
      <c r="L1815">
        <v>6</v>
      </c>
      <c r="M1815" s="11">
        <v>-5.7539999999999996</v>
      </c>
      <c r="N1815">
        <f t="shared" si="28"/>
        <v>0.72932107915801958</v>
      </c>
      <c r="O1815">
        <v>0</v>
      </c>
      <c r="P1815">
        <v>0.48</v>
      </c>
      <c r="Q1815">
        <v>0.26500000000000001</v>
      </c>
      <c r="R1815">
        <v>0.48599999999999999</v>
      </c>
      <c r="S1815">
        <v>4.5999999999999999E-2</v>
      </c>
      <c r="T1815">
        <v>0</v>
      </c>
      <c r="U1815">
        <v>0.107</v>
      </c>
      <c r="V1815">
        <v>4.4699999999999997E-2</v>
      </c>
      <c r="W1815">
        <v>1</v>
      </c>
      <c r="X1815" t="s">
        <v>1561</v>
      </c>
    </row>
    <row r="1816" spans="1:24" x14ac:dyDescent="0.2">
      <c r="A1816" s="13">
        <v>1843</v>
      </c>
      <c r="B1816" t="s">
        <v>1545</v>
      </c>
      <c r="C1816" t="s">
        <v>2617</v>
      </c>
      <c r="D1816" t="s">
        <v>2888</v>
      </c>
      <c r="G1816">
        <v>2008</v>
      </c>
      <c r="J1816" s="11">
        <v>150.154</v>
      </c>
      <c r="K1816">
        <f>(J1816-MIN($J:$J))/(MAX($J:$J)-MIN($J:$J))</f>
        <v>0.60115841332477937</v>
      </c>
      <c r="L1816">
        <v>3</v>
      </c>
      <c r="M1816" s="11">
        <v>-3.1040000000000001</v>
      </c>
      <c r="N1816">
        <f t="shared" si="28"/>
        <v>0.86026287182527916</v>
      </c>
      <c r="O1816">
        <v>0</v>
      </c>
      <c r="P1816">
        <v>0.54600000000000004</v>
      </c>
      <c r="Q1816">
        <v>0.48899999999999999</v>
      </c>
      <c r="R1816">
        <v>0.71199999999999997</v>
      </c>
      <c r="S1816">
        <v>9.6900000000000003E-4</v>
      </c>
      <c r="T1816">
        <v>0</v>
      </c>
      <c r="U1816">
        <v>0.40600000000000003</v>
      </c>
      <c r="V1816">
        <v>2.69E-2</v>
      </c>
      <c r="W1816">
        <v>0</v>
      </c>
      <c r="X1816" t="s">
        <v>1613</v>
      </c>
    </row>
    <row r="1817" spans="1:24" x14ac:dyDescent="0.2">
      <c r="A1817" s="13">
        <v>1844</v>
      </c>
      <c r="B1817" t="s">
        <v>1545</v>
      </c>
      <c r="C1817" t="s">
        <v>2889</v>
      </c>
      <c r="D1817" t="s">
        <v>2890</v>
      </c>
      <c r="G1817">
        <v>2009</v>
      </c>
      <c r="J1817" s="11">
        <v>100.363</v>
      </c>
      <c r="K1817">
        <f>(J1817-MIN($J:$J))/(MAX($J:$J)-MIN($J:$J))</f>
        <v>0.29980753634415891</v>
      </c>
      <c r="L1817">
        <v>9</v>
      </c>
      <c r="M1817" s="11">
        <v>-8.8710000000000004</v>
      </c>
      <c r="N1817">
        <f t="shared" si="28"/>
        <v>0.57530388378298247</v>
      </c>
      <c r="O1817">
        <v>0</v>
      </c>
      <c r="P1817">
        <v>0.61699999999999999</v>
      </c>
      <c r="Q1817">
        <v>0.152</v>
      </c>
      <c r="R1817">
        <v>0.77800000000000002</v>
      </c>
      <c r="S1817">
        <v>0.45900000000000002</v>
      </c>
      <c r="T1817">
        <v>0.92500000000000004</v>
      </c>
      <c r="U1817">
        <v>0.128</v>
      </c>
      <c r="V1817">
        <v>2.7E-2</v>
      </c>
      <c r="W1817">
        <v>0</v>
      </c>
      <c r="X1817" t="s">
        <v>1680</v>
      </c>
    </row>
    <row r="1818" spans="1:24" x14ac:dyDescent="0.2">
      <c r="A1818" s="13">
        <v>1845</v>
      </c>
      <c r="B1818" t="s">
        <v>1545</v>
      </c>
      <c r="C1818" t="s">
        <v>2213</v>
      </c>
      <c r="D1818" t="s">
        <v>2891</v>
      </c>
      <c r="G1818">
        <v>2009</v>
      </c>
      <c r="J1818" s="11">
        <v>65.997</v>
      </c>
      <c r="K1818">
        <f>(J1818-MIN($J:$J))/(MAX($J:$J)-MIN($J:$J))</f>
        <v>9.1813637078910104E-2</v>
      </c>
      <c r="L1818">
        <v>2</v>
      </c>
      <c r="M1818" s="11">
        <v>-4.4930000000000003</v>
      </c>
      <c r="N1818">
        <f t="shared" si="28"/>
        <v>0.79162960766874202</v>
      </c>
      <c r="O1818">
        <v>1</v>
      </c>
      <c r="P1818">
        <v>0.65700000000000003</v>
      </c>
      <c r="Q1818">
        <v>0.68300000000000005</v>
      </c>
      <c r="R1818">
        <v>0.69499999999999995</v>
      </c>
      <c r="S1818">
        <v>1.0800000000000001E-2</v>
      </c>
      <c r="T1818">
        <v>0</v>
      </c>
      <c r="U1818">
        <v>8.2199999999999995E-2</v>
      </c>
      <c r="V1818">
        <v>3.2099999999999997E-2</v>
      </c>
      <c r="W1818">
        <v>0</v>
      </c>
      <c r="X1818" t="s">
        <v>1561</v>
      </c>
    </row>
    <row r="1819" spans="1:24" x14ac:dyDescent="0.2">
      <c r="A1819" s="13">
        <v>1846</v>
      </c>
      <c r="B1819" t="s">
        <v>1545</v>
      </c>
      <c r="C1819" t="s">
        <v>2892</v>
      </c>
      <c r="D1819" t="s">
        <v>2893</v>
      </c>
      <c r="G1819">
        <v>2008</v>
      </c>
      <c r="J1819" s="11">
        <v>159.87299999999999</v>
      </c>
      <c r="K1819">
        <f>(J1819-MIN($J:$J))/(MAX($J:$J)-MIN($J:$J))</f>
        <v>0.65998087468074029</v>
      </c>
      <c r="L1819">
        <v>1</v>
      </c>
      <c r="M1819" s="11">
        <v>-5.09</v>
      </c>
      <c r="N1819">
        <f t="shared" si="28"/>
        <v>0.76213064532068386</v>
      </c>
      <c r="O1819">
        <v>1</v>
      </c>
      <c r="P1819">
        <v>0.66100000000000003</v>
      </c>
      <c r="Q1819">
        <v>9.4899999999999998E-2</v>
      </c>
      <c r="R1819">
        <v>0.58399999999999996</v>
      </c>
      <c r="S1819">
        <v>2.9299999999999999E-3</v>
      </c>
      <c r="T1819" s="14">
        <v>4.8199999999999996E-6</v>
      </c>
      <c r="U1819">
        <v>0.13400000000000001</v>
      </c>
      <c r="V1819">
        <v>6.0999999999999999E-2</v>
      </c>
      <c r="W1819">
        <v>1</v>
      </c>
      <c r="X1819" t="s">
        <v>1567</v>
      </c>
    </row>
    <row r="1820" spans="1:24" x14ac:dyDescent="0.2">
      <c r="A1820" s="13">
        <v>1847</v>
      </c>
      <c r="B1820" t="s">
        <v>1545</v>
      </c>
      <c r="C1820" t="s">
        <v>2849</v>
      </c>
      <c r="D1820" t="s">
        <v>2894</v>
      </c>
      <c r="G1820">
        <v>2010</v>
      </c>
      <c r="J1820" s="11">
        <v>129.96700000000001</v>
      </c>
      <c r="K1820">
        <f>(J1820-MIN($J:$J))/(MAX($J:$J)-MIN($J:$J))</f>
        <v>0.47898030576301559</v>
      </c>
      <c r="L1820">
        <v>11</v>
      </c>
      <c r="M1820" s="11">
        <v>-4.6139999999999999</v>
      </c>
      <c r="N1820">
        <f t="shared" si="28"/>
        <v>0.7856507560035576</v>
      </c>
      <c r="O1820">
        <v>1</v>
      </c>
      <c r="P1820">
        <v>0.67500000000000004</v>
      </c>
      <c r="Q1820">
        <v>0.498</v>
      </c>
      <c r="R1820">
        <v>0.86199999999999999</v>
      </c>
      <c r="S1820">
        <v>1.6500000000000001E-2</v>
      </c>
      <c r="T1820">
        <v>4.2700000000000002E-4</v>
      </c>
      <c r="U1820">
        <v>0.16900000000000001</v>
      </c>
      <c r="V1820">
        <v>2.53E-2</v>
      </c>
      <c r="W1820">
        <v>0</v>
      </c>
      <c r="X1820" t="s">
        <v>2504</v>
      </c>
    </row>
    <row r="1821" spans="1:24" x14ac:dyDescent="0.2">
      <c r="A1821" s="13">
        <v>1848</v>
      </c>
      <c r="B1821" t="s">
        <v>1545</v>
      </c>
      <c r="C1821" t="s">
        <v>2895</v>
      </c>
      <c r="D1821" t="s">
        <v>2896</v>
      </c>
      <c r="G1821">
        <v>2009</v>
      </c>
      <c r="J1821" s="11">
        <v>122.988</v>
      </c>
      <c r="K1821">
        <f>(J1821-MIN($J:$J))/(MAX($J:$J)-MIN($J:$J))</f>
        <v>0.43674119085373975</v>
      </c>
      <c r="L1821">
        <v>7</v>
      </c>
      <c r="M1821" s="11">
        <v>-5.8730000000000002</v>
      </c>
      <c r="N1821">
        <f t="shared" si="28"/>
        <v>0.72344105148730109</v>
      </c>
      <c r="O1821">
        <v>1</v>
      </c>
      <c r="P1821">
        <v>0.73899999999999999</v>
      </c>
      <c r="Q1821">
        <v>0.72699999999999998</v>
      </c>
      <c r="R1821">
        <v>0.74099999999999999</v>
      </c>
      <c r="S1821">
        <v>1.2999999999999999E-2</v>
      </c>
      <c r="T1821">
        <v>0</v>
      </c>
      <c r="U1821">
        <v>6.7900000000000002E-2</v>
      </c>
      <c r="V1821">
        <v>9.1200000000000003E-2</v>
      </c>
      <c r="W1821">
        <v>0</v>
      </c>
      <c r="X1821" t="s">
        <v>1581</v>
      </c>
    </row>
    <row r="1822" spans="1:24" x14ac:dyDescent="0.2">
      <c r="A1822" s="13">
        <v>1849</v>
      </c>
      <c r="B1822" t="s">
        <v>1545</v>
      </c>
      <c r="C1822" t="s">
        <v>2617</v>
      </c>
      <c r="D1822" t="s">
        <v>2897</v>
      </c>
      <c r="G1822">
        <v>2008</v>
      </c>
      <c r="J1822" s="11">
        <v>149.99799999999999</v>
      </c>
      <c r="K1822">
        <f>(J1822-MIN($J:$J))/(MAX($J:$J)-MIN($J:$J))</f>
        <v>0.60021425199423817</v>
      </c>
      <c r="L1822">
        <v>7</v>
      </c>
      <c r="M1822" s="11">
        <v>-3.7810000000000001</v>
      </c>
      <c r="N1822">
        <f t="shared" si="28"/>
        <v>0.82681094969858682</v>
      </c>
      <c r="O1822">
        <v>1</v>
      </c>
      <c r="P1822">
        <v>0.75800000000000001</v>
      </c>
      <c r="Q1822">
        <v>0.79500000000000004</v>
      </c>
      <c r="R1822">
        <v>0.71199999999999997</v>
      </c>
      <c r="S1822">
        <v>1.8499999999999999E-2</v>
      </c>
      <c r="T1822">
        <v>0</v>
      </c>
      <c r="U1822">
        <v>6.7699999999999996E-2</v>
      </c>
      <c r="V1822">
        <v>0.112</v>
      </c>
      <c r="W1822">
        <v>1</v>
      </c>
      <c r="X1822" t="s">
        <v>1613</v>
      </c>
    </row>
    <row r="1823" spans="1:24" x14ac:dyDescent="0.2">
      <c r="A1823" s="13">
        <v>1850</v>
      </c>
      <c r="B1823" t="s">
        <v>1545</v>
      </c>
      <c r="C1823" t="s">
        <v>209</v>
      </c>
      <c r="D1823" t="s">
        <v>2898</v>
      </c>
      <c r="G1823">
        <v>2009</v>
      </c>
      <c r="J1823" s="11">
        <v>169.56100000000001</v>
      </c>
      <c r="K1823">
        <f>(J1823-MIN($J:$J))/(MAX($J:$J)-MIN($J:$J))</f>
        <v>0.7186157142338373</v>
      </c>
      <c r="L1823">
        <v>9</v>
      </c>
      <c r="M1823" s="11">
        <v>-2.5710000000000002</v>
      </c>
      <c r="N1823">
        <f t="shared" si="28"/>
        <v>0.88659946635042974</v>
      </c>
      <c r="O1823">
        <v>1</v>
      </c>
      <c r="P1823">
        <v>0.51600000000000001</v>
      </c>
      <c r="Q1823">
        <v>0.39100000000000001</v>
      </c>
      <c r="R1823">
        <v>0.874</v>
      </c>
      <c r="S1823">
        <v>8.6400000000000005E-2</v>
      </c>
      <c r="T1823">
        <v>0</v>
      </c>
      <c r="U1823">
        <v>0.17299999999999999</v>
      </c>
      <c r="V1823">
        <v>0.186</v>
      </c>
      <c r="W1823">
        <v>1</v>
      </c>
      <c r="X1823" t="s">
        <v>1591</v>
      </c>
    </row>
    <row r="1824" spans="1:24" x14ac:dyDescent="0.2">
      <c r="A1824" s="13">
        <v>1851</v>
      </c>
      <c r="B1824" t="s">
        <v>1545</v>
      </c>
      <c r="C1824" t="s">
        <v>667</v>
      </c>
      <c r="D1824" t="s">
        <v>2899</v>
      </c>
      <c r="G1824">
        <v>2010</v>
      </c>
      <c r="J1824" s="11">
        <v>91.066000000000003</v>
      </c>
      <c r="K1824">
        <f>(J1824-MIN($J:$J))/(MAX($J:$J)-MIN($J:$J))</f>
        <v>0.24353915243363639</v>
      </c>
      <c r="L1824">
        <v>6</v>
      </c>
      <c r="M1824" s="11">
        <v>-4.907</v>
      </c>
      <c r="N1824">
        <f t="shared" si="28"/>
        <v>0.77117304081430971</v>
      </c>
      <c r="O1824">
        <v>1</v>
      </c>
      <c r="P1824">
        <v>0.61399999999999999</v>
      </c>
      <c r="Q1824">
        <v>0.40699999999999997</v>
      </c>
      <c r="R1824">
        <v>0.79200000000000004</v>
      </c>
      <c r="S1824">
        <v>6.5299999999999997E-2</v>
      </c>
      <c r="T1824">
        <v>0</v>
      </c>
      <c r="U1824">
        <v>0.19500000000000001</v>
      </c>
      <c r="V1824">
        <v>2.9899999999999999E-2</v>
      </c>
      <c r="W1824">
        <v>0</v>
      </c>
      <c r="X1824" t="s">
        <v>1547</v>
      </c>
    </row>
    <row r="1825" spans="1:24" x14ac:dyDescent="0.2">
      <c r="A1825" s="13">
        <v>1852</v>
      </c>
      <c r="B1825" t="s">
        <v>1545</v>
      </c>
      <c r="C1825" t="s">
        <v>2900</v>
      </c>
      <c r="D1825" t="s">
        <v>2901</v>
      </c>
      <c r="G1825">
        <v>2009</v>
      </c>
      <c r="J1825" s="11">
        <v>114.91200000000001</v>
      </c>
      <c r="K1825">
        <f>(J1825-MIN($J:$J))/(MAX($J:$J)-MIN($J:$J))</f>
        <v>0.3878626850495685</v>
      </c>
      <c r="L1825">
        <v>0</v>
      </c>
      <c r="M1825" s="11">
        <v>-3.9119999999999999</v>
      </c>
      <c r="N1825">
        <f t="shared" si="28"/>
        <v>0.82033797806107323</v>
      </c>
      <c r="O1825">
        <v>0</v>
      </c>
      <c r="P1825">
        <v>0.58099999999999996</v>
      </c>
      <c r="Q1825">
        <v>0.747</v>
      </c>
      <c r="R1825">
        <v>0.82399999999999995</v>
      </c>
      <c r="S1825">
        <v>1.0500000000000001E-2</v>
      </c>
      <c r="T1825">
        <v>0</v>
      </c>
      <c r="U1825">
        <v>0.48299999999999998</v>
      </c>
      <c r="V1825">
        <v>3.7699999999999997E-2</v>
      </c>
      <c r="W1825">
        <v>0</v>
      </c>
      <c r="X1825" t="s">
        <v>1581</v>
      </c>
    </row>
    <row r="1826" spans="1:24" x14ac:dyDescent="0.2">
      <c r="A1826" s="13">
        <v>1853</v>
      </c>
      <c r="B1826" t="s">
        <v>1545</v>
      </c>
      <c r="C1826" t="s">
        <v>2902</v>
      </c>
      <c r="D1826" t="s">
        <v>2903</v>
      </c>
      <c r="G1826">
        <v>2009</v>
      </c>
      <c r="J1826" s="11">
        <v>119.91800000000001</v>
      </c>
      <c r="K1826">
        <f>(J1826-MIN($J:$J))/(MAX($J:$J)-MIN($J:$J))</f>
        <v>0.41816058005398671</v>
      </c>
      <c r="L1826">
        <v>3</v>
      </c>
      <c r="M1826" s="11">
        <v>-4.7110000000000003</v>
      </c>
      <c r="N1826">
        <f t="shared" si="28"/>
        <v>0.78085779227196361</v>
      </c>
      <c r="O1826">
        <v>0</v>
      </c>
      <c r="P1826">
        <v>0.45100000000000001</v>
      </c>
      <c r="Q1826">
        <v>0.58899999999999997</v>
      </c>
      <c r="R1826">
        <v>0.873</v>
      </c>
      <c r="S1826">
        <v>0.17100000000000001</v>
      </c>
      <c r="T1826">
        <v>0</v>
      </c>
      <c r="U1826">
        <v>0.32700000000000001</v>
      </c>
      <c r="V1826">
        <v>0.19</v>
      </c>
      <c r="W1826">
        <v>0</v>
      </c>
      <c r="X1826" t="s">
        <v>1581</v>
      </c>
    </row>
    <row r="1827" spans="1:24" x14ac:dyDescent="0.2">
      <c r="A1827" s="13">
        <v>1854</v>
      </c>
      <c r="B1827" t="s">
        <v>1545</v>
      </c>
      <c r="C1827" t="s">
        <v>2904</v>
      </c>
      <c r="D1827" t="s">
        <v>2905</v>
      </c>
      <c r="G1827">
        <v>2009</v>
      </c>
      <c r="J1827" s="11">
        <v>120.02</v>
      </c>
      <c r="K1827">
        <f>(J1827-MIN($J:$J))/(MAX($J:$J)-MIN($J:$J))</f>
        <v>0.41877791630857125</v>
      </c>
      <c r="L1827">
        <v>11</v>
      </c>
      <c r="M1827" s="11">
        <v>-4.577</v>
      </c>
      <c r="N1827">
        <f t="shared" si="28"/>
        <v>0.78747899990117598</v>
      </c>
      <c r="O1827">
        <v>1</v>
      </c>
      <c r="P1827">
        <v>0.89400000000000002</v>
      </c>
      <c r="Q1827">
        <v>0.96799999999999997</v>
      </c>
      <c r="R1827">
        <v>0.93</v>
      </c>
      <c r="S1827">
        <v>3.5499999999999997E-2</v>
      </c>
      <c r="T1827">
        <v>0</v>
      </c>
      <c r="U1827">
        <v>7.5899999999999995E-2</v>
      </c>
      <c r="V1827">
        <v>7.1199999999999999E-2</v>
      </c>
      <c r="W1827">
        <v>0</v>
      </c>
      <c r="X1827" t="s">
        <v>1547</v>
      </c>
    </row>
    <row r="1828" spans="1:24" x14ac:dyDescent="0.2">
      <c r="A1828" s="13">
        <v>1855</v>
      </c>
      <c r="B1828" t="s">
        <v>1545</v>
      </c>
      <c r="C1828" t="s">
        <v>2906</v>
      </c>
      <c r="D1828" t="s">
        <v>2907</v>
      </c>
      <c r="G1828">
        <v>2008</v>
      </c>
      <c r="J1828" s="11">
        <v>130.012</v>
      </c>
      <c r="K1828">
        <f>(J1828-MIN($J:$J))/(MAX($J:$J)-MIN($J:$J))</f>
        <v>0.47925265999297934</v>
      </c>
      <c r="L1828">
        <v>5</v>
      </c>
      <c r="M1828" s="11">
        <v>-3.742</v>
      </c>
      <c r="N1828">
        <f t="shared" si="28"/>
        <v>0.82873801759067101</v>
      </c>
      <c r="O1828">
        <v>0</v>
      </c>
      <c r="P1828">
        <v>0.79100000000000004</v>
      </c>
      <c r="Q1828">
        <v>0.51400000000000001</v>
      </c>
      <c r="R1828">
        <v>0.71299999999999997</v>
      </c>
      <c r="S1828">
        <v>1.6299999999999999E-2</v>
      </c>
      <c r="T1828">
        <v>0</v>
      </c>
      <c r="U1828">
        <v>0.189</v>
      </c>
      <c r="V1828">
        <v>0.254</v>
      </c>
      <c r="W1828">
        <v>1</v>
      </c>
      <c r="X1828" t="s">
        <v>1834</v>
      </c>
    </row>
    <row r="1829" spans="1:24" x14ac:dyDescent="0.2">
      <c r="A1829" s="13">
        <v>1856</v>
      </c>
      <c r="B1829" t="s">
        <v>1545</v>
      </c>
      <c r="C1829" t="s">
        <v>2908</v>
      </c>
      <c r="D1829" t="s">
        <v>2909</v>
      </c>
      <c r="G1829">
        <v>2009</v>
      </c>
      <c r="J1829" s="11">
        <v>136.202</v>
      </c>
      <c r="K1829">
        <f>(J1829-MIN($J:$J))/(MAX($J:$J)-MIN($J:$J))</f>
        <v>0.5167164974035563</v>
      </c>
      <c r="L1829">
        <v>8</v>
      </c>
      <c r="M1829" s="11">
        <v>-3.919</v>
      </c>
      <c r="N1829">
        <f t="shared" si="28"/>
        <v>0.81999209408044271</v>
      </c>
      <c r="O1829">
        <v>0</v>
      </c>
      <c r="P1829">
        <v>0.65700000000000003</v>
      </c>
      <c r="Q1829">
        <v>0.879</v>
      </c>
      <c r="R1829">
        <v>0.94099999999999995</v>
      </c>
      <c r="S1829">
        <v>4.7600000000000003E-2</v>
      </c>
      <c r="T1829">
        <v>0</v>
      </c>
      <c r="U1829">
        <v>7.9699999999999993E-2</v>
      </c>
      <c r="V1829">
        <v>6.0999999999999999E-2</v>
      </c>
      <c r="W1829">
        <v>0</v>
      </c>
      <c r="X1829" t="s">
        <v>1737</v>
      </c>
    </row>
    <row r="1830" spans="1:24" x14ac:dyDescent="0.2">
      <c r="A1830" s="13">
        <v>1857</v>
      </c>
      <c r="B1830" t="s">
        <v>1545</v>
      </c>
      <c r="C1830" t="s">
        <v>2210</v>
      </c>
      <c r="D1830" t="s">
        <v>2132</v>
      </c>
      <c r="G1830">
        <v>2008</v>
      </c>
      <c r="J1830" s="11">
        <v>130.01499999999999</v>
      </c>
      <c r="K1830">
        <f>(J1830-MIN($J:$J))/(MAX($J:$J)-MIN($J:$J))</f>
        <v>0.47927081694164347</v>
      </c>
      <c r="L1830">
        <v>0</v>
      </c>
      <c r="M1830" s="11">
        <v>-4.4420000000000002</v>
      </c>
      <c r="N1830">
        <f t="shared" si="28"/>
        <v>0.79414961952762131</v>
      </c>
      <c r="O1830">
        <v>0</v>
      </c>
      <c r="P1830">
        <v>0.74</v>
      </c>
      <c r="Q1830">
        <v>0.629</v>
      </c>
      <c r="R1830">
        <v>0.94499999999999995</v>
      </c>
      <c r="S1830">
        <v>0.123</v>
      </c>
      <c r="T1830">
        <v>0</v>
      </c>
      <c r="U1830">
        <v>0.112</v>
      </c>
      <c r="V1830">
        <v>8.8900000000000007E-2</v>
      </c>
      <c r="W1830">
        <v>0</v>
      </c>
      <c r="X1830" t="s">
        <v>1547</v>
      </c>
    </row>
    <row r="1831" spans="1:24" x14ac:dyDescent="0.2">
      <c r="A1831" s="13">
        <v>1858</v>
      </c>
      <c r="B1831" t="s">
        <v>1545</v>
      </c>
      <c r="C1831" t="s">
        <v>2817</v>
      </c>
      <c r="D1831" t="s">
        <v>2910</v>
      </c>
      <c r="G1831">
        <v>2009</v>
      </c>
      <c r="J1831" s="11">
        <v>140.029</v>
      </c>
      <c r="K1831">
        <f>(J1831-MIN($J:$J))/(MAX($J:$J)-MIN($J:$J))</f>
        <v>0.53987871158292278</v>
      </c>
      <c r="L1831">
        <v>1</v>
      </c>
      <c r="M1831" s="11">
        <v>-3.6840000000000002</v>
      </c>
      <c r="N1831">
        <f t="shared" si="28"/>
        <v>0.83160391343018081</v>
      </c>
      <c r="O1831">
        <v>1</v>
      </c>
      <c r="P1831">
        <v>0.67</v>
      </c>
      <c r="Q1831">
        <v>0.63600000000000001</v>
      </c>
      <c r="R1831">
        <v>0.86599999999999999</v>
      </c>
      <c r="S1831">
        <v>1.15E-2</v>
      </c>
      <c r="T1831">
        <v>0</v>
      </c>
      <c r="U1831">
        <v>0.35799999999999998</v>
      </c>
      <c r="V1831">
        <v>5.3800000000000001E-2</v>
      </c>
      <c r="W1831">
        <v>0</v>
      </c>
      <c r="X1831" t="s">
        <v>1547</v>
      </c>
    </row>
    <row r="1832" spans="1:24" x14ac:dyDescent="0.2">
      <c r="A1832" s="13">
        <v>1859</v>
      </c>
      <c r="B1832" t="s">
        <v>1545</v>
      </c>
      <c r="C1832" t="s">
        <v>2325</v>
      </c>
      <c r="D1832" t="s">
        <v>2911</v>
      </c>
      <c r="G1832">
        <v>2009</v>
      </c>
      <c r="J1832" s="11">
        <v>73.881</v>
      </c>
      <c r="K1832">
        <f>(J1832-MIN($J:$J))/(MAX($J:$J)-MIN($J:$J))</f>
        <v>0.13953009816856912</v>
      </c>
      <c r="L1832">
        <v>0</v>
      </c>
      <c r="M1832" s="11">
        <v>-7.3550000000000004</v>
      </c>
      <c r="N1832">
        <f t="shared" si="28"/>
        <v>0.65021247158810158</v>
      </c>
      <c r="O1832">
        <v>1</v>
      </c>
      <c r="P1832">
        <v>0.44</v>
      </c>
      <c r="Q1832">
        <v>0.47499999999999998</v>
      </c>
      <c r="R1832">
        <v>0.51700000000000002</v>
      </c>
      <c r="S1832">
        <v>0.42799999999999999</v>
      </c>
      <c r="T1832">
        <v>0</v>
      </c>
      <c r="U1832">
        <v>0.17299999999999999</v>
      </c>
      <c r="V1832">
        <v>0.36299999999999999</v>
      </c>
      <c r="W1832">
        <v>1</v>
      </c>
      <c r="X1832" t="s">
        <v>1567</v>
      </c>
    </row>
    <row r="1833" spans="1:24" x14ac:dyDescent="0.2">
      <c r="A1833" s="13">
        <v>1860</v>
      </c>
      <c r="B1833" t="s">
        <v>1545</v>
      </c>
      <c r="C1833" t="s">
        <v>424</v>
      </c>
      <c r="D1833" t="s">
        <v>1156</v>
      </c>
      <c r="G1833">
        <v>2009</v>
      </c>
      <c r="J1833" s="11">
        <v>104.02</v>
      </c>
      <c r="K1833">
        <f>(J1833-MIN($J:$J))/(MAX($J:$J)-MIN($J:$J))</f>
        <v>0.3219408567658843</v>
      </c>
      <c r="L1833">
        <v>5</v>
      </c>
      <c r="M1833" s="11">
        <v>-2.278</v>
      </c>
      <c r="N1833">
        <f t="shared" si="28"/>
        <v>0.90107718153967786</v>
      </c>
      <c r="O1833">
        <v>0</v>
      </c>
      <c r="P1833">
        <v>0.45700000000000002</v>
      </c>
      <c r="Q1833">
        <v>0.54</v>
      </c>
      <c r="R1833">
        <v>0.90600000000000003</v>
      </c>
      <c r="S1833">
        <v>0.249</v>
      </c>
      <c r="T1833">
        <v>0</v>
      </c>
      <c r="U1833">
        <v>0.182</v>
      </c>
      <c r="V1833">
        <v>0.34200000000000003</v>
      </c>
      <c r="W1833">
        <v>1</v>
      </c>
      <c r="X1833" t="s">
        <v>1561</v>
      </c>
    </row>
    <row r="1834" spans="1:24" x14ac:dyDescent="0.2">
      <c r="A1834" s="13">
        <v>1861</v>
      </c>
      <c r="B1834" t="s">
        <v>1545</v>
      </c>
      <c r="C1834" t="s">
        <v>2912</v>
      </c>
      <c r="D1834" t="s">
        <v>2913</v>
      </c>
      <c r="G1834">
        <v>2009</v>
      </c>
      <c r="J1834" s="11">
        <v>132.61199999999999</v>
      </c>
      <c r="K1834">
        <f>(J1834-MIN($J:$J))/(MAX($J:$J)-MIN($J:$J))</f>
        <v>0.49498868216866593</v>
      </c>
      <c r="L1834">
        <v>10</v>
      </c>
      <c r="M1834" s="11">
        <v>-5.4059999999999997</v>
      </c>
      <c r="N1834">
        <f t="shared" si="28"/>
        <v>0.74651645419507862</v>
      </c>
      <c r="O1834">
        <v>0</v>
      </c>
      <c r="P1834">
        <v>0.60499999999999998</v>
      </c>
      <c r="Q1834">
        <v>0.875</v>
      </c>
      <c r="R1834">
        <v>0.90200000000000002</v>
      </c>
      <c r="S1834">
        <v>1.8499999999999999E-2</v>
      </c>
      <c r="T1834" s="14">
        <v>1.0100000000000001E-6</v>
      </c>
      <c r="U1834">
        <v>5.3400000000000003E-2</v>
      </c>
      <c r="V1834">
        <v>5.11E-2</v>
      </c>
      <c r="W1834">
        <v>0</v>
      </c>
      <c r="X1834" t="s">
        <v>1581</v>
      </c>
    </row>
    <row r="1835" spans="1:24" x14ac:dyDescent="0.2">
      <c r="A1835" s="13">
        <v>1862</v>
      </c>
      <c r="B1835" t="s">
        <v>1545</v>
      </c>
      <c r="C1835" t="s">
        <v>2914</v>
      </c>
      <c r="D1835" t="s">
        <v>2915</v>
      </c>
      <c r="G1835">
        <v>2005</v>
      </c>
      <c r="J1835" s="11">
        <v>177.00800000000001</v>
      </c>
      <c r="K1835">
        <f>(J1835-MIN($J:$J))/(MAX($J:$J)-MIN($J:$J))</f>
        <v>0.7636873131347367</v>
      </c>
      <c r="L1835">
        <v>6</v>
      </c>
      <c r="M1835" s="11">
        <v>-4.8929999999999998</v>
      </c>
      <c r="N1835">
        <f t="shared" si="28"/>
        <v>0.77186480877557062</v>
      </c>
      <c r="O1835">
        <v>0</v>
      </c>
      <c r="P1835">
        <v>0.55700000000000005</v>
      </c>
      <c r="Q1835">
        <v>0.442</v>
      </c>
      <c r="R1835">
        <v>0.78300000000000003</v>
      </c>
      <c r="S1835">
        <v>1.7100000000000001E-2</v>
      </c>
      <c r="T1835">
        <v>1.72E-2</v>
      </c>
      <c r="U1835">
        <v>0.151</v>
      </c>
      <c r="V1835">
        <v>0.23400000000000001</v>
      </c>
      <c r="W1835">
        <v>0</v>
      </c>
      <c r="X1835" t="s">
        <v>1581</v>
      </c>
    </row>
    <row r="1836" spans="1:24" x14ac:dyDescent="0.2">
      <c r="A1836" s="13">
        <v>1863</v>
      </c>
      <c r="B1836" t="s">
        <v>1545</v>
      </c>
      <c r="C1836" t="s">
        <v>2168</v>
      </c>
      <c r="D1836" t="s">
        <v>2916</v>
      </c>
      <c r="G1836">
        <v>2009</v>
      </c>
      <c r="J1836" s="11">
        <v>172.04900000000001</v>
      </c>
      <c r="K1836">
        <f>(J1836-MIN($J:$J))/(MAX($J:$J)-MIN($J:$J))</f>
        <v>0.73367387699272513</v>
      </c>
      <c r="L1836">
        <v>11</v>
      </c>
      <c r="M1836" s="11">
        <v>-7.423</v>
      </c>
      <c r="N1836">
        <f t="shared" si="28"/>
        <v>0.64685245577626249</v>
      </c>
      <c r="O1836">
        <v>0</v>
      </c>
      <c r="P1836">
        <v>0.78900000000000003</v>
      </c>
      <c r="Q1836">
        <v>0.69599999999999995</v>
      </c>
      <c r="R1836">
        <v>0.55000000000000004</v>
      </c>
      <c r="S1836">
        <v>0.17399999999999999</v>
      </c>
      <c r="T1836">
        <v>0</v>
      </c>
      <c r="U1836">
        <v>6.1400000000000003E-2</v>
      </c>
      <c r="V1836">
        <v>4.7300000000000002E-2</v>
      </c>
      <c r="W1836">
        <v>1</v>
      </c>
      <c r="X1836" t="s">
        <v>1561</v>
      </c>
    </row>
    <row r="1837" spans="1:24" x14ac:dyDescent="0.2">
      <c r="A1837" s="13">
        <v>1864</v>
      </c>
      <c r="B1837" t="s">
        <v>1545</v>
      </c>
      <c r="C1837" t="s">
        <v>981</v>
      </c>
      <c r="D1837" t="s">
        <v>2917</v>
      </c>
      <c r="G1837">
        <v>2010</v>
      </c>
      <c r="J1837" s="11">
        <v>144.036</v>
      </c>
      <c r="K1837">
        <f>(J1837-MIN($J:$J))/(MAX($J:$J)-MIN($J:$J))</f>
        <v>0.56413034268214446</v>
      </c>
      <c r="L1837">
        <v>11</v>
      </c>
      <c r="M1837" s="11">
        <v>-5.5069999999999997</v>
      </c>
      <c r="N1837">
        <f t="shared" si="28"/>
        <v>0.74152584247455278</v>
      </c>
      <c r="O1837">
        <v>1</v>
      </c>
      <c r="P1837">
        <v>0.61499999999999999</v>
      </c>
      <c r="Q1837">
        <v>0.71099999999999997</v>
      </c>
      <c r="R1837">
        <v>0.71099999999999997</v>
      </c>
      <c r="S1837">
        <v>4.4400000000000002E-2</v>
      </c>
      <c r="T1837">
        <v>0</v>
      </c>
      <c r="U1837">
        <v>0.14499999999999999</v>
      </c>
      <c r="V1837">
        <v>7.7899999999999997E-2</v>
      </c>
      <c r="W1837">
        <v>0</v>
      </c>
      <c r="X1837" t="s">
        <v>1613</v>
      </c>
    </row>
    <row r="1838" spans="1:24" x14ac:dyDescent="0.2">
      <c r="A1838" s="13">
        <v>1865</v>
      </c>
      <c r="B1838" t="s">
        <v>1545</v>
      </c>
      <c r="C1838" t="s">
        <v>2536</v>
      </c>
      <c r="D1838" t="s">
        <v>2918</v>
      </c>
      <c r="G1838">
        <v>2009</v>
      </c>
      <c r="J1838" s="11">
        <v>121.491</v>
      </c>
      <c r="K1838">
        <f>(J1838-MIN($J:$J))/(MAX($J:$J)-MIN($J:$J))</f>
        <v>0.42768087347027711</v>
      </c>
      <c r="L1838">
        <v>5</v>
      </c>
      <c r="M1838" s="11">
        <v>-6.9820000000000002</v>
      </c>
      <c r="N1838">
        <f t="shared" si="28"/>
        <v>0.66864314655598378</v>
      </c>
      <c r="O1838">
        <v>1</v>
      </c>
      <c r="P1838">
        <v>0.71899999999999997</v>
      </c>
      <c r="Q1838">
        <v>0.94799999999999995</v>
      </c>
      <c r="R1838">
        <v>0.86099999999999999</v>
      </c>
      <c r="S1838">
        <v>4.4699999999999997E-2</v>
      </c>
      <c r="T1838">
        <v>9.8899999999999995E-3</v>
      </c>
      <c r="U1838">
        <v>0.219</v>
      </c>
      <c r="V1838">
        <v>4.02E-2</v>
      </c>
      <c r="W1838">
        <v>1</v>
      </c>
      <c r="X1838" t="s">
        <v>1547</v>
      </c>
    </row>
    <row r="1839" spans="1:24" x14ac:dyDescent="0.2">
      <c r="A1839" s="13">
        <v>1866</v>
      </c>
      <c r="B1839" t="s">
        <v>1545</v>
      </c>
      <c r="C1839" t="s">
        <v>2259</v>
      </c>
      <c r="D1839" t="s">
        <v>2919</v>
      </c>
      <c r="G1839">
        <v>2008</v>
      </c>
      <c r="J1839" s="11">
        <v>135.02099999999999</v>
      </c>
      <c r="K1839">
        <f>(J1839-MIN($J:$J))/(MAX($J:$J)-MIN($J:$J))</f>
        <v>0.50956871194606168</v>
      </c>
      <c r="L1839">
        <v>0</v>
      </c>
      <c r="M1839" s="11">
        <v>-4.99</v>
      </c>
      <c r="N1839">
        <f t="shared" si="28"/>
        <v>0.76707184504397663</v>
      </c>
      <c r="O1839">
        <v>1</v>
      </c>
      <c r="P1839">
        <v>0.71299999999999997</v>
      </c>
      <c r="Q1839">
        <v>0.47</v>
      </c>
      <c r="R1839">
        <v>0.746</v>
      </c>
      <c r="S1839">
        <v>4.02E-2</v>
      </c>
      <c r="T1839">
        <v>0</v>
      </c>
      <c r="U1839">
        <v>0.60099999999999998</v>
      </c>
      <c r="V1839">
        <v>0.25900000000000001</v>
      </c>
      <c r="W1839">
        <v>1</v>
      </c>
      <c r="X1839" t="s">
        <v>1613</v>
      </c>
    </row>
    <row r="1840" spans="1:24" x14ac:dyDescent="0.2">
      <c r="A1840" s="13">
        <v>1867</v>
      </c>
      <c r="B1840" t="s">
        <v>1545</v>
      </c>
      <c r="C1840" t="s">
        <v>2692</v>
      </c>
      <c r="D1840" t="s">
        <v>2920</v>
      </c>
      <c r="G1840">
        <v>2009</v>
      </c>
      <c r="J1840" s="11">
        <v>122.973</v>
      </c>
      <c r="K1840">
        <f>(J1840-MIN($J:$J))/(MAX($J:$J)-MIN($J:$J))</f>
        <v>0.43665040611041844</v>
      </c>
      <c r="L1840">
        <v>1</v>
      </c>
      <c r="M1840" s="11">
        <v>-2.5129999999999999</v>
      </c>
      <c r="N1840">
        <f t="shared" si="28"/>
        <v>0.88946536218993966</v>
      </c>
      <c r="O1840">
        <v>1</v>
      </c>
      <c r="P1840">
        <v>0.83899999999999997</v>
      </c>
      <c r="Q1840">
        <v>0.88800000000000001</v>
      </c>
      <c r="R1840">
        <v>0.80400000000000005</v>
      </c>
      <c r="S1840">
        <v>1.9199999999999998E-2</v>
      </c>
      <c r="T1840">
        <v>0</v>
      </c>
      <c r="U1840">
        <v>0.33100000000000002</v>
      </c>
      <c r="V1840">
        <v>3.2899999999999999E-2</v>
      </c>
      <c r="W1840">
        <v>0</v>
      </c>
      <c r="X1840" t="s">
        <v>1561</v>
      </c>
    </row>
    <row r="1841" spans="1:24" x14ac:dyDescent="0.2">
      <c r="A1841" s="13">
        <v>1868</v>
      </c>
      <c r="B1841" t="s">
        <v>1545</v>
      </c>
      <c r="C1841" t="s">
        <v>2921</v>
      </c>
      <c r="D1841" t="s">
        <v>2922</v>
      </c>
      <c r="G1841">
        <v>2008</v>
      </c>
      <c r="J1841" s="11">
        <v>126.97499999999999</v>
      </c>
      <c r="K1841">
        <f>(J1841-MIN($J:$J))/(MAX($J:$J)-MIN($J:$J))</f>
        <v>0.46087177562853304</v>
      </c>
      <c r="L1841">
        <v>5</v>
      </c>
      <c r="M1841" s="11">
        <v>-5.5940000000000003</v>
      </c>
      <c r="N1841">
        <f t="shared" si="28"/>
        <v>0.73722699871528796</v>
      </c>
      <c r="O1841">
        <v>0</v>
      </c>
      <c r="P1841">
        <v>0.871</v>
      </c>
      <c r="Q1841">
        <v>0.71599999999999997</v>
      </c>
      <c r="R1841">
        <v>0.70099999999999996</v>
      </c>
      <c r="S1841">
        <v>0.25700000000000001</v>
      </c>
      <c r="T1841" s="14">
        <v>7.52E-6</v>
      </c>
      <c r="U1841">
        <v>5.8900000000000001E-2</v>
      </c>
      <c r="V1841">
        <v>4.58E-2</v>
      </c>
      <c r="W1841">
        <v>0</v>
      </c>
      <c r="X1841" t="s">
        <v>2861</v>
      </c>
    </row>
    <row r="1842" spans="1:24" x14ac:dyDescent="0.2">
      <c r="A1842" s="13">
        <v>1869</v>
      </c>
      <c r="B1842" t="s">
        <v>1545</v>
      </c>
      <c r="C1842" t="s">
        <v>2923</v>
      </c>
      <c r="D1842" t="s">
        <v>2924</v>
      </c>
      <c r="G1842">
        <v>2009</v>
      </c>
      <c r="J1842" s="11">
        <v>119.964</v>
      </c>
      <c r="K1842">
        <f>(J1842-MIN($J:$J))/(MAX($J:$J)-MIN($J:$J))</f>
        <v>0.41843898660017187</v>
      </c>
      <c r="L1842">
        <v>0</v>
      </c>
      <c r="M1842" s="11">
        <v>-3.7160000000000002</v>
      </c>
      <c r="N1842">
        <f t="shared" si="28"/>
        <v>0.83002272951872713</v>
      </c>
      <c r="O1842">
        <v>1</v>
      </c>
      <c r="P1842">
        <v>0.59399999999999997</v>
      </c>
      <c r="Q1842">
        <v>0.628</v>
      </c>
      <c r="R1842">
        <v>0.874</v>
      </c>
      <c r="S1842">
        <v>1.1599999999999999E-2</v>
      </c>
      <c r="T1842">
        <v>0</v>
      </c>
      <c r="U1842">
        <v>0.54900000000000004</v>
      </c>
      <c r="V1842">
        <v>8.1500000000000003E-2</v>
      </c>
      <c r="W1842">
        <v>0</v>
      </c>
      <c r="X1842" t="s">
        <v>1581</v>
      </c>
    </row>
    <row r="1843" spans="1:24" x14ac:dyDescent="0.2">
      <c r="A1843" s="13">
        <v>1870</v>
      </c>
      <c r="B1843" t="s">
        <v>1545</v>
      </c>
      <c r="C1843" t="s">
        <v>1789</v>
      </c>
      <c r="D1843" t="s">
        <v>2925</v>
      </c>
      <c r="G1843">
        <v>2008</v>
      </c>
      <c r="J1843" s="11">
        <v>89.956000000000003</v>
      </c>
      <c r="K1843">
        <f>(J1843-MIN($J:$J))/(MAX($J:$J)-MIN($J:$J))</f>
        <v>0.23682108142786248</v>
      </c>
      <c r="L1843">
        <v>3</v>
      </c>
      <c r="M1843" s="11">
        <v>-5.7489999999999997</v>
      </c>
      <c r="N1843">
        <f t="shared" si="28"/>
        <v>0.72956813914418428</v>
      </c>
      <c r="O1843">
        <v>1</v>
      </c>
      <c r="P1843">
        <v>0.48499999999999999</v>
      </c>
      <c r="Q1843">
        <v>0.56799999999999995</v>
      </c>
      <c r="R1843">
        <v>0.91100000000000003</v>
      </c>
      <c r="S1843" s="14">
        <v>8.6700000000000007E-5</v>
      </c>
      <c r="T1843">
        <v>0</v>
      </c>
      <c r="U1843">
        <v>9.1999999999999998E-2</v>
      </c>
      <c r="V1843">
        <v>3.5499999999999997E-2</v>
      </c>
      <c r="W1843">
        <v>0</v>
      </c>
      <c r="X1843" t="s">
        <v>1556</v>
      </c>
    </row>
    <row r="1844" spans="1:24" x14ac:dyDescent="0.2">
      <c r="A1844" s="13">
        <v>1871</v>
      </c>
      <c r="B1844" t="s">
        <v>1545</v>
      </c>
      <c r="C1844" t="s">
        <v>2926</v>
      </c>
      <c r="D1844" t="s">
        <v>2927</v>
      </c>
      <c r="G1844">
        <v>2009</v>
      </c>
      <c r="J1844" s="11">
        <v>123.01600000000001</v>
      </c>
      <c r="K1844">
        <f>(J1844-MIN($J:$J))/(MAX($J:$J)-MIN($J:$J))</f>
        <v>0.43691065570793947</v>
      </c>
      <c r="L1844">
        <v>3</v>
      </c>
      <c r="M1844" s="11">
        <v>-2.7709999999999999</v>
      </c>
      <c r="N1844">
        <f t="shared" si="28"/>
        <v>0.87671706690384421</v>
      </c>
      <c r="O1844">
        <v>0</v>
      </c>
      <c r="P1844">
        <v>0.67400000000000004</v>
      </c>
      <c r="Q1844">
        <v>0.68200000000000005</v>
      </c>
      <c r="R1844">
        <v>0.88200000000000001</v>
      </c>
      <c r="S1844">
        <v>4.4099999999999999E-4</v>
      </c>
      <c r="T1844" s="14">
        <v>6.4700000000000001E-5</v>
      </c>
      <c r="U1844">
        <v>6.8000000000000005E-2</v>
      </c>
      <c r="V1844">
        <v>4.7699999999999999E-2</v>
      </c>
      <c r="W1844">
        <v>0</v>
      </c>
      <c r="X1844" t="s">
        <v>1581</v>
      </c>
    </row>
    <row r="1845" spans="1:24" x14ac:dyDescent="0.2">
      <c r="A1845" s="13">
        <v>1872</v>
      </c>
      <c r="B1845" t="s">
        <v>1545</v>
      </c>
      <c r="C1845" t="s">
        <v>2928</v>
      </c>
      <c r="D1845" t="s">
        <v>2929</v>
      </c>
      <c r="G1845">
        <v>2009</v>
      </c>
      <c r="J1845" s="11">
        <v>117.029</v>
      </c>
      <c r="K1845">
        <f>(J1845-MIN($J:$J))/(MAX($J:$J)-MIN($J:$J))</f>
        <v>0.40067543849031023</v>
      </c>
      <c r="L1845">
        <v>10</v>
      </c>
      <c r="M1845" s="11">
        <v>-5.6429999999999998</v>
      </c>
      <c r="N1845">
        <f t="shared" si="28"/>
        <v>0.7348058108508746</v>
      </c>
      <c r="O1845">
        <v>1</v>
      </c>
      <c r="P1845">
        <v>0.52500000000000002</v>
      </c>
      <c r="Q1845">
        <v>0.17899999999999999</v>
      </c>
      <c r="R1845">
        <v>0.74199999999999999</v>
      </c>
      <c r="S1845">
        <v>8.7400000000000005E-2</v>
      </c>
      <c r="T1845">
        <v>0.14899999999999999</v>
      </c>
      <c r="U1845">
        <v>0.11700000000000001</v>
      </c>
      <c r="V1845">
        <v>3.1099999999999999E-2</v>
      </c>
      <c r="W1845">
        <v>0</v>
      </c>
      <c r="X1845" t="s">
        <v>1680</v>
      </c>
    </row>
    <row r="1846" spans="1:24" x14ac:dyDescent="0.2">
      <c r="A1846" s="13">
        <v>1873</v>
      </c>
      <c r="B1846" t="s">
        <v>1545</v>
      </c>
      <c r="C1846" t="s">
        <v>2642</v>
      </c>
      <c r="D1846" t="s">
        <v>2930</v>
      </c>
      <c r="G1846">
        <v>2009</v>
      </c>
      <c r="J1846" s="11">
        <v>130.99</v>
      </c>
      <c r="K1846">
        <f>(J1846-MIN($J:$J))/(MAX($J:$J)-MIN($J:$J))</f>
        <v>0.48517182525752611</v>
      </c>
      <c r="L1846">
        <v>7</v>
      </c>
      <c r="M1846" s="11">
        <v>-6.6139999999999999</v>
      </c>
      <c r="N1846">
        <f t="shared" si="28"/>
        <v>0.68682676153770128</v>
      </c>
      <c r="O1846">
        <v>1</v>
      </c>
      <c r="P1846">
        <v>0.59699999999999998</v>
      </c>
      <c r="Q1846">
        <v>0.435</v>
      </c>
      <c r="R1846">
        <v>0.68400000000000005</v>
      </c>
      <c r="S1846">
        <v>4.81E-3</v>
      </c>
      <c r="T1846">
        <v>0.105</v>
      </c>
      <c r="U1846">
        <v>0.317</v>
      </c>
      <c r="V1846">
        <v>3.2099999999999997E-2</v>
      </c>
      <c r="W1846">
        <v>0</v>
      </c>
      <c r="X1846" t="s">
        <v>2504</v>
      </c>
    </row>
    <row r="1847" spans="1:24" x14ac:dyDescent="0.2">
      <c r="A1847" s="13">
        <v>1874</v>
      </c>
      <c r="B1847" t="s">
        <v>1545</v>
      </c>
      <c r="C1847" t="s">
        <v>300</v>
      </c>
      <c r="D1847" t="s">
        <v>2931</v>
      </c>
      <c r="G1847">
        <v>2009</v>
      </c>
      <c r="J1847" s="11">
        <v>145.999</v>
      </c>
      <c r="K1847">
        <f>(J1847-MIN($J:$J))/(MAX($J:$J)-MIN($J:$J))</f>
        <v>0.57601103942478782</v>
      </c>
      <c r="L1847">
        <v>1</v>
      </c>
      <c r="M1847" s="11">
        <v>-2.528</v>
      </c>
      <c r="N1847">
        <f t="shared" si="28"/>
        <v>0.88872418223144589</v>
      </c>
      <c r="O1847">
        <v>0</v>
      </c>
      <c r="P1847">
        <v>0.69099999999999995</v>
      </c>
      <c r="Q1847">
        <v>0.76200000000000001</v>
      </c>
      <c r="R1847">
        <v>0.85299999999999998</v>
      </c>
      <c r="S1847">
        <v>6.3100000000000003E-2</v>
      </c>
      <c r="T1847" s="14">
        <v>7.1299999999999998E-5</v>
      </c>
      <c r="U1847">
        <v>8.2000000000000003E-2</v>
      </c>
      <c r="V1847">
        <v>3.7199999999999997E-2</v>
      </c>
      <c r="W1847">
        <v>0</v>
      </c>
      <c r="X1847" t="s">
        <v>1547</v>
      </c>
    </row>
    <row r="1848" spans="1:24" x14ac:dyDescent="0.2">
      <c r="A1848" s="13">
        <v>1875</v>
      </c>
      <c r="B1848" t="s">
        <v>1545</v>
      </c>
      <c r="C1848" t="s">
        <v>2932</v>
      </c>
      <c r="D1848" t="s">
        <v>2933</v>
      </c>
      <c r="G1848">
        <v>2008</v>
      </c>
      <c r="J1848" s="11">
        <v>176.05199999999999</v>
      </c>
      <c r="K1848">
        <f>(J1848-MIN($J:$J))/(MAX($J:$J)-MIN($J:$J))</f>
        <v>0.75790129882706103</v>
      </c>
      <c r="L1848">
        <v>7</v>
      </c>
      <c r="M1848" s="11">
        <v>-5.4260000000000002</v>
      </c>
      <c r="N1848">
        <f t="shared" si="28"/>
        <v>0.74552821425041993</v>
      </c>
      <c r="O1848">
        <v>1</v>
      </c>
      <c r="P1848">
        <v>0.67300000000000004</v>
      </c>
      <c r="Q1848">
        <v>0.36199999999999999</v>
      </c>
      <c r="R1848">
        <v>0.61399999999999999</v>
      </c>
      <c r="S1848">
        <v>7.8200000000000006E-2</v>
      </c>
      <c r="T1848">
        <v>0</v>
      </c>
      <c r="U1848">
        <v>0.13900000000000001</v>
      </c>
      <c r="V1848">
        <v>0.10299999999999999</v>
      </c>
      <c r="W1848">
        <v>1</v>
      </c>
      <c r="X1848" t="s">
        <v>1561</v>
      </c>
    </row>
    <row r="1849" spans="1:24" x14ac:dyDescent="0.2">
      <c r="A1849" s="13">
        <v>1876</v>
      </c>
      <c r="B1849" t="s">
        <v>1545</v>
      </c>
      <c r="C1849" t="s">
        <v>2926</v>
      </c>
      <c r="D1849" t="s">
        <v>2934</v>
      </c>
      <c r="G1849">
        <v>2009</v>
      </c>
      <c r="J1849" s="11">
        <v>150.01</v>
      </c>
      <c r="K1849">
        <f>(J1849-MIN($J:$J))/(MAX($J:$J)-MIN($J:$J))</f>
        <v>0.60028687978889517</v>
      </c>
      <c r="L1849">
        <v>8</v>
      </c>
      <c r="M1849" s="11">
        <v>-0.27600000000000002</v>
      </c>
      <c r="N1849">
        <f t="shared" si="28"/>
        <v>1</v>
      </c>
      <c r="O1849">
        <v>0</v>
      </c>
      <c r="P1849">
        <v>0.629</v>
      </c>
      <c r="Q1849">
        <v>0.90500000000000003</v>
      </c>
      <c r="R1849">
        <v>0.96899999999999997</v>
      </c>
      <c r="S1849">
        <v>1.8400000000000001E-3</v>
      </c>
      <c r="T1849">
        <v>0</v>
      </c>
      <c r="U1849">
        <v>0.122</v>
      </c>
      <c r="V1849">
        <v>4.5499999999999999E-2</v>
      </c>
      <c r="W1849">
        <v>0</v>
      </c>
      <c r="X1849" t="s">
        <v>1581</v>
      </c>
    </row>
    <row r="1850" spans="1:24" x14ac:dyDescent="0.2">
      <c r="A1850" s="13">
        <v>1877</v>
      </c>
      <c r="B1850" t="s">
        <v>1545</v>
      </c>
      <c r="C1850" t="s">
        <v>2476</v>
      </c>
      <c r="D1850" t="s">
        <v>2935</v>
      </c>
      <c r="G1850">
        <v>2009</v>
      </c>
      <c r="J1850" s="11">
        <v>128.01900000000001</v>
      </c>
      <c r="K1850">
        <f>(J1850-MIN($J:$J))/(MAX($J:$J)-MIN($J:$J))</f>
        <v>0.46719039376369342</v>
      </c>
      <c r="L1850">
        <v>2</v>
      </c>
      <c r="M1850" s="11">
        <v>-4.0460000000000003</v>
      </c>
      <c r="N1850">
        <f t="shared" si="28"/>
        <v>0.81371677043186086</v>
      </c>
      <c r="O1850">
        <v>1</v>
      </c>
      <c r="P1850">
        <v>0.60199999999999998</v>
      </c>
      <c r="Q1850">
        <v>0.41099999999999998</v>
      </c>
      <c r="R1850">
        <v>0.90500000000000003</v>
      </c>
      <c r="S1850">
        <v>2.02E-4</v>
      </c>
      <c r="T1850">
        <v>6.4000000000000001E-2</v>
      </c>
      <c r="U1850">
        <v>0.11700000000000001</v>
      </c>
      <c r="V1850">
        <v>7.7499999999999999E-2</v>
      </c>
      <c r="W1850">
        <v>0</v>
      </c>
      <c r="X1850" t="s">
        <v>1680</v>
      </c>
    </row>
    <row r="1851" spans="1:24" x14ac:dyDescent="0.2">
      <c r="A1851" s="13">
        <v>1878</v>
      </c>
      <c r="B1851" t="s">
        <v>1545</v>
      </c>
      <c r="C1851" t="s">
        <v>1789</v>
      </c>
      <c r="D1851" t="s">
        <v>2936</v>
      </c>
      <c r="G1851">
        <v>2008</v>
      </c>
      <c r="J1851" s="11">
        <v>115.998</v>
      </c>
      <c r="K1851">
        <f>(J1851-MIN($J:$J))/(MAX($J:$J)-MIN($J:$J))</f>
        <v>0.39443550046602838</v>
      </c>
      <c r="L1851">
        <v>0</v>
      </c>
      <c r="M1851" s="11">
        <v>-5.2220000000000004</v>
      </c>
      <c r="N1851">
        <f t="shared" si="28"/>
        <v>0.75560826168593731</v>
      </c>
      <c r="O1851">
        <v>1</v>
      </c>
      <c r="P1851">
        <v>0.53600000000000003</v>
      </c>
      <c r="Q1851">
        <v>0.20499999999999999</v>
      </c>
      <c r="R1851">
        <v>0.89</v>
      </c>
      <c r="S1851">
        <v>3.5399999999999999E-4</v>
      </c>
      <c r="T1851">
        <v>1.65E-3</v>
      </c>
      <c r="U1851">
        <v>0.13300000000000001</v>
      </c>
      <c r="V1851">
        <v>6.0100000000000001E-2</v>
      </c>
      <c r="W1851">
        <v>0</v>
      </c>
      <c r="X1851" t="s">
        <v>1556</v>
      </c>
    </row>
    <row r="1852" spans="1:24" x14ac:dyDescent="0.2">
      <c r="A1852" s="13">
        <v>1879</v>
      </c>
      <c r="B1852" t="s">
        <v>1545</v>
      </c>
      <c r="C1852" t="s">
        <v>2762</v>
      </c>
      <c r="D1852" t="s">
        <v>2937</v>
      </c>
      <c r="G1852">
        <v>2011</v>
      </c>
      <c r="J1852" s="11">
        <v>117.985</v>
      </c>
      <c r="K1852">
        <f>(J1852-MIN($J:$J))/(MAX($J:$J)-MIN($J:$J))</f>
        <v>0.40646145279798579</v>
      </c>
      <c r="L1852">
        <v>0</v>
      </c>
      <c r="M1852" s="11">
        <v>-1.925</v>
      </c>
      <c r="N1852">
        <f t="shared" si="28"/>
        <v>0.91851961656290138</v>
      </c>
      <c r="O1852">
        <v>1</v>
      </c>
      <c r="P1852">
        <v>0.54500000000000004</v>
      </c>
      <c r="Q1852">
        <v>0.85499999999999998</v>
      </c>
      <c r="R1852">
        <v>0.91800000000000004</v>
      </c>
      <c r="S1852">
        <v>5.7099999999999998E-2</v>
      </c>
      <c r="T1852">
        <v>0</v>
      </c>
      <c r="U1852">
        <v>4.1500000000000002E-2</v>
      </c>
      <c r="V1852">
        <v>4.48E-2</v>
      </c>
      <c r="W1852">
        <v>0</v>
      </c>
      <c r="X1852" t="s">
        <v>2504</v>
      </c>
    </row>
    <row r="1853" spans="1:24" x14ac:dyDescent="0.2">
      <c r="A1853" s="13">
        <v>1880</v>
      </c>
      <c r="B1853" t="s">
        <v>1545</v>
      </c>
      <c r="C1853" t="s">
        <v>2047</v>
      </c>
      <c r="D1853" t="s">
        <v>2938</v>
      </c>
      <c r="G1853">
        <v>2008</v>
      </c>
      <c r="J1853" s="11">
        <v>193.43700000000001</v>
      </c>
      <c r="K1853">
        <f>(J1853-MIN($J:$J))/(MAX($J:$J)-MIN($J:$J))</f>
        <v>0.86312081633641202</v>
      </c>
      <c r="L1853">
        <v>1</v>
      </c>
      <c r="M1853" s="11">
        <v>-5.2930000000000001</v>
      </c>
      <c r="N1853">
        <f t="shared" si="28"/>
        <v>0.75210000988239945</v>
      </c>
      <c r="O1853">
        <v>1</v>
      </c>
      <c r="P1853">
        <v>0.42599999999999999</v>
      </c>
      <c r="Q1853">
        <v>0.27200000000000002</v>
      </c>
      <c r="R1853">
        <v>0.58399999999999996</v>
      </c>
      <c r="S1853">
        <v>3.8300000000000001E-2</v>
      </c>
      <c r="T1853">
        <v>0</v>
      </c>
      <c r="U1853">
        <v>0.188</v>
      </c>
      <c r="V1853">
        <v>0.29599999999999999</v>
      </c>
      <c r="W1853">
        <v>0</v>
      </c>
      <c r="X1853" t="s">
        <v>1567</v>
      </c>
    </row>
    <row r="1854" spans="1:24" x14ac:dyDescent="0.2">
      <c r="A1854" s="13">
        <v>1881</v>
      </c>
      <c r="B1854" t="s">
        <v>1545</v>
      </c>
      <c r="C1854" t="s">
        <v>2711</v>
      </c>
      <c r="D1854" t="s">
        <v>2939</v>
      </c>
      <c r="G1854">
        <v>2009</v>
      </c>
      <c r="J1854" s="11">
        <v>150.005</v>
      </c>
      <c r="K1854">
        <f>(J1854-MIN($J:$J))/(MAX($J:$J)-MIN($J:$J))</f>
        <v>0.60025661820778808</v>
      </c>
      <c r="L1854">
        <v>10</v>
      </c>
      <c r="M1854" s="11">
        <v>-3.17</v>
      </c>
      <c r="N1854">
        <f t="shared" si="28"/>
        <v>0.857001680007906</v>
      </c>
      <c r="O1854">
        <v>1</v>
      </c>
      <c r="P1854">
        <v>0.44</v>
      </c>
      <c r="Q1854">
        <v>0.41199999999999998</v>
      </c>
      <c r="R1854">
        <v>0.97599999999999998</v>
      </c>
      <c r="S1854">
        <v>1.7700000000000001E-3</v>
      </c>
      <c r="T1854" s="14">
        <v>3.3900000000000002E-6</v>
      </c>
      <c r="U1854">
        <v>0.16</v>
      </c>
      <c r="V1854">
        <v>0.14099999999999999</v>
      </c>
      <c r="W1854">
        <v>0</v>
      </c>
      <c r="X1854" t="s">
        <v>1547</v>
      </c>
    </row>
    <row r="1855" spans="1:24" x14ac:dyDescent="0.2">
      <c r="A1855" s="13">
        <v>1882</v>
      </c>
      <c r="B1855" t="s">
        <v>1545</v>
      </c>
      <c r="C1855" t="s">
        <v>2798</v>
      </c>
      <c r="D1855" t="s">
        <v>2940</v>
      </c>
      <c r="G1855">
        <v>2009</v>
      </c>
      <c r="J1855" s="11">
        <v>78.004999999999995</v>
      </c>
      <c r="K1855">
        <f>(J1855-MIN($J:$J))/(MAX($J:$J)-MIN($J:$J))</f>
        <v>0.16448985026569668</v>
      </c>
      <c r="L1855">
        <v>8</v>
      </c>
      <c r="M1855" s="11">
        <v>-4.8650000000000002</v>
      </c>
      <c r="N1855">
        <f t="shared" si="28"/>
        <v>0.77324834469809267</v>
      </c>
      <c r="O1855">
        <v>1</v>
      </c>
      <c r="P1855">
        <v>0.67200000000000004</v>
      </c>
      <c r="Q1855">
        <v>0.627</v>
      </c>
      <c r="R1855">
        <v>0.62</v>
      </c>
      <c r="S1855">
        <v>0.123</v>
      </c>
      <c r="T1855">
        <v>0</v>
      </c>
      <c r="U1855">
        <v>0.36199999999999999</v>
      </c>
      <c r="V1855">
        <v>4.2200000000000001E-2</v>
      </c>
      <c r="W1855">
        <v>1</v>
      </c>
      <c r="X1855" t="s">
        <v>1561</v>
      </c>
    </row>
    <row r="1856" spans="1:24" x14ac:dyDescent="0.2">
      <c r="A1856" s="13">
        <v>1883</v>
      </c>
      <c r="B1856" t="s">
        <v>1545</v>
      </c>
      <c r="C1856" t="s">
        <v>108</v>
      </c>
      <c r="D1856" t="s">
        <v>2941</v>
      </c>
      <c r="G1856">
        <v>2009</v>
      </c>
      <c r="J1856" s="11">
        <v>148.02099999999999</v>
      </c>
      <c r="K1856">
        <f>(J1856-MIN($J:$J))/(MAX($J:$J)-MIN($J:$J))</f>
        <v>0.58824882282449487</v>
      </c>
      <c r="L1856">
        <v>2</v>
      </c>
      <c r="M1856" s="11">
        <v>-6.2229999999999999</v>
      </c>
      <c r="N1856">
        <f t="shared" si="28"/>
        <v>0.70614685245577624</v>
      </c>
      <c r="O1856">
        <v>1</v>
      </c>
      <c r="P1856">
        <v>0.51600000000000001</v>
      </c>
      <c r="Q1856">
        <v>0.376</v>
      </c>
      <c r="R1856">
        <v>0.76400000000000001</v>
      </c>
      <c r="S1856">
        <v>7.17E-2</v>
      </c>
      <c r="T1856">
        <v>0</v>
      </c>
      <c r="U1856">
        <v>0.115</v>
      </c>
      <c r="V1856">
        <v>3.6600000000000001E-2</v>
      </c>
      <c r="W1856">
        <v>0</v>
      </c>
      <c r="X1856" t="s">
        <v>1547</v>
      </c>
    </row>
    <row r="1857" spans="1:24" x14ac:dyDescent="0.2">
      <c r="A1857" s="13">
        <v>1884</v>
      </c>
      <c r="B1857" t="s">
        <v>1545</v>
      </c>
      <c r="C1857" t="s">
        <v>2904</v>
      </c>
      <c r="D1857" t="s">
        <v>2942</v>
      </c>
      <c r="G1857">
        <v>2013</v>
      </c>
      <c r="J1857" s="11">
        <v>140.02199999999999</v>
      </c>
      <c r="K1857">
        <f>(J1857-MIN($J:$J))/(MAX($J:$J)-MIN($J:$J))</f>
        <v>0.53983634536937286</v>
      </c>
      <c r="L1857">
        <v>5</v>
      </c>
      <c r="M1857" s="11">
        <v>-5.9710000000000001</v>
      </c>
      <c r="N1857">
        <f t="shared" si="28"/>
        <v>0.71859867575847414</v>
      </c>
      <c r="O1857">
        <v>0</v>
      </c>
      <c r="P1857">
        <v>0.70499999999999996</v>
      </c>
      <c r="Q1857">
        <v>0.65600000000000003</v>
      </c>
      <c r="R1857">
        <v>0.78300000000000003</v>
      </c>
      <c r="S1857">
        <v>7.0300000000000001E-2</v>
      </c>
      <c r="T1857">
        <v>0</v>
      </c>
      <c r="U1857">
        <v>0.36</v>
      </c>
      <c r="V1857">
        <v>3.27E-2</v>
      </c>
      <c r="W1857">
        <v>0</v>
      </c>
      <c r="X1857" t="s">
        <v>1547</v>
      </c>
    </row>
    <row r="1858" spans="1:24" x14ac:dyDescent="0.2">
      <c r="A1858" s="13">
        <v>1885</v>
      </c>
      <c r="B1858" t="s">
        <v>1545</v>
      </c>
      <c r="C1858" t="s">
        <v>2943</v>
      </c>
      <c r="D1858" t="s">
        <v>2944</v>
      </c>
      <c r="G1858">
        <v>2009</v>
      </c>
      <c r="J1858" s="11">
        <v>137.077</v>
      </c>
      <c r="K1858">
        <f>(J1858-MIN($J:$J))/(MAX($J:$J)-MIN($J:$J))</f>
        <v>0.522012274097297</v>
      </c>
      <c r="L1858">
        <v>4</v>
      </c>
      <c r="M1858" s="11">
        <v>-5.0350000000000001</v>
      </c>
      <c r="N1858">
        <f t="shared" si="28"/>
        <v>0.76484830516849489</v>
      </c>
      <c r="O1858">
        <v>1</v>
      </c>
      <c r="P1858">
        <v>0.61599999999999999</v>
      </c>
      <c r="Q1858">
        <v>0.57999999999999996</v>
      </c>
      <c r="R1858">
        <v>0.59599999999999997</v>
      </c>
      <c r="S1858">
        <v>0.65400000000000003</v>
      </c>
      <c r="T1858">
        <v>0</v>
      </c>
      <c r="U1858">
        <v>0.218</v>
      </c>
      <c r="V1858">
        <v>2.8899999999999999E-2</v>
      </c>
      <c r="W1858">
        <v>0</v>
      </c>
      <c r="X1858" t="s">
        <v>2447</v>
      </c>
    </row>
    <row r="1859" spans="1:24" x14ac:dyDescent="0.2">
      <c r="A1859" s="13">
        <v>1886</v>
      </c>
      <c r="B1859" t="s">
        <v>1545</v>
      </c>
      <c r="C1859" t="s">
        <v>2575</v>
      </c>
      <c r="D1859" t="s">
        <v>2945</v>
      </c>
      <c r="G1859">
        <v>2009</v>
      </c>
      <c r="J1859" s="11">
        <v>160.13900000000001</v>
      </c>
      <c r="K1859">
        <f>(J1859-MIN($J:$J))/(MAX($J:$J)-MIN($J:$J))</f>
        <v>0.66159079079563754</v>
      </c>
      <c r="L1859">
        <v>8</v>
      </c>
      <c r="M1859" s="11">
        <v>-5.7670000000000003</v>
      </c>
      <c r="N1859">
        <f t="shared" ref="N1859:N1922" si="29">IF(ISNUMBER(M1859),(M1859-MIN($M:$M))/(MAX($M:$M)-MIN($M:$M)),"")</f>
        <v>0.72867872319399152</v>
      </c>
      <c r="O1859">
        <v>1</v>
      </c>
      <c r="P1859">
        <v>0.23</v>
      </c>
      <c r="Q1859">
        <v>0.26200000000000001</v>
      </c>
      <c r="R1859">
        <v>0.49199999999999999</v>
      </c>
      <c r="S1859">
        <v>0.56799999999999995</v>
      </c>
      <c r="T1859" s="14">
        <v>8.1799999999999996E-6</v>
      </c>
      <c r="U1859">
        <v>0.17599999999999999</v>
      </c>
      <c r="V1859">
        <v>3.1699999999999999E-2</v>
      </c>
      <c r="W1859">
        <v>0</v>
      </c>
      <c r="X1859" t="s">
        <v>1547</v>
      </c>
    </row>
    <row r="1860" spans="1:24" x14ac:dyDescent="0.2">
      <c r="A1860" s="13">
        <v>1887</v>
      </c>
      <c r="B1860" t="s">
        <v>1545</v>
      </c>
      <c r="C1860" t="s">
        <v>2536</v>
      </c>
      <c r="D1860" t="s">
        <v>2946</v>
      </c>
      <c r="G1860">
        <v>2009</v>
      </c>
      <c r="J1860" s="11">
        <v>134.00200000000001</v>
      </c>
      <c r="K1860">
        <f>(J1860-MIN($J:$J))/(MAX($J:$J)-MIN($J:$J))</f>
        <v>0.50340140171643699</v>
      </c>
      <c r="L1860">
        <v>10</v>
      </c>
      <c r="M1860" s="11">
        <v>-6.9480000000000004</v>
      </c>
      <c r="N1860">
        <f t="shared" si="29"/>
        <v>0.67032315446190327</v>
      </c>
      <c r="O1860">
        <v>1</v>
      </c>
      <c r="P1860">
        <v>0.66100000000000003</v>
      </c>
      <c r="Q1860">
        <v>0.52200000000000002</v>
      </c>
      <c r="R1860">
        <v>0.84699999999999998</v>
      </c>
      <c r="S1860">
        <v>0.41899999999999998</v>
      </c>
      <c r="T1860" s="14">
        <v>8.8200000000000003E-5</v>
      </c>
      <c r="U1860">
        <v>0.107</v>
      </c>
      <c r="V1860">
        <v>4.0399999999999998E-2</v>
      </c>
      <c r="W1860">
        <v>1</v>
      </c>
      <c r="X1860" t="s">
        <v>1547</v>
      </c>
    </row>
    <row r="1861" spans="1:24" x14ac:dyDescent="0.2">
      <c r="A1861" s="13">
        <v>1888</v>
      </c>
      <c r="B1861" t="s">
        <v>1545</v>
      </c>
      <c r="C1861" t="s">
        <v>424</v>
      </c>
      <c r="D1861" t="s">
        <v>2947</v>
      </c>
      <c r="G1861">
        <v>2010</v>
      </c>
      <c r="J1861" s="11">
        <v>162.161</v>
      </c>
      <c r="K1861">
        <f>(J1861-MIN($J:$J))/(MAX($J:$J)-MIN($J:$J))</f>
        <v>0.67382857419534459</v>
      </c>
      <c r="L1861">
        <v>5</v>
      </c>
      <c r="M1861" s="11">
        <v>-2.673</v>
      </c>
      <c r="N1861">
        <f t="shared" si="29"/>
        <v>0.88155944263267128</v>
      </c>
      <c r="O1861">
        <v>0</v>
      </c>
      <c r="P1861">
        <v>0.43099999999999999</v>
      </c>
      <c r="Q1861">
        <v>0.60499999999999998</v>
      </c>
      <c r="R1861">
        <v>0.89400000000000002</v>
      </c>
      <c r="S1861">
        <v>9.5100000000000004E-2</v>
      </c>
      <c r="T1861">
        <v>0</v>
      </c>
      <c r="U1861">
        <v>0.188</v>
      </c>
      <c r="V1861">
        <v>0.33</v>
      </c>
      <c r="W1861">
        <v>1</v>
      </c>
      <c r="X1861" t="s">
        <v>1561</v>
      </c>
    </row>
    <row r="1862" spans="1:24" x14ac:dyDescent="0.2">
      <c r="A1862" s="13">
        <v>1889</v>
      </c>
      <c r="B1862" t="s">
        <v>1545</v>
      </c>
      <c r="C1862" t="s">
        <v>779</v>
      </c>
      <c r="D1862" t="s">
        <v>2948</v>
      </c>
      <c r="G1862">
        <v>2009</v>
      </c>
      <c r="J1862" s="11">
        <v>78.138999999999996</v>
      </c>
      <c r="K1862">
        <f>(J1862-MIN($J:$J))/(MAX($J:$J)-MIN($J:$J))</f>
        <v>0.16530086063936666</v>
      </c>
      <c r="L1862">
        <v>9</v>
      </c>
      <c r="M1862" s="11">
        <v>-2.996</v>
      </c>
      <c r="N1862">
        <f t="shared" si="29"/>
        <v>0.86559936752643551</v>
      </c>
      <c r="O1862">
        <v>1</v>
      </c>
      <c r="P1862">
        <v>0.20899999999999999</v>
      </c>
      <c r="Q1862">
        <v>0.29399999999999998</v>
      </c>
      <c r="R1862">
        <v>0.872</v>
      </c>
      <c r="S1862">
        <v>0.217</v>
      </c>
      <c r="T1862">
        <v>0</v>
      </c>
      <c r="U1862">
        <v>7.6799999999999993E-2</v>
      </c>
      <c r="V1862">
        <v>7.5700000000000003E-2</v>
      </c>
      <c r="W1862">
        <v>0</v>
      </c>
      <c r="X1862" t="s">
        <v>1567</v>
      </c>
    </row>
    <row r="1863" spans="1:24" x14ac:dyDescent="0.2">
      <c r="A1863" s="13">
        <v>1890</v>
      </c>
      <c r="B1863" t="s">
        <v>1545</v>
      </c>
      <c r="C1863" t="s">
        <v>48</v>
      </c>
      <c r="D1863" t="s">
        <v>2949</v>
      </c>
      <c r="G1863">
        <v>2009</v>
      </c>
      <c r="J1863" s="11">
        <v>96.021000000000001</v>
      </c>
      <c r="K1863">
        <f>(J1863-MIN($J:$J))/(MAX($J:$J)-MIN($J:$J))</f>
        <v>0.27352837931076224</v>
      </c>
      <c r="L1863">
        <v>10</v>
      </c>
      <c r="M1863" s="11">
        <v>-4.6669999999999998</v>
      </c>
      <c r="N1863">
        <f t="shared" si="29"/>
        <v>0.7830319201502125</v>
      </c>
      <c r="O1863">
        <v>0</v>
      </c>
      <c r="P1863">
        <v>0.65200000000000002</v>
      </c>
      <c r="Q1863">
        <v>0.47</v>
      </c>
      <c r="R1863">
        <v>0.69799999999999995</v>
      </c>
      <c r="S1863">
        <v>1.1199999999999999E-3</v>
      </c>
      <c r="T1863">
        <v>1.15E-4</v>
      </c>
      <c r="U1863">
        <v>8.8599999999999998E-2</v>
      </c>
      <c r="V1863">
        <v>4.2000000000000003E-2</v>
      </c>
      <c r="W1863">
        <v>0</v>
      </c>
      <c r="X1863" t="s">
        <v>1547</v>
      </c>
    </row>
    <row r="1864" spans="1:24" x14ac:dyDescent="0.2">
      <c r="A1864" s="13">
        <v>1891</v>
      </c>
      <c r="B1864" t="s">
        <v>1545</v>
      </c>
      <c r="C1864" t="s">
        <v>2820</v>
      </c>
      <c r="D1864" t="s">
        <v>2950</v>
      </c>
      <c r="G1864">
        <v>2009</v>
      </c>
      <c r="J1864" s="11">
        <v>144.953</v>
      </c>
      <c r="K1864">
        <f>(J1864-MIN($J:$J))/(MAX($J:$J)-MIN($J:$J))</f>
        <v>0.56968031665718477</v>
      </c>
      <c r="L1864">
        <v>2</v>
      </c>
      <c r="M1864" s="11">
        <v>-3.472</v>
      </c>
      <c r="N1864">
        <f t="shared" si="29"/>
        <v>0.84207925684356155</v>
      </c>
      <c r="O1864">
        <v>1</v>
      </c>
      <c r="P1864">
        <v>0.61299999999999999</v>
      </c>
      <c r="Q1864">
        <v>0.37</v>
      </c>
      <c r="R1864">
        <v>0.63400000000000001</v>
      </c>
      <c r="S1864">
        <v>1.78E-2</v>
      </c>
      <c r="T1864">
        <v>0</v>
      </c>
      <c r="U1864">
        <v>6.3899999999999998E-2</v>
      </c>
      <c r="V1864">
        <v>3.39E-2</v>
      </c>
      <c r="W1864">
        <v>0</v>
      </c>
      <c r="X1864" t="s">
        <v>1567</v>
      </c>
    </row>
    <row r="1865" spans="1:24" x14ac:dyDescent="0.2">
      <c r="A1865" s="13">
        <v>1892</v>
      </c>
      <c r="B1865" t="s">
        <v>1545</v>
      </c>
      <c r="C1865" t="s">
        <v>2538</v>
      </c>
      <c r="D1865" t="s">
        <v>2951</v>
      </c>
      <c r="G1865">
        <v>2008</v>
      </c>
      <c r="J1865" s="11">
        <v>129.94</v>
      </c>
      <c r="K1865">
        <f>(J1865-MIN($J:$J))/(MAX($J:$J)-MIN($J:$J))</f>
        <v>0.47881689322503723</v>
      </c>
      <c r="L1865">
        <v>0</v>
      </c>
      <c r="M1865" s="11">
        <v>-5.3479999999999999</v>
      </c>
      <c r="N1865">
        <f t="shared" si="29"/>
        <v>0.74938235003458842</v>
      </c>
      <c r="O1865">
        <v>1</v>
      </c>
      <c r="P1865">
        <v>0.73099999999999998</v>
      </c>
      <c r="Q1865">
        <v>0.69099999999999995</v>
      </c>
      <c r="R1865">
        <v>0.64400000000000002</v>
      </c>
      <c r="S1865">
        <v>0.66500000000000004</v>
      </c>
      <c r="T1865">
        <v>0</v>
      </c>
      <c r="U1865">
        <v>0.11</v>
      </c>
      <c r="V1865">
        <v>3.4299999999999997E-2</v>
      </c>
      <c r="W1865">
        <v>0</v>
      </c>
      <c r="X1865" t="s">
        <v>1567</v>
      </c>
    </row>
    <row r="1866" spans="1:24" x14ac:dyDescent="0.2">
      <c r="A1866" s="13">
        <v>1893</v>
      </c>
      <c r="B1866" t="s">
        <v>1545</v>
      </c>
      <c r="C1866" t="s">
        <v>2286</v>
      </c>
      <c r="D1866" t="s">
        <v>2952</v>
      </c>
      <c r="G1866">
        <v>2009</v>
      </c>
      <c r="J1866" s="11">
        <v>159.779</v>
      </c>
      <c r="K1866">
        <f>(J1866-MIN($J:$J))/(MAX($J:$J)-MIN($J:$J))</f>
        <v>0.65941195695592703</v>
      </c>
      <c r="L1866">
        <v>5</v>
      </c>
      <c r="M1866" s="11">
        <v>-4.9390000000000001</v>
      </c>
      <c r="N1866">
        <f t="shared" si="29"/>
        <v>0.76959185690285603</v>
      </c>
      <c r="O1866">
        <v>1</v>
      </c>
      <c r="P1866">
        <v>0.26800000000000002</v>
      </c>
      <c r="Q1866">
        <v>0.41599999999999998</v>
      </c>
      <c r="R1866">
        <v>0.74199999999999999</v>
      </c>
      <c r="S1866">
        <v>5.1799999999999999E-2</v>
      </c>
      <c r="T1866">
        <v>0</v>
      </c>
      <c r="U1866">
        <v>0.626</v>
      </c>
      <c r="V1866">
        <v>3.5499999999999997E-2</v>
      </c>
      <c r="W1866">
        <v>0</v>
      </c>
      <c r="X1866" t="s">
        <v>1680</v>
      </c>
    </row>
    <row r="1867" spans="1:24" x14ac:dyDescent="0.2">
      <c r="A1867" s="13">
        <v>1894</v>
      </c>
      <c r="B1867" t="s">
        <v>1545</v>
      </c>
      <c r="C1867" t="s">
        <v>2892</v>
      </c>
      <c r="D1867" t="s">
        <v>2953</v>
      </c>
      <c r="G1867">
        <v>2009</v>
      </c>
      <c r="J1867" s="11">
        <v>155.16499999999999</v>
      </c>
      <c r="K1867">
        <f>(J1867-MIN($J:$J))/(MAX($J:$J)-MIN($J:$J))</f>
        <v>0.63148656991030461</v>
      </c>
      <c r="L1867">
        <v>8</v>
      </c>
      <c r="M1867" s="11">
        <v>-4.78</v>
      </c>
      <c r="N1867">
        <f t="shared" si="29"/>
        <v>0.77744836446289156</v>
      </c>
      <c r="O1867">
        <v>1</v>
      </c>
      <c r="P1867">
        <v>0.58799999999999997</v>
      </c>
      <c r="Q1867">
        <v>0.64500000000000002</v>
      </c>
      <c r="R1867">
        <v>0.877</v>
      </c>
      <c r="S1867">
        <v>9.5200000000000007E-3</v>
      </c>
      <c r="T1867">
        <v>0</v>
      </c>
      <c r="U1867">
        <v>0.17100000000000001</v>
      </c>
      <c r="V1867">
        <v>0.16</v>
      </c>
      <c r="W1867">
        <v>0</v>
      </c>
      <c r="X1867" t="s">
        <v>1567</v>
      </c>
    </row>
    <row r="1868" spans="1:24" x14ac:dyDescent="0.2">
      <c r="A1868" s="13">
        <v>1895</v>
      </c>
      <c r="B1868" t="s">
        <v>1545</v>
      </c>
      <c r="C1868" t="s">
        <v>30</v>
      </c>
      <c r="D1868" t="s">
        <v>2954</v>
      </c>
      <c r="G1868">
        <v>2008</v>
      </c>
      <c r="J1868" s="11">
        <v>129.964</v>
      </c>
      <c r="K1868">
        <f>(J1868-MIN($J:$J))/(MAX($J:$J)-MIN($J:$J))</f>
        <v>0.47896214881435129</v>
      </c>
      <c r="L1868">
        <v>6</v>
      </c>
      <c r="M1868" s="11">
        <v>-4.4240000000000004</v>
      </c>
      <c r="N1868">
        <f t="shared" si="29"/>
        <v>0.79503903547781407</v>
      </c>
      <c r="O1868">
        <v>1</v>
      </c>
      <c r="P1868">
        <v>0.68700000000000006</v>
      </c>
      <c r="Q1868">
        <v>0.44500000000000001</v>
      </c>
      <c r="R1868">
        <v>0.77100000000000002</v>
      </c>
      <c r="S1868">
        <v>0.16400000000000001</v>
      </c>
      <c r="T1868" s="14">
        <v>2.4600000000000002E-5</v>
      </c>
      <c r="U1868">
        <v>0.112</v>
      </c>
      <c r="V1868">
        <v>3.8399999999999997E-2</v>
      </c>
      <c r="W1868">
        <v>0</v>
      </c>
      <c r="X1868" t="s">
        <v>1547</v>
      </c>
    </row>
    <row r="1869" spans="1:24" x14ac:dyDescent="0.2">
      <c r="A1869" s="13">
        <v>1896</v>
      </c>
      <c r="B1869" t="s">
        <v>1545</v>
      </c>
      <c r="C1869" t="s">
        <v>2955</v>
      </c>
      <c r="D1869" t="s">
        <v>2956</v>
      </c>
      <c r="G1869">
        <v>2008</v>
      </c>
      <c r="J1869" s="11">
        <v>100.011</v>
      </c>
      <c r="K1869">
        <f>(J1869-MIN($J:$J))/(MAX($J:$J)-MIN($J:$J))</f>
        <v>0.29767712103421978</v>
      </c>
      <c r="L1869">
        <v>0</v>
      </c>
      <c r="M1869" s="11">
        <v>-4.5010000000000003</v>
      </c>
      <c r="N1869">
        <f t="shared" si="29"/>
        <v>0.79123431169087843</v>
      </c>
      <c r="O1869">
        <v>0</v>
      </c>
      <c r="P1869">
        <v>0.46</v>
      </c>
      <c r="Q1869">
        <v>0.182</v>
      </c>
      <c r="R1869">
        <v>0.79600000000000004</v>
      </c>
      <c r="S1869">
        <v>1.07E-3</v>
      </c>
      <c r="T1869">
        <v>0</v>
      </c>
      <c r="U1869">
        <v>0.106</v>
      </c>
      <c r="V1869">
        <v>3.3300000000000003E-2</v>
      </c>
      <c r="W1869">
        <v>0</v>
      </c>
      <c r="X1869" t="s">
        <v>1556</v>
      </c>
    </row>
    <row r="1870" spans="1:24" x14ac:dyDescent="0.2">
      <c r="A1870" s="13">
        <v>1897</v>
      </c>
      <c r="B1870" t="s">
        <v>1545</v>
      </c>
      <c r="C1870" t="s">
        <v>2957</v>
      </c>
      <c r="D1870" t="s">
        <v>2958</v>
      </c>
      <c r="G1870">
        <v>2009</v>
      </c>
      <c r="J1870" s="11">
        <v>86.444000000000003</v>
      </c>
      <c r="K1870">
        <f>(J1870-MIN($J:$J))/(MAX($J:$J)-MIN($J:$J))</f>
        <v>0.21556534685824269</v>
      </c>
      <c r="L1870">
        <v>8</v>
      </c>
      <c r="M1870" s="11">
        <v>-4.0750000000000002</v>
      </c>
      <c r="N1870">
        <f t="shared" si="29"/>
        <v>0.81228382251210596</v>
      </c>
      <c r="O1870">
        <v>1</v>
      </c>
      <c r="P1870">
        <v>0.71299999999999997</v>
      </c>
      <c r="Q1870">
        <v>0.66400000000000003</v>
      </c>
      <c r="R1870">
        <v>0.82599999999999996</v>
      </c>
      <c r="S1870">
        <v>8.9700000000000002E-2</v>
      </c>
      <c r="T1870">
        <v>0</v>
      </c>
      <c r="U1870">
        <v>0.42099999999999999</v>
      </c>
      <c r="V1870">
        <v>0.24299999999999999</v>
      </c>
      <c r="W1870">
        <v>1</v>
      </c>
      <c r="X1870" t="s">
        <v>1613</v>
      </c>
    </row>
    <row r="1871" spans="1:24" x14ac:dyDescent="0.2">
      <c r="A1871" s="13">
        <v>1898</v>
      </c>
      <c r="B1871" t="s">
        <v>1545</v>
      </c>
      <c r="C1871" t="s">
        <v>2721</v>
      </c>
      <c r="D1871" t="s">
        <v>2959</v>
      </c>
      <c r="G1871">
        <v>2008</v>
      </c>
      <c r="J1871" s="11">
        <v>130.989</v>
      </c>
      <c r="K1871">
        <f>(J1871-MIN($J:$J))/(MAX($J:$J)-MIN($J:$J))</f>
        <v>0.4851657729413047</v>
      </c>
      <c r="L1871">
        <v>5</v>
      </c>
      <c r="M1871" s="11">
        <v>-3.1080000000000001</v>
      </c>
      <c r="N1871">
        <f t="shared" si="29"/>
        <v>0.86006522383634743</v>
      </c>
      <c r="O1871">
        <v>0</v>
      </c>
      <c r="P1871">
        <v>0.52400000000000002</v>
      </c>
      <c r="Q1871">
        <v>0.59</v>
      </c>
      <c r="R1871">
        <v>0.878</v>
      </c>
      <c r="S1871">
        <v>1.1999999999999999E-3</v>
      </c>
      <c r="T1871">
        <v>0</v>
      </c>
      <c r="U1871">
        <v>9.8000000000000004E-2</v>
      </c>
      <c r="V1871">
        <v>3.4599999999999999E-2</v>
      </c>
      <c r="W1871">
        <v>0</v>
      </c>
      <c r="X1871" t="s">
        <v>1547</v>
      </c>
    </row>
    <row r="1872" spans="1:24" x14ac:dyDescent="0.2">
      <c r="A1872" s="13">
        <v>1899</v>
      </c>
      <c r="B1872" t="s">
        <v>1545</v>
      </c>
      <c r="C1872" t="s">
        <v>779</v>
      </c>
      <c r="D1872" t="s">
        <v>2960</v>
      </c>
      <c r="G1872">
        <v>2009</v>
      </c>
      <c r="J1872" s="11">
        <v>144.982</v>
      </c>
      <c r="K1872">
        <f>(J1872-MIN($J:$J))/(MAX($J:$J)-MIN($J:$J))</f>
        <v>0.56985583382760585</v>
      </c>
      <c r="L1872">
        <v>9</v>
      </c>
      <c r="M1872" s="11">
        <v>-4.0060000000000002</v>
      </c>
      <c r="N1872">
        <f t="shared" si="29"/>
        <v>0.81569325032117801</v>
      </c>
      <c r="O1872">
        <v>1</v>
      </c>
      <c r="P1872">
        <v>0.52600000000000002</v>
      </c>
      <c r="Q1872">
        <v>0.42399999999999999</v>
      </c>
      <c r="R1872">
        <v>0.88200000000000001</v>
      </c>
      <c r="S1872">
        <v>1.4E-3</v>
      </c>
      <c r="T1872">
        <v>0</v>
      </c>
      <c r="U1872">
        <v>0.14399999999999999</v>
      </c>
      <c r="V1872">
        <v>5.0900000000000001E-2</v>
      </c>
      <c r="W1872">
        <v>0</v>
      </c>
      <c r="X1872" t="s">
        <v>1567</v>
      </c>
    </row>
    <row r="1873" spans="1:24" x14ac:dyDescent="0.2">
      <c r="A1873" s="13">
        <v>1900</v>
      </c>
      <c r="B1873" t="s">
        <v>1545</v>
      </c>
      <c r="C1873" t="s">
        <v>2961</v>
      </c>
      <c r="D1873" t="s">
        <v>2962</v>
      </c>
      <c r="G1873">
        <v>2009</v>
      </c>
      <c r="J1873" s="11">
        <v>138.58500000000001</v>
      </c>
      <c r="K1873">
        <f>(J1873-MIN($J:$J))/(MAX($J:$J)-MIN($J:$J))</f>
        <v>0.53113916695919539</v>
      </c>
      <c r="L1873">
        <v>5</v>
      </c>
      <c r="M1873" s="11">
        <v>-8.0500000000000007</v>
      </c>
      <c r="N1873">
        <f t="shared" si="29"/>
        <v>0.61587113351121647</v>
      </c>
      <c r="O1873">
        <v>1</v>
      </c>
      <c r="P1873">
        <v>0.51700000000000002</v>
      </c>
      <c r="Q1873">
        <v>0.45500000000000002</v>
      </c>
      <c r="R1873">
        <v>0.49199999999999999</v>
      </c>
      <c r="S1873">
        <v>2.75E-2</v>
      </c>
      <c r="T1873" s="14">
        <v>3.1900000000000003E-5</v>
      </c>
      <c r="U1873">
        <v>8.7300000000000003E-2</v>
      </c>
      <c r="V1873">
        <v>2.7199999999999998E-2</v>
      </c>
      <c r="W1873">
        <v>1</v>
      </c>
      <c r="X1873" t="s">
        <v>2963</v>
      </c>
    </row>
    <row r="1874" spans="1:24" x14ac:dyDescent="0.2">
      <c r="A1874" s="13">
        <v>1901</v>
      </c>
      <c r="B1874" t="s">
        <v>1545</v>
      </c>
      <c r="C1874" t="s">
        <v>2575</v>
      </c>
      <c r="D1874" t="s">
        <v>2964</v>
      </c>
      <c r="G1874">
        <v>2009</v>
      </c>
      <c r="J1874" s="11">
        <v>151.994</v>
      </c>
      <c r="K1874">
        <f>(J1874-MIN($J:$J))/(MAX($J:$J)-MIN($J:$J))</f>
        <v>0.61229467517218839</v>
      </c>
      <c r="L1874">
        <v>8</v>
      </c>
      <c r="M1874" s="11">
        <v>-5.4119999999999999</v>
      </c>
      <c r="N1874">
        <f t="shared" si="29"/>
        <v>0.74621998221168107</v>
      </c>
      <c r="O1874">
        <v>0</v>
      </c>
      <c r="P1874">
        <v>0.33800000000000002</v>
      </c>
      <c r="Q1874">
        <v>0.4</v>
      </c>
      <c r="R1874">
        <v>0.80300000000000005</v>
      </c>
      <c r="S1874">
        <v>1.8700000000000001E-2</v>
      </c>
      <c r="T1874">
        <v>0</v>
      </c>
      <c r="U1874">
        <v>0.13600000000000001</v>
      </c>
      <c r="V1874">
        <v>4.1300000000000003E-2</v>
      </c>
      <c r="W1874">
        <v>0</v>
      </c>
      <c r="X1874" t="s">
        <v>1547</v>
      </c>
    </row>
    <row r="1875" spans="1:24" x14ac:dyDescent="0.2">
      <c r="A1875" s="13">
        <v>1902</v>
      </c>
      <c r="B1875" t="s">
        <v>1545</v>
      </c>
      <c r="C1875" t="s">
        <v>209</v>
      </c>
      <c r="D1875" t="s">
        <v>2965</v>
      </c>
      <c r="G1875">
        <v>2010</v>
      </c>
      <c r="J1875" s="11">
        <v>86.989000000000004</v>
      </c>
      <c r="K1875">
        <f>(J1875-MIN($J:$J))/(MAX($J:$J)-MIN($J:$J))</f>
        <v>0.21886385919891546</v>
      </c>
      <c r="L1875">
        <v>10</v>
      </c>
      <c r="M1875" s="11">
        <v>-5.0339999999999998</v>
      </c>
      <c r="N1875">
        <f t="shared" si="29"/>
        <v>0.76489771716572785</v>
      </c>
      <c r="O1875">
        <v>1</v>
      </c>
      <c r="P1875">
        <v>0.749</v>
      </c>
      <c r="Q1875">
        <v>0.64100000000000001</v>
      </c>
      <c r="R1875">
        <v>0.92500000000000004</v>
      </c>
      <c r="S1875">
        <v>0.24099999999999999</v>
      </c>
      <c r="T1875">
        <v>0</v>
      </c>
      <c r="U1875">
        <v>0.52</v>
      </c>
      <c r="V1875">
        <v>0.22700000000000001</v>
      </c>
      <c r="W1875">
        <v>1</v>
      </c>
      <c r="X1875" t="s">
        <v>1591</v>
      </c>
    </row>
    <row r="1876" spans="1:24" x14ac:dyDescent="0.2">
      <c r="A1876" s="13">
        <v>1903</v>
      </c>
      <c r="B1876" t="s">
        <v>1545</v>
      </c>
      <c r="C1876" t="s">
        <v>942</v>
      </c>
      <c r="D1876" t="s">
        <v>2966</v>
      </c>
      <c r="G1876">
        <v>2010</v>
      </c>
      <c r="J1876" s="11">
        <v>119.95099999999999</v>
      </c>
      <c r="K1876">
        <f>(J1876-MIN($J:$J))/(MAX($J:$J)-MIN($J:$J))</f>
        <v>0.4183603064892934</v>
      </c>
      <c r="L1876">
        <v>1</v>
      </c>
      <c r="M1876" s="11">
        <v>-9.2059999999999995</v>
      </c>
      <c r="N1876">
        <f t="shared" si="29"/>
        <v>0.55875086470995161</v>
      </c>
      <c r="O1876">
        <v>0</v>
      </c>
      <c r="P1876">
        <v>0.79100000000000004</v>
      </c>
      <c r="Q1876">
        <v>0.71399999999999997</v>
      </c>
      <c r="R1876">
        <v>0.59</v>
      </c>
      <c r="S1876">
        <v>9.9400000000000002E-2</v>
      </c>
      <c r="T1876">
        <v>2.0300000000000001E-3</v>
      </c>
      <c r="U1876">
        <v>6.5000000000000002E-2</v>
      </c>
      <c r="V1876">
        <v>7.9299999999999995E-2</v>
      </c>
      <c r="W1876">
        <v>0</v>
      </c>
      <c r="X1876" t="s">
        <v>1547</v>
      </c>
    </row>
    <row r="1877" spans="1:24" x14ac:dyDescent="0.2">
      <c r="A1877" s="13">
        <v>1904</v>
      </c>
      <c r="B1877" t="s">
        <v>1545</v>
      </c>
      <c r="C1877" t="s">
        <v>2967</v>
      </c>
      <c r="D1877" t="s">
        <v>2968</v>
      </c>
      <c r="G1877">
        <v>2010</v>
      </c>
      <c r="J1877" s="11">
        <v>120.02800000000001</v>
      </c>
      <c r="K1877">
        <f>(J1877-MIN($J:$J))/(MAX($J:$J)-MIN($J:$J))</f>
        <v>0.4188263348383427</v>
      </c>
      <c r="L1877">
        <v>2</v>
      </c>
      <c r="M1877" s="11">
        <v>-2.718</v>
      </c>
      <c r="N1877">
        <f t="shared" si="29"/>
        <v>0.87933590275718942</v>
      </c>
      <c r="O1877">
        <v>0</v>
      </c>
      <c r="P1877">
        <v>0.755</v>
      </c>
      <c r="Q1877">
        <v>0.71399999999999997</v>
      </c>
      <c r="R1877">
        <v>0.83699999999999997</v>
      </c>
      <c r="S1877">
        <v>9.9099999999999994E-2</v>
      </c>
      <c r="T1877">
        <v>0</v>
      </c>
      <c r="U1877">
        <v>0.28899999999999998</v>
      </c>
      <c r="V1877">
        <v>0.14199999999999999</v>
      </c>
      <c r="W1877">
        <v>0</v>
      </c>
      <c r="X1877" t="s">
        <v>1581</v>
      </c>
    </row>
    <row r="1878" spans="1:24" x14ac:dyDescent="0.2">
      <c r="A1878" s="13">
        <v>1905</v>
      </c>
      <c r="B1878" t="s">
        <v>1545</v>
      </c>
      <c r="C1878" t="s">
        <v>2849</v>
      </c>
      <c r="D1878" t="s">
        <v>2969</v>
      </c>
      <c r="G1878">
        <v>2010</v>
      </c>
      <c r="J1878" s="11">
        <v>129.983</v>
      </c>
      <c r="K1878">
        <f>(J1878-MIN($J:$J))/(MAX($J:$J)-MIN($J:$J))</f>
        <v>0.47907714282255826</v>
      </c>
      <c r="L1878">
        <v>8</v>
      </c>
      <c r="M1878" s="11">
        <v>-3.9319999999999999</v>
      </c>
      <c r="N1878">
        <f t="shared" si="29"/>
        <v>0.81934973811641476</v>
      </c>
      <c r="O1878">
        <v>1</v>
      </c>
      <c r="P1878">
        <v>0.54600000000000004</v>
      </c>
      <c r="Q1878">
        <v>0.375</v>
      </c>
      <c r="R1878">
        <v>0.91600000000000004</v>
      </c>
      <c r="S1878">
        <v>1.4400000000000001E-3</v>
      </c>
      <c r="T1878" s="14">
        <v>4.34E-6</v>
      </c>
      <c r="U1878">
        <v>0.251</v>
      </c>
      <c r="V1878">
        <v>0.255</v>
      </c>
      <c r="W1878">
        <v>0</v>
      </c>
      <c r="X1878" t="s">
        <v>2504</v>
      </c>
    </row>
    <row r="1879" spans="1:24" x14ac:dyDescent="0.2">
      <c r="A1879" s="13">
        <v>1906</v>
      </c>
      <c r="B1879" t="s">
        <v>1545</v>
      </c>
      <c r="C1879" t="s">
        <v>2970</v>
      </c>
      <c r="D1879" t="s">
        <v>958</v>
      </c>
      <c r="G1879">
        <v>2010</v>
      </c>
      <c r="J1879" s="11">
        <v>119.97499999999999</v>
      </c>
      <c r="K1879">
        <f>(J1879-MIN($J:$J))/(MAX($J:$J)-MIN($J:$J))</f>
        <v>0.41850556207860745</v>
      </c>
      <c r="L1879">
        <v>4</v>
      </c>
      <c r="M1879" s="11">
        <v>-3.7240000000000002</v>
      </c>
      <c r="N1879">
        <f t="shared" si="29"/>
        <v>0.82962743354086366</v>
      </c>
      <c r="O1879">
        <v>1</v>
      </c>
      <c r="P1879">
        <v>0.751</v>
      </c>
      <c r="Q1879">
        <v>0.81599999999999995</v>
      </c>
      <c r="R1879">
        <v>0.78300000000000003</v>
      </c>
      <c r="S1879">
        <v>3.79E-3</v>
      </c>
      <c r="T1879">
        <v>0</v>
      </c>
      <c r="U1879">
        <v>3.5999999999999997E-2</v>
      </c>
      <c r="V1879">
        <v>8.5900000000000004E-2</v>
      </c>
      <c r="W1879">
        <v>0</v>
      </c>
      <c r="X1879" t="s">
        <v>1613</v>
      </c>
    </row>
    <row r="1880" spans="1:24" x14ac:dyDescent="0.2">
      <c r="A1880" s="13">
        <v>1907</v>
      </c>
      <c r="B1880" t="s">
        <v>1545</v>
      </c>
      <c r="C1880" t="s">
        <v>676</v>
      </c>
      <c r="D1880" t="s">
        <v>2971</v>
      </c>
      <c r="G1880">
        <v>2010</v>
      </c>
      <c r="J1880" s="11">
        <v>125.90600000000001</v>
      </c>
      <c r="K1880">
        <f>(J1880-MIN($J:$J))/(MAX($J:$J)-MIN($J:$J))</f>
        <v>0.4544018495878373</v>
      </c>
      <c r="L1880">
        <v>11</v>
      </c>
      <c r="M1880" s="11">
        <v>-4.2409999999999997</v>
      </c>
      <c r="N1880">
        <f t="shared" si="29"/>
        <v>0.80408143097143991</v>
      </c>
      <c r="O1880">
        <v>0</v>
      </c>
      <c r="P1880">
        <v>0.78900000000000003</v>
      </c>
      <c r="Q1880">
        <v>0.61099999999999999</v>
      </c>
      <c r="R1880">
        <v>0.71599999999999997</v>
      </c>
      <c r="S1880">
        <v>0.129</v>
      </c>
      <c r="T1880" s="14">
        <v>1.0699999999999999E-5</v>
      </c>
      <c r="U1880">
        <v>6.9000000000000006E-2</v>
      </c>
      <c r="V1880">
        <v>4.3200000000000002E-2</v>
      </c>
      <c r="W1880">
        <v>0</v>
      </c>
      <c r="X1880" t="s">
        <v>1561</v>
      </c>
    </row>
    <row r="1881" spans="1:24" x14ac:dyDescent="0.2">
      <c r="A1881" s="13">
        <v>1908</v>
      </c>
      <c r="B1881" t="s">
        <v>1545</v>
      </c>
      <c r="C1881" t="s">
        <v>2721</v>
      </c>
      <c r="D1881" t="s">
        <v>2972</v>
      </c>
      <c r="G1881">
        <v>2012</v>
      </c>
      <c r="J1881" s="11">
        <v>125.014</v>
      </c>
      <c r="K1881">
        <f>(J1881-MIN($J:$J))/(MAX($J:$J)-MIN($J:$J))</f>
        <v>0.44900318351833246</v>
      </c>
      <c r="L1881">
        <v>0</v>
      </c>
      <c r="M1881" s="11">
        <v>-3.7290000000000001</v>
      </c>
      <c r="N1881">
        <f t="shared" si="29"/>
        <v>0.82938037355469907</v>
      </c>
      <c r="O1881">
        <v>1</v>
      </c>
      <c r="P1881">
        <v>0.79100000000000004</v>
      </c>
      <c r="Q1881">
        <v>0.42499999999999999</v>
      </c>
      <c r="R1881">
        <v>0.754</v>
      </c>
      <c r="S1881">
        <v>4.4600000000000004E-3</v>
      </c>
      <c r="T1881">
        <v>0</v>
      </c>
      <c r="U1881">
        <v>0.16300000000000001</v>
      </c>
      <c r="V1881">
        <v>5.6899999999999999E-2</v>
      </c>
      <c r="W1881">
        <v>0</v>
      </c>
      <c r="X1881" t="s">
        <v>1547</v>
      </c>
    </row>
    <row r="1882" spans="1:24" x14ac:dyDescent="0.2">
      <c r="A1882" s="13">
        <v>1909</v>
      </c>
      <c r="B1882" t="s">
        <v>1545</v>
      </c>
      <c r="C1882" t="s">
        <v>2967</v>
      </c>
      <c r="D1882" t="s">
        <v>2973</v>
      </c>
      <c r="G1882">
        <v>2010</v>
      </c>
      <c r="J1882" s="11">
        <v>125.036</v>
      </c>
      <c r="K1882">
        <f>(J1882-MIN($J:$J))/(MAX($J:$J)-MIN($J:$J))</f>
        <v>0.44913633447520368</v>
      </c>
      <c r="L1882">
        <v>5</v>
      </c>
      <c r="M1882" s="11">
        <v>-5.2919999999999998</v>
      </c>
      <c r="N1882">
        <f t="shared" si="29"/>
        <v>0.75214942187963241</v>
      </c>
      <c r="O1882">
        <v>0</v>
      </c>
      <c r="P1882">
        <v>0.72899999999999998</v>
      </c>
      <c r="Q1882">
        <v>0.74</v>
      </c>
      <c r="R1882">
        <v>0.67500000000000004</v>
      </c>
      <c r="S1882" s="14">
        <v>4.1399999999999997E-5</v>
      </c>
      <c r="T1882">
        <v>1.2600000000000001E-3</v>
      </c>
      <c r="U1882">
        <v>8.6699999999999999E-2</v>
      </c>
      <c r="V1882">
        <v>2.86E-2</v>
      </c>
      <c r="W1882">
        <v>0</v>
      </c>
      <c r="X1882" t="s">
        <v>1581</v>
      </c>
    </row>
    <row r="1883" spans="1:24" x14ac:dyDescent="0.2">
      <c r="A1883" s="13">
        <v>1910</v>
      </c>
      <c r="B1883" t="s">
        <v>1545</v>
      </c>
      <c r="C1883" t="s">
        <v>2974</v>
      </c>
      <c r="D1883" t="s">
        <v>2975</v>
      </c>
      <c r="G1883">
        <v>2010</v>
      </c>
      <c r="J1883" s="11">
        <v>128</v>
      </c>
      <c r="K1883">
        <f>(J1883-MIN($J:$J))/(MAX($J:$J)-MIN($J:$J))</f>
        <v>0.46707539975548645</v>
      </c>
      <c r="L1883">
        <v>7</v>
      </c>
      <c r="M1883" s="11">
        <v>-6.0789999999999997</v>
      </c>
      <c r="N1883">
        <f t="shared" si="29"/>
        <v>0.7132621800573179</v>
      </c>
      <c r="O1883">
        <v>0</v>
      </c>
      <c r="P1883">
        <v>0.81699999999999995</v>
      </c>
      <c r="Q1883">
        <v>0.59899999999999998</v>
      </c>
      <c r="R1883">
        <v>0.93899999999999995</v>
      </c>
      <c r="S1883">
        <v>7.9799999999999996E-2</v>
      </c>
      <c r="T1883">
        <v>0.441</v>
      </c>
      <c r="U1883">
        <v>0.43099999999999999</v>
      </c>
      <c r="V1883">
        <v>0.28000000000000003</v>
      </c>
      <c r="W1883">
        <v>0</v>
      </c>
      <c r="X1883" t="s">
        <v>1547</v>
      </c>
    </row>
    <row r="1884" spans="1:24" x14ac:dyDescent="0.2">
      <c r="A1884" s="13">
        <v>1911</v>
      </c>
      <c r="B1884" t="s">
        <v>1545</v>
      </c>
      <c r="C1884" t="s">
        <v>2976</v>
      </c>
      <c r="D1884" t="s">
        <v>2977</v>
      </c>
      <c r="G1884">
        <v>2010</v>
      </c>
      <c r="J1884" s="11">
        <v>124.913</v>
      </c>
      <c r="K1884">
        <f>(J1884-MIN($J:$J))/(MAX($J:$J)-MIN($J:$J))</f>
        <v>0.44839189957996922</v>
      </c>
      <c r="L1884">
        <v>3</v>
      </c>
      <c r="M1884" s="11">
        <v>-8.1259999999999994</v>
      </c>
      <c r="N1884">
        <f t="shared" si="29"/>
        <v>0.61211582172151402</v>
      </c>
      <c r="O1884">
        <v>1</v>
      </c>
      <c r="P1884">
        <v>0.435</v>
      </c>
      <c r="Q1884">
        <v>0.77800000000000002</v>
      </c>
      <c r="R1884">
        <v>0.83699999999999997</v>
      </c>
      <c r="S1884">
        <v>6.7600000000000004E-3</v>
      </c>
      <c r="T1884">
        <v>0</v>
      </c>
      <c r="U1884">
        <v>0.11700000000000001</v>
      </c>
      <c r="V1884">
        <v>0.44900000000000001</v>
      </c>
      <c r="W1884">
        <v>0</v>
      </c>
      <c r="X1884" t="s">
        <v>1613</v>
      </c>
    </row>
    <row r="1885" spans="1:24" x14ac:dyDescent="0.2">
      <c r="A1885" s="13">
        <v>1912</v>
      </c>
      <c r="B1885" t="s">
        <v>1545</v>
      </c>
      <c r="C1885" t="s">
        <v>2849</v>
      </c>
      <c r="D1885" t="s">
        <v>2978</v>
      </c>
      <c r="G1885">
        <v>2010</v>
      </c>
      <c r="J1885" s="11">
        <v>129.94399999999999</v>
      </c>
      <c r="K1885">
        <f>(J1885-MIN($J:$J))/(MAX($J:$J)-MIN($J:$J))</f>
        <v>0.47884110248992284</v>
      </c>
      <c r="L1885">
        <v>10</v>
      </c>
      <c r="M1885" s="11">
        <v>-5.077</v>
      </c>
      <c r="N1885">
        <f t="shared" si="29"/>
        <v>0.76277300128471193</v>
      </c>
      <c r="O1885">
        <v>0</v>
      </c>
      <c r="P1885">
        <v>0.61499999999999999</v>
      </c>
      <c r="Q1885">
        <v>0.45</v>
      </c>
      <c r="R1885">
        <v>0.91300000000000003</v>
      </c>
      <c r="S1885">
        <v>0.17799999999999999</v>
      </c>
      <c r="T1885">
        <v>0</v>
      </c>
      <c r="U1885">
        <v>7.7299999999999994E-2</v>
      </c>
      <c r="V1885">
        <v>8.1600000000000006E-2</v>
      </c>
      <c r="W1885">
        <v>0</v>
      </c>
      <c r="X1885" t="s">
        <v>2504</v>
      </c>
    </row>
    <row r="1886" spans="1:24" x14ac:dyDescent="0.2">
      <c r="A1886" s="13">
        <v>1913</v>
      </c>
      <c r="B1886" t="s">
        <v>1545</v>
      </c>
      <c r="C1886" t="s">
        <v>2979</v>
      </c>
      <c r="D1886" t="s">
        <v>2980</v>
      </c>
      <c r="G1886">
        <v>2010</v>
      </c>
      <c r="J1886" s="11">
        <v>127.965</v>
      </c>
      <c r="K1886">
        <f>(J1886-MIN($J:$J))/(MAX($J:$J)-MIN($J:$J))</f>
        <v>0.46686356868773682</v>
      </c>
      <c r="L1886">
        <v>1</v>
      </c>
      <c r="M1886" s="11">
        <v>-1.966</v>
      </c>
      <c r="N1886">
        <f t="shared" si="29"/>
        <v>0.91649372467635137</v>
      </c>
      <c r="O1886">
        <v>1</v>
      </c>
      <c r="P1886">
        <v>0.76900000000000002</v>
      </c>
      <c r="Q1886">
        <v>0.50600000000000001</v>
      </c>
      <c r="R1886">
        <v>0.92200000000000004</v>
      </c>
      <c r="S1886">
        <v>9.3899999999999995E-4</v>
      </c>
      <c r="T1886">
        <v>0.19700000000000001</v>
      </c>
      <c r="U1886">
        <v>0.23300000000000001</v>
      </c>
      <c r="V1886">
        <v>0.108</v>
      </c>
      <c r="W1886">
        <v>0</v>
      </c>
      <c r="X1886" t="s">
        <v>1570</v>
      </c>
    </row>
    <row r="1887" spans="1:24" x14ac:dyDescent="0.2">
      <c r="A1887" s="13">
        <v>1914</v>
      </c>
      <c r="B1887" t="s">
        <v>1545</v>
      </c>
      <c r="C1887" t="s">
        <v>2981</v>
      </c>
      <c r="D1887" t="s">
        <v>2982</v>
      </c>
      <c r="G1887">
        <v>2011</v>
      </c>
      <c r="J1887" s="11">
        <v>130.00299999999999</v>
      </c>
      <c r="K1887">
        <f>(J1887-MIN($J:$J))/(MAX($J:$J)-MIN($J:$J))</f>
        <v>0.47919818914698648</v>
      </c>
      <c r="L1887">
        <v>7</v>
      </c>
      <c r="M1887" s="11">
        <v>-6.3650000000000002</v>
      </c>
      <c r="N1887">
        <f t="shared" si="29"/>
        <v>0.6991303488487004</v>
      </c>
      <c r="O1887">
        <v>1</v>
      </c>
      <c r="P1887">
        <v>0.622</v>
      </c>
      <c r="Q1887">
        <v>0.77300000000000002</v>
      </c>
      <c r="R1887">
        <v>0.94199999999999995</v>
      </c>
      <c r="S1887">
        <v>7.1300000000000001E-3</v>
      </c>
      <c r="T1887">
        <v>0</v>
      </c>
      <c r="U1887">
        <v>7.1499999999999994E-2</v>
      </c>
      <c r="V1887">
        <v>0.112</v>
      </c>
      <c r="W1887">
        <v>0</v>
      </c>
      <c r="X1887" t="s">
        <v>2193</v>
      </c>
    </row>
    <row r="1888" spans="1:24" x14ac:dyDescent="0.2">
      <c r="A1888" s="13">
        <v>1915</v>
      </c>
      <c r="B1888" t="s">
        <v>1545</v>
      </c>
      <c r="C1888" t="s">
        <v>676</v>
      </c>
      <c r="D1888" t="s">
        <v>2983</v>
      </c>
      <c r="G1888">
        <v>2009</v>
      </c>
      <c r="J1888" s="11">
        <v>171.917</v>
      </c>
      <c r="K1888">
        <f>(J1888-MIN($J:$J))/(MAX($J:$J)-MIN($J:$J))</f>
        <v>0.73287497125149792</v>
      </c>
      <c r="L1888">
        <v>8</v>
      </c>
      <c r="M1888" s="11">
        <v>-5.4550000000000001</v>
      </c>
      <c r="N1888">
        <f t="shared" si="29"/>
        <v>0.74409526633066503</v>
      </c>
      <c r="O1888">
        <v>0</v>
      </c>
      <c r="P1888">
        <v>0.56699999999999995</v>
      </c>
      <c r="Q1888">
        <v>0.751</v>
      </c>
      <c r="R1888">
        <v>0.70699999999999996</v>
      </c>
      <c r="S1888">
        <v>0.54100000000000004</v>
      </c>
      <c r="T1888">
        <v>1.76E-4</v>
      </c>
      <c r="U1888">
        <v>0.1</v>
      </c>
      <c r="V1888">
        <v>8.1799999999999998E-2</v>
      </c>
      <c r="W1888">
        <v>1</v>
      </c>
      <c r="X1888" t="s">
        <v>1561</v>
      </c>
    </row>
    <row r="1889" spans="1:24" x14ac:dyDescent="0.2">
      <c r="A1889" s="13">
        <v>1916</v>
      </c>
      <c r="B1889" t="s">
        <v>1545</v>
      </c>
      <c r="C1889" t="s">
        <v>2598</v>
      </c>
      <c r="D1889" t="s">
        <v>2984</v>
      </c>
      <c r="G1889">
        <v>2009</v>
      </c>
      <c r="J1889" s="11">
        <v>115.68</v>
      </c>
      <c r="K1889">
        <f>(J1889-MIN($J:$J))/(MAX($J:$J)-MIN($J:$J))</f>
        <v>0.39251086390761752</v>
      </c>
      <c r="L1889">
        <v>10</v>
      </c>
      <c r="M1889" s="11">
        <v>-6.6929999999999996</v>
      </c>
      <c r="N1889">
        <f t="shared" si="29"/>
        <v>0.68292321375630005</v>
      </c>
      <c r="O1889">
        <v>0</v>
      </c>
      <c r="P1889">
        <v>0.53100000000000003</v>
      </c>
      <c r="Q1889">
        <v>0.27200000000000002</v>
      </c>
      <c r="R1889">
        <v>0.57399999999999995</v>
      </c>
      <c r="S1889">
        <v>0.114</v>
      </c>
      <c r="T1889">
        <v>3.0800000000000001E-2</v>
      </c>
      <c r="U1889">
        <v>0.25600000000000001</v>
      </c>
      <c r="V1889">
        <v>0.113</v>
      </c>
      <c r="W1889">
        <v>0</v>
      </c>
      <c r="X1889" t="s">
        <v>1561</v>
      </c>
    </row>
    <row r="1890" spans="1:24" x14ac:dyDescent="0.2">
      <c r="A1890" s="13">
        <v>1917</v>
      </c>
      <c r="B1890" t="s">
        <v>1545</v>
      </c>
      <c r="C1890" t="s">
        <v>2985</v>
      </c>
      <c r="D1890" t="s">
        <v>2986</v>
      </c>
      <c r="G1890">
        <v>2010</v>
      </c>
      <c r="J1890" s="11">
        <v>176.98500000000001</v>
      </c>
      <c r="K1890">
        <f>(J1890-MIN($J:$J))/(MAX($J:$J)-MIN($J:$J))</f>
        <v>0.76354810986164412</v>
      </c>
      <c r="L1890">
        <v>0</v>
      </c>
      <c r="M1890" s="11">
        <v>-0.74</v>
      </c>
      <c r="N1890">
        <f t="shared" si="29"/>
        <v>0.97707283328392136</v>
      </c>
      <c r="O1890">
        <v>1</v>
      </c>
      <c r="P1890">
        <v>0.45100000000000001</v>
      </c>
      <c r="Q1890">
        <v>0.29499999999999998</v>
      </c>
      <c r="R1890">
        <v>0.94799999999999995</v>
      </c>
      <c r="S1890">
        <v>0.255</v>
      </c>
      <c r="T1890">
        <v>0</v>
      </c>
      <c r="U1890">
        <v>0.39200000000000002</v>
      </c>
      <c r="V1890">
        <v>0.14699999999999999</v>
      </c>
      <c r="W1890">
        <v>0</v>
      </c>
      <c r="X1890" t="s">
        <v>1581</v>
      </c>
    </row>
    <row r="1891" spans="1:24" x14ac:dyDescent="0.2">
      <c r="A1891" s="13">
        <v>1918</v>
      </c>
      <c r="B1891" t="s">
        <v>1545</v>
      </c>
      <c r="C1891" t="s">
        <v>2987</v>
      </c>
      <c r="D1891" t="s">
        <v>2988</v>
      </c>
      <c r="G1891">
        <v>2010</v>
      </c>
      <c r="J1891" s="11">
        <v>127.041</v>
      </c>
      <c r="K1891">
        <f>(J1891-MIN($J:$J))/(MAX($J:$J)-MIN($J:$J))</f>
        <v>0.46127122849914659</v>
      </c>
      <c r="L1891">
        <v>1</v>
      </c>
      <c r="M1891" s="11">
        <v>-3.8959999999999999</v>
      </c>
      <c r="N1891">
        <f t="shared" si="29"/>
        <v>0.82112857001680006</v>
      </c>
      <c r="O1891">
        <v>0</v>
      </c>
      <c r="P1891">
        <v>0.79900000000000004</v>
      </c>
      <c r="Q1891">
        <v>0.58599999999999997</v>
      </c>
      <c r="R1891">
        <v>0.78300000000000003</v>
      </c>
      <c r="S1891">
        <v>3.4599999999999999E-2</v>
      </c>
      <c r="T1891">
        <v>1.8599999999999998E-2</v>
      </c>
      <c r="U1891">
        <v>7.5700000000000003E-2</v>
      </c>
      <c r="V1891">
        <v>3.2199999999999999E-2</v>
      </c>
      <c r="W1891">
        <v>0</v>
      </c>
      <c r="X1891" t="s">
        <v>1547</v>
      </c>
    </row>
    <row r="1892" spans="1:24" x14ac:dyDescent="0.2">
      <c r="A1892" s="13">
        <v>1919</v>
      </c>
      <c r="B1892" t="s">
        <v>1545</v>
      </c>
      <c r="C1892" t="s">
        <v>2970</v>
      </c>
      <c r="D1892" t="s">
        <v>2989</v>
      </c>
      <c r="G1892">
        <v>2010</v>
      </c>
      <c r="J1892" s="11">
        <v>122.01</v>
      </c>
      <c r="K1892">
        <f>(J1892-MIN($J:$J))/(MAX($J:$J)-MIN($J:$J))</f>
        <v>0.43082202558919303</v>
      </c>
      <c r="L1892">
        <v>3</v>
      </c>
      <c r="M1892" s="11">
        <v>-4.2169999999999996</v>
      </c>
      <c r="N1892">
        <f t="shared" si="29"/>
        <v>0.80526731890503023</v>
      </c>
      <c r="O1892">
        <v>1</v>
      </c>
      <c r="P1892">
        <v>0.60699999999999998</v>
      </c>
      <c r="Q1892">
        <v>0.56799999999999995</v>
      </c>
      <c r="R1892">
        <v>0.93400000000000005</v>
      </c>
      <c r="S1892">
        <v>3.27E-2</v>
      </c>
      <c r="T1892">
        <v>0</v>
      </c>
      <c r="U1892">
        <v>9.0899999999999995E-2</v>
      </c>
      <c r="V1892">
        <v>3.1399999999999997E-2</v>
      </c>
      <c r="W1892">
        <v>0</v>
      </c>
      <c r="X1892" t="s">
        <v>1613</v>
      </c>
    </row>
    <row r="1893" spans="1:24" x14ac:dyDescent="0.2">
      <c r="A1893" s="13">
        <v>1920</v>
      </c>
      <c r="B1893" t="s">
        <v>1545</v>
      </c>
      <c r="C1893" t="s">
        <v>2051</v>
      </c>
      <c r="D1893" t="s">
        <v>2990</v>
      </c>
      <c r="G1893">
        <v>2009</v>
      </c>
      <c r="J1893" s="11">
        <v>92.034999999999997</v>
      </c>
      <c r="K1893">
        <f>(J1893-MIN($J:$J))/(MAX($J:$J)-MIN($J:$J))</f>
        <v>0.24940384685219033</v>
      </c>
      <c r="L1893">
        <v>0</v>
      </c>
      <c r="M1893" s="11">
        <v>-6.9630000000000001</v>
      </c>
      <c r="N1893">
        <f t="shared" si="29"/>
        <v>0.66958197450340939</v>
      </c>
      <c r="O1893">
        <v>1</v>
      </c>
      <c r="P1893">
        <v>0.59699999999999998</v>
      </c>
      <c r="Q1893">
        <v>0.41199999999999998</v>
      </c>
      <c r="R1893">
        <v>0.51700000000000002</v>
      </c>
      <c r="S1893">
        <v>0.17899999999999999</v>
      </c>
      <c r="T1893">
        <v>0</v>
      </c>
      <c r="U1893">
        <v>0.307</v>
      </c>
      <c r="V1893">
        <v>0.36499999999999999</v>
      </c>
      <c r="W1893">
        <v>0</v>
      </c>
      <c r="X1893" t="s">
        <v>1613</v>
      </c>
    </row>
    <row r="1894" spans="1:24" x14ac:dyDescent="0.2">
      <c r="A1894" s="13">
        <v>1921</v>
      </c>
      <c r="B1894" t="s">
        <v>1545</v>
      </c>
      <c r="C1894" t="s">
        <v>2991</v>
      </c>
      <c r="D1894" t="s">
        <v>2992</v>
      </c>
      <c r="G1894">
        <v>2009</v>
      </c>
      <c r="J1894" s="11">
        <v>125.997</v>
      </c>
      <c r="K1894">
        <f>(J1894-MIN($J:$J))/(MAX($J:$J)-MIN($J:$J))</f>
        <v>0.45495261036398632</v>
      </c>
      <c r="L1894">
        <v>1</v>
      </c>
      <c r="M1894" s="11">
        <v>-2.4580000000000002</v>
      </c>
      <c r="N1894">
        <f t="shared" si="29"/>
        <v>0.89218302203775068</v>
      </c>
      <c r="O1894">
        <v>0</v>
      </c>
      <c r="P1894">
        <v>0.80400000000000005</v>
      </c>
      <c r="Q1894">
        <v>0.23699999999999999</v>
      </c>
      <c r="R1894">
        <v>0.97599999999999998</v>
      </c>
      <c r="S1894">
        <v>2.3000000000000001E-4</v>
      </c>
      <c r="T1894">
        <v>0.89400000000000002</v>
      </c>
      <c r="U1894">
        <v>0.125</v>
      </c>
      <c r="V1894">
        <v>4.4499999999999998E-2</v>
      </c>
      <c r="W1894">
        <v>1</v>
      </c>
      <c r="X1894" t="s">
        <v>1570</v>
      </c>
    </row>
    <row r="1895" spans="1:24" x14ac:dyDescent="0.2">
      <c r="A1895" s="13">
        <v>1922</v>
      </c>
      <c r="B1895" t="s">
        <v>1545</v>
      </c>
      <c r="C1895" t="s">
        <v>209</v>
      </c>
      <c r="D1895" t="s">
        <v>2993</v>
      </c>
      <c r="G1895">
        <v>2010</v>
      </c>
      <c r="J1895" s="11">
        <v>114.63500000000001</v>
      </c>
      <c r="K1895">
        <f>(J1895-MIN($J:$J))/(MAX($J:$J)-MIN($J:$J))</f>
        <v>0.38618619345623573</v>
      </c>
      <c r="L1895">
        <v>0</v>
      </c>
      <c r="M1895" s="11">
        <v>-1.19</v>
      </c>
      <c r="N1895">
        <f t="shared" si="29"/>
        <v>0.95483743452910363</v>
      </c>
      <c r="O1895">
        <v>0</v>
      </c>
      <c r="P1895">
        <v>0.85499999999999998</v>
      </c>
      <c r="Q1895">
        <v>0.66800000000000004</v>
      </c>
      <c r="R1895">
        <v>0.95399999999999996</v>
      </c>
      <c r="S1895">
        <v>0.52900000000000003</v>
      </c>
      <c r="T1895">
        <v>0</v>
      </c>
      <c r="U1895">
        <v>0.20499999999999999</v>
      </c>
      <c r="V1895">
        <v>0.26400000000000001</v>
      </c>
      <c r="W1895">
        <v>1</v>
      </c>
      <c r="X1895" t="s">
        <v>1591</v>
      </c>
    </row>
    <row r="1896" spans="1:24" x14ac:dyDescent="0.2">
      <c r="A1896" s="13">
        <v>1923</v>
      </c>
      <c r="B1896" t="s">
        <v>1545</v>
      </c>
      <c r="C1896" t="s">
        <v>622</v>
      </c>
      <c r="D1896" t="s">
        <v>2994</v>
      </c>
      <c r="G1896">
        <v>2009</v>
      </c>
      <c r="J1896" s="11">
        <v>98.998000000000005</v>
      </c>
      <c r="K1896">
        <f>(J1896-MIN($J:$J))/(MAX($J:$J)-MIN($J:$J))</f>
        <v>0.29154612470192348</v>
      </c>
      <c r="L1896">
        <v>11</v>
      </c>
      <c r="M1896" s="11">
        <v>-6.63</v>
      </c>
      <c r="N1896">
        <f t="shared" si="29"/>
        <v>0.68603616958197455</v>
      </c>
      <c r="O1896">
        <v>0</v>
      </c>
      <c r="P1896">
        <v>0.623</v>
      </c>
      <c r="Q1896">
        <v>0.36</v>
      </c>
      <c r="R1896">
        <v>0.79300000000000004</v>
      </c>
      <c r="S1896">
        <v>3.97E-4</v>
      </c>
      <c r="T1896">
        <v>1.5E-3</v>
      </c>
      <c r="U1896">
        <v>0.375</v>
      </c>
      <c r="V1896">
        <v>4.6199999999999998E-2</v>
      </c>
      <c r="W1896">
        <v>0</v>
      </c>
      <c r="X1896" t="s">
        <v>1547</v>
      </c>
    </row>
    <row r="1897" spans="1:24" x14ac:dyDescent="0.2">
      <c r="A1897" s="13">
        <v>1924</v>
      </c>
      <c r="B1897" t="s">
        <v>1545</v>
      </c>
      <c r="C1897" t="s">
        <v>676</v>
      </c>
      <c r="D1897" t="s">
        <v>2995</v>
      </c>
      <c r="G1897">
        <v>2009</v>
      </c>
      <c r="J1897" s="11">
        <v>173.90600000000001</v>
      </c>
      <c r="K1897">
        <f>(J1897-MIN($J:$J))/(MAX($J:$J)-MIN($J:$J))</f>
        <v>0.74491302821589822</v>
      </c>
      <c r="L1897">
        <v>11</v>
      </c>
      <c r="M1897" s="11">
        <v>-4.4960000000000004</v>
      </c>
      <c r="N1897">
        <f t="shared" si="29"/>
        <v>0.79148137167704324</v>
      </c>
      <c r="O1897">
        <v>1</v>
      </c>
      <c r="P1897">
        <v>0.56299999999999994</v>
      </c>
      <c r="Q1897">
        <v>0.81200000000000006</v>
      </c>
      <c r="R1897">
        <v>0.75</v>
      </c>
      <c r="S1897">
        <v>0.113</v>
      </c>
      <c r="T1897">
        <v>0</v>
      </c>
      <c r="U1897">
        <v>7.8799999999999995E-2</v>
      </c>
      <c r="V1897">
        <v>0.127</v>
      </c>
      <c r="W1897">
        <v>1</v>
      </c>
      <c r="X1897" t="s">
        <v>1561</v>
      </c>
    </row>
    <row r="1898" spans="1:24" x14ac:dyDescent="0.2">
      <c r="A1898" s="13">
        <v>1925</v>
      </c>
      <c r="B1898" t="s">
        <v>1545</v>
      </c>
      <c r="C1898" t="s">
        <v>2538</v>
      </c>
      <c r="D1898" t="s">
        <v>2996</v>
      </c>
      <c r="G1898">
        <v>2010</v>
      </c>
      <c r="J1898" s="11">
        <v>128.01300000000001</v>
      </c>
      <c r="K1898">
        <f>(J1898-MIN($J:$J))/(MAX($J:$J)-MIN($J:$J))</f>
        <v>0.46715407986636492</v>
      </c>
      <c r="L1898">
        <v>5</v>
      </c>
      <c r="M1898" s="11">
        <v>-6.99</v>
      </c>
      <c r="N1898">
        <f t="shared" si="29"/>
        <v>0.66824785057812031</v>
      </c>
      <c r="O1898">
        <v>0</v>
      </c>
      <c r="P1898">
        <v>0.70799999999999996</v>
      </c>
      <c r="Q1898">
        <v>0.49399999999999999</v>
      </c>
      <c r="R1898">
        <v>0.77100000000000002</v>
      </c>
      <c r="S1898">
        <v>0.20899999999999999</v>
      </c>
      <c r="T1898" s="14">
        <v>5.3199999999999999E-6</v>
      </c>
      <c r="U1898">
        <v>0.27700000000000002</v>
      </c>
      <c r="V1898">
        <v>0.13100000000000001</v>
      </c>
      <c r="W1898">
        <v>0</v>
      </c>
      <c r="X1898" t="s">
        <v>1567</v>
      </c>
    </row>
    <row r="1899" spans="1:24" x14ac:dyDescent="0.2">
      <c r="A1899" s="13">
        <v>1926</v>
      </c>
      <c r="B1899" t="s">
        <v>1545</v>
      </c>
      <c r="C1899" t="s">
        <v>2906</v>
      </c>
      <c r="D1899" t="s">
        <v>2997</v>
      </c>
      <c r="G1899">
        <v>2010</v>
      </c>
      <c r="J1899" s="11">
        <v>139.89599999999999</v>
      </c>
      <c r="K1899">
        <f>(J1899-MIN($J:$J))/(MAX($J:$J)-MIN($J:$J))</f>
        <v>0.53907375352547415</v>
      </c>
      <c r="L1899">
        <v>11</v>
      </c>
      <c r="M1899" s="11">
        <v>-6.0860000000000003</v>
      </c>
      <c r="N1899">
        <f t="shared" si="29"/>
        <v>0.71291629607668738</v>
      </c>
      <c r="O1899">
        <v>0</v>
      </c>
      <c r="P1899">
        <v>0.60499999999999998</v>
      </c>
      <c r="Q1899">
        <v>0.26300000000000001</v>
      </c>
      <c r="R1899">
        <v>0.79500000000000004</v>
      </c>
      <c r="S1899">
        <v>1.5299999999999999E-3</v>
      </c>
      <c r="T1899">
        <v>0</v>
      </c>
      <c r="U1899">
        <v>0.20699999999999999</v>
      </c>
      <c r="V1899">
        <v>7.1199999999999999E-2</v>
      </c>
      <c r="W1899">
        <v>0</v>
      </c>
      <c r="X1899" t="s">
        <v>1834</v>
      </c>
    </row>
    <row r="1900" spans="1:24" x14ac:dyDescent="0.2">
      <c r="A1900" s="13">
        <v>1927</v>
      </c>
      <c r="B1900" t="s">
        <v>1545</v>
      </c>
      <c r="C1900" t="s">
        <v>2051</v>
      </c>
      <c r="D1900" t="s">
        <v>2998</v>
      </c>
      <c r="G1900">
        <v>2010</v>
      </c>
      <c r="J1900" s="11">
        <v>127.979</v>
      </c>
      <c r="K1900">
        <f>(J1900-MIN($J:$J))/(MAX($J:$J)-MIN($J:$J))</f>
        <v>0.46694830111483665</v>
      </c>
      <c r="L1900">
        <v>6</v>
      </c>
      <c r="M1900" s="11">
        <v>-7.798</v>
      </c>
      <c r="N1900">
        <f t="shared" si="29"/>
        <v>0.62832295681391437</v>
      </c>
      <c r="O1900">
        <v>0</v>
      </c>
      <c r="P1900">
        <v>0.81599999999999995</v>
      </c>
      <c r="Q1900">
        <v>0.436</v>
      </c>
      <c r="R1900">
        <v>0.81299999999999994</v>
      </c>
      <c r="S1900">
        <v>6.6199999999999995E-2</v>
      </c>
      <c r="T1900" s="14">
        <v>2.7700000000000002E-6</v>
      </c>
      <c r="U1900">
        <v>0.60199999999999998</v>
      </c>
      <c r="V1900">
        <v>6.6400000000000001E-2</v>
      </c>
      <c r="W1900">
        <v>0</v>
      </c>
      <c r="X1900" t="s">
        <v>1613</v>
      </c>
    </row>
    <row r="1901" spans="1:24" x14ac:dyDescent="0.2">
      <c r="A1901" s="13">
        <v>1928</v>
      </c>
      <c r="B1901" t="s">
        <v>1545</v>
      </c>
      <c r="C1901" t="s">
        <v>2151</v>
      </c>
      <c r="D1901" t="s">
        <v>2999</v>
      </c>
      <c r="G1901">
        <v>2011</v>
      </c>
      <c r="J1901" s="11">
        <v>124.63800000000001</v>
      </c>
      <c r="K1901">
        <f>(J1901-MIN($J:$J))/(MAX($J:$J)-MIN($J:$J))</f>
        <v>0.44672751261907939</v>
      </c>
      <c r="L1901">
        <v>11</v>
      </c>
      <c r="M1901" s="11">
        <v>-3.859</v>
      </c>
      <c r="N1901">
        <f t="shared" si="29"/>
        <v>0.82295681391441855</v>
      </c>
      <c r="O1901">
        <v>0</v>
      </c>
      <c r="P1901">
        <v>0.39500000000000002</v>
      </c>
      <c r="Q1901">
        <v>0.56699999999999995</v>
      </c>
      <c r="R1901">
        <v>0.876</v>
      </c>
      <c r="S1901">
        <v>1.7299999999999999E-2</v>
      </c>
      <c r="T1901" s="14">
        <v>8.4600000000000003E-6</v>
      </c>
      <c r="U1901">
        <v>0.36199999999999999</v>
      </c>
      <c r="V1901">
        <v>0.13800000000000001</v>
      </c>
      <c r="W1901">
        <v>0</v>
      </c>
      <c r="X1901" t="s">
        <v>1561</v>
      </c>
    </row>
    <row r="1902" spans="1:24" x14ac:dyDescent="0.2">
      <c r="A1902" s="13">
        <v>1929</v>
      </c>
      <c r="B1902" t="s">
        <v>1545</v>
      </c>
      <c r="C1902" t="s">
        <v>3000</v>
      </c>
      <c r="D1902" t="s">
        <v>3001</v>
      </c>
      <c r="G1902">
        <v>2010</v>
      </c>
      <c r="J1902" s="11">
        <v>125.06100000000001</v>
      </c>
      <c r="K1902">
        <f>(J1902-MIN($J:$J))/(MAX($J:$J)-MIN($J:$J))</f>
        <v>0.44928764238073915</v>
      </c>
      <c r="L1902">
        <v>9</v>
      </c>
      <c r="M1902" s="11">
        <v>-6.5720000000000001</v>
      </c>
      <c r="N1902">
        <f t="shared" si="29"/>
        <v>0.68890206542148436</v>
      </c>
      <c r="O1902">
        <v>0</v>
      </c>
      <c r="P1902">
        <v>0.73299999999999998</v>
      </c>
      <c r="Q1902">
        <v>0.63600000000000001</v>
      </c>
      <c r="R1902">
        <v>0.67300000000000004</v>
      </c>
      <c r="S1902">
        <v>1.32E-2</v>
      </c>
      <c r="T1902">
        <v>4.8999999999999998E-3</v>
      </c>
      <c r="U1902">
        <v>0.16</v>
      </c>
      <c r="V1902">
        <v>3.3300000000000003E-2</v>
      </c>
      <c r="W1902">
        <v>0</v>
      </c>
      <c r="X1902" t="s">
        <v>1581</v>
      </c>
    </row>
    <row r="1903" spans="1:24" x14ac:dyDescent="0.2">
      <c r="A1903" s="13">
        <v>1930</v>
      </c>
      <c r="B1903" t="s">
        <v>1545</v>
      </c>
      <c r="C1903" t="s">
        <v>302</v>
      </c>
      <c r="D1903" t="s">
        <v>3002</v>
      </c>
      <c r="G1903">
        <v>2011</v>
      </c>
      <c r="J1903" s="11">
        <v>73.986999999999995</v>
      </c>
      <c r="K1903">
        <f>(J1903-MIN($J:$J))/(MAX($J:$J)-MIN($J:$J))</f>
        <v>0.14017164368803939</v>
      </c>
      <c r="L1903">
        <v>1</v>
      </c>
      <c r="M1903" s="11">
        <v>-5.109</v>
      </c>
      <c r="N1903">
        <f t="shared" si="29"/>
        <v>0.76119181737325825</v>
      </c>
      <c r="O1903">
        <v>1</v>
      </c>
      <c r="P1903">
        <v>0.69199999999999995</v>
      </c>
      <c r="Q1903">
        <v>0.217</v>
      </c>
      <c r="R1903">
        <v>0.73599999999999999</v>
      </c>
      <c r="S1903">
        <v>3.2399999999999998E-2</v>
      </c>
      <c r="T1903">
        <v>0</v>
      </c>
      <c r="U1903">
        <v>7.8700000000000006E-2</v>
      </c>
      <c r="V1903">
        <v>0.11</v>
      </c>
      <c r="W1903">
        <v>1</v>
      </c>
      <c r="X1903" t="s">
        <v>1561</v>
      </c>
    </row>
    <row r="1904" spans="1:24" x14ac:dyDescent="0.2">
      <c r="A1904" s="13">
        <v>1931</v>
      </c>
      <c r="B1904" t="s">
        <v>1545</v>
      </c>
      <c r="C1904" t="s">
        <v>1835</v>
      </c>
      <c r="D1904" t="s">
        <v>3003</v>
      </c>
      <c r="G1904">
        <v>2010</v>
      </c>
      <c r="J1904" s="11">
        <v>119.96299999999999</v>
      </c>
      <c r="K1904">
        <f>(J1904-MIN($J:$J))/(MAX($J:$J)-MIN($J:$J))</f>
        <v>0.41843293428395045</v>
      </c>
      <c r="L1904">
        <v>7</v>
      </c>
      <c r="M1904" s="11">
        <v>-3.3980000000000001</v>
      </c>
      <c r="N1904">
        <f t="shared" si="29"/>
        <v>0.8457357446387983</v>
      </c>
      <c r="O1904">
        <v>0</v>
      </c>
      <c r="P1904">
        <v>0.66300000000000003</v>
      </c>
      <c r="Q1904">
        <v>0.65400000000000003</v>
      </c>
      <c r="R1904">
        <v>0.86099999999999999</v>
      </c>
      <c r="S1904">
        <v>3.3799999999999997E-2</v>
      </c>
      <c r="T1904">
        <v>0</v>
      </c>
      <c r="U1904">
        <v>8.2000000000000003E-2</v>
      </c>
      <c r="V1904">
        <v>0.109</v>
      </c>
      <c r="W1904">
        <v>0</v>
      </c>
      <c r="X1904" t="s">
        <v>1561</v>
      </c>
    </row>
    <row r="1905" spans="1:24" x14ac:dyDescent="0.2">
      <c r="A1905" s="13">
        <v>1932</v>
      </c>
      <c r="B1905" t="s">
        <v>1545</v>
      </c>
      <c r="C1905" t="s">
        <v>3004</v>
      </c>
      <c r="D1905" t="s">
        <v>3005</v>
      </c>
      <c r="G1905">
        <v>2009</v>
      </c>
      <c r="J1905" s="11">
        <v>91.031000000000006</v>
      </c>
      <c r="K1905">
        <f>(J1905-MIN($J:$J))/(MAX($J:$J)-MIN($J:$J))</f>
        <v>0.24332732136588678</v>
      </c>
      <c r="L1905">
        <v>9</v>
      </c>
      <c r="M1905" s="11">
        <v>-6.3230000000000004</v>
      </c>
      <c r="N1905">
        <f t="shared" si="29"/>
        <v>0.70120565273248336</v>
      </c>
      <c r="O1905">
        <v>1</v>
      </c>
      <c r="P1905">
        <v>0.70599999999999996</v>
      </c>
      <c r="Q1905">
        <v>0.19500000000000001</v>
      </c>
      <c r="R1905">
        <v>0.751</v>
      </c>
      <c r="S1905">
        <v>0.17299999999999999</v>
      </c>
      <c r="T1905">
        <v>0</v>
      </c>
      <c r="U1905">
        <v>0.16800000000000001</v>
      </c>
      <c r="V1905">
        <v>7.0800000000000002E-2</v>
      </c>
      <c r="W1905">
        <v>0</v>
      </c>
      <c r="X1905" t="s">
        <v>1613</v>
      </c>
    </row>
    <row r="1906" spans="1:24" x14ac:dyDescent="0.2">
      <c r="A1906" s="13">
        <v>1933</v>
      </c>
      <c r="B1906" t="s">
        <v>1545</v>
      </c>
      <c r="C1906" t="s">
        <v>2719</v>
      </c>
      <c r="D1906" t="s">
        <v>3006</v>
      </c>
      <c r="G1906">
        <v>2010</v>
      </c>
      <c r="J1906" s="11">
        <v>127.96599999999999</v>
      </c>
      <c r="K1906">
        <f>(J1906-MIN($J:$J))/(MAX($J:$J)-MIN($J:$J))</f>
        <v>0.46686962100395818</v>
      </c>
      <c r="L1906">
        <v>0</v>
      </c>
      <c r="M1906" s="11">
        <v>-3.911</v>
      </c>
      <c r="N1906">
        <f t="shared" si="29"/>
        <v>0.82038739005830608</v>
      </c>
      <c r="O1906">
        <v>1</v>
      </c>
      <c r="P1906">
        <v>0.61599999999999999</v>
      </c>
      <c r="Q1906">
        <v>0.47299999999999998</v>
      </c>
      <c r="R1906">
        <v>0.86899999999999999</v>
      </c>
      <c r="S1906">
        <v>2.8299999999999999E-2</v>
      </c>
      <c r="T1906">
        <v>0</v>
      </c>
      <c r="U1906">
        <v>6.4000000000000001E-2</v>
      </c>
      <c r="V1906">
        <v>3.27E-2</v>
      </c>
      <c r="W1906">
        <v>0</v>
      </c>
      <c r="X1906" t="s">
        <v>1613</v>
      </c>
    </row>
    <row r="1907" spans="1:24" x14ac:dyDescent="0.2">
      <c r="A1907" s="13">
        <v>1934</v>
      </c>
      <c r="B1907" t="s">
        <v>1545</v>
      </c>
      <c r="C1907" t="s">
        <v>2692</v>
      </c>
      <c r="D1907" t="s">
        <v>3007</v>
      </c>
      <c r="G1907">
        <v>2010</v>
      </c>
      <c r="J1907" s="11">
        <v>121.223</v>
      </c>
      <c r="K1907">
        <f>(J1907-MIN($J:$J))/(MAX($J:$J)-MIN($J:$J))</f>
        <v>0.42605885272293709</v>
      </c>
      <c r="L1907">
        <v>1</v>
      </c>
      <c r="M1907" s="11">
        <v>-4.1680000000000001</v>
      </c>
      <c r="N1907">
        <f t="shared" si="29"/>
        <v>0.80768850676944359</v>
      </c>
      <c r="O1907">
        <v>1</v>
      </c>
      <c r="P1907">
        <v>0.72</v>
      </c>
      <c r="Q1907">
        <v>0.82799999999999996</v>
      </c>
      <c r="R1907">
        <v>0.60699999999999998</v>
      </c>
      <c r="S1907">
        <v>5.4300000000000001E-2</v>
      </c>
      <c r="T1907">
        <v>0</v>
      </c>
      <c r="U1907">
        <v>0.113</v>
      </c>
      <c r="V1907">
        <v>3.2199999999999999E-2</v>
      </c>
      <c r="W1907">
        <v>0</v>
      </c>
      <c r="X1907" t="s">
        <v>1561</v>
      </c>
    </row>
    <row r="1908" spans="1:24" x14ac:dyDescent="0.2">
      <c r="A1908" s="13">
        <v>1935</v>
      </c>
      <c r="B1908" t="s">
        <v>1545</v>
      </c>
      <c r="C1908" t="s">
        <v>3008</v>
      </c>
      <c r="D1908" t="s">
        <v>3009</v>
      </c>
      <c r="G1908">
        <v>2010</v>
      </c>
      <c r="J1908" s="11">
        <v>131.49700000000001</v>
      </c>
      <c r="K1908">
        <f>(J1908-MIN($J:$J))/(MAX($J:$J)-MIN($J:$J))</f>
        <v>0.48824034958178503</v>
      </c>
      <c r="L1908">
        <v>1</v>
      </c>
      <c r="M1908" s="11">
        <v>-6.3659999999999997</v>
      </c>
      <c r="N1908">
        <f t="shared" si="29"/>
        <v>0.69908093685146755</v>
      </c>
      <c r="O1908">
        <v>1</v>
      </c>
      <c r="P1908">
        <v>0.76</v>
      </c>
      <c r="Q1908">
        <v>0.36099999999999999</v>
      </c>
      <c r="R1908">
        <v>0.59499999999999997</v>
      </c>
      <c r="S1908">
        <v>5.4400000000000004E-3</v>
      </c>
      <c r="T1908">
        <v>0</v>
      </c>
      <c r="U1908">
        <v>0.24099999999999999</v>
      </c>
      <c r="V1908">
        <v>3.9100000000000003E-2</v>
      </c>
      <c r="W1908">
        <v>1</v>
      </c>
      <c r="X1908" t="s">
        <v>1613</v>
      </c>
    </row>
    <row r="1909" spans="1:24" x14ac:dyDescent="0.2">
      <c r="A1909" s="13">
        <v>1936</v>
      </c>
      <c r="B1909" t="s">
        <v>1545</v>
      </c>
      <c r="C1909" t="s">
        <v>3010</v>
      </c>
      <c r="D1909" t="s">
        <v>3011</v>
      </c>
      <c r="G1909">
        <v>2010</v>
      </c>
      <c r="J1909" s="11">
        <v>91.881</v>
      </c>
      <c r="K1909">
        <f>(J1909-MIN($J:$J))/(MAX($J:$J)-MIN($J:$J))</f>
        <v>0.24847179015409199</v>
      </c>
      <c r="L1909">
        <v>7</v>
      </c>
      <c r="M1909" s="11">
        <v>-4.1879999999999997</v>
      </c>
      <c r="N1909">
        <f t="shared" si="29"/>
        <v>0.80670026682478513</v>
      </c>
      <c r="O1909">
        <v>1</v>
      </c>
      <c r="P1909">
        <v>0.65600000000000003</v>
      </c>
      <c r="Q1909">
        <v>0.53400000000000003</v>
      </c>
      <c r="R1909">
        <v>0.93100000000000005</v>
      </c>
      <c r="S1909">
        <v>6.13E-2</v>
      </c>
      <c r="T1909">
        <v>0</v>
      </c>
      <c r="U1909">
        <v>0.219</v>
      </c>
      <c r="V1909">
        <v>9.8100000000000007E-2</v>
      </c>
      <c r="W1909">
        <v>0</v>
      </c>
      <c r="X1909" t="s">
        <v>2504</v>
      </c>
    </row>
    <row r="1910" spans="1:24" x14ac:dyDescent="0.2">
      <c r="A1910" s="13">
        <v>1937</v>
      </c>
      <c r="B1910" t="s">
        <v>1545</v>
      </c>
      <c r="C1910" t="s">
        <v>48</v>
      </c>
      <c r="D1910" t="s">
        <v>3012</v>
      </c>
      <c r="G1910">
        <v>2010</v>
      </c>
      <c r="J1910" s="11">
        <v>116.98</v>
      </c>
      <c r="K1910">
        <f>(J1910-MIN($J:$J))/(MAX($J:$J)-MIN($J:$J))</f>
        <v>0.40037887499546082</v>
      </c>
      <c r="L1910">
        <v>11</v>
      </c>
      <c r="M1910" s="11">
        <v>-2.919</v>
      </c>
      <c r="N1910">
        <f t="shared" si="29"/>
        <v>0.86940409131337082</v>
      </c>
      <c r="O1910">
        <v>0</v>
      </c>
      <c r="P1910">
        <v>0.63</v>
      </c>
      <c r="Q1910">
        <v>0.74299999999999999</v>
      </c>
      <c r="R1910">
        <v>0.91</v>
      </c>
      <c r="S1910">
        <v>2.87E-2</v>
      </c>
      <c r="T1910">
        <v>0</v>
      </c>
      <c r="U1910">
        <v>0.19600000000000001</v>
      </c>
      <c r="V1910">
        <v>0.14399999999999999</v>
      </c>
      <c r="W1910">
        <v>0</v>
      </c>
      <c r="X1910" t="s">
        <v>1547</v>
      </c>
    </row>
    <row r="1911" spans="1:24" x14ac:dyDescent="0.2">
      <c r="A1911" s="13">
        <v>1938</v>
      </c>
      <c r="B1911" t="s">
        <v>1545</v>
      </c>
      <c r="C1911" t="s">
        <v>3013</v>
      </c>
      <c r="D1911" t="s">
        <v>3014</v>
      </c>
      <c r="G1911">
        <v>2010</v>
      </c>
      <c r="J1911" s="11">
        <v>129.965</v>
      </c>
      <c r="K1911">
        <f>(J1911-MIN($J:$J))/(MAX($J:$J)-MIN($J:$J))</f>
        <v>0.4789682011305727</v>
      </c>
      <c r="L1911">
        <v>7</v>
      </c>
      <c r="M1911" s="11">
        <v>-4.63</v>
      </c>
      <c r="N1911">
        <f t="shared" si="29"/>
        <v>0.78486016404783088</v>
      </c>
      <c r="O1911">
        <v>0</v>
      </c>
      <c r="P1911">
        <v>0.76800000000000002</v>
      </c>
      <c r="Q1911">
        <v>0.625</v>
      </c>
      <c r="R1911">
        <v>0.82</v>
      </c>
      <c r="S1911">
        <v>0.17899999999999999</v>
      </c>
      <c r="T1911">
        <v>0</v>
      </c>
      <c r="U1911">
        <v>0.68899999999999995</v>
      </c>
      <c r="V1911">
        <v>4.7399999999999998E-2</v>
      </c>
      <c r="W1911">
        <v>0</v>
      </c>
      <c r="X1911" t="s">
        <v>2504</v>
      </c>
    </row>
    <row r="1912" spans="1:24" x14ac:dyDescent="0.2">
      <c r="A1912" s="13">
        <v>1939</v>
      </c>
      <c r="B1912" t="s">
        <v>1545</v>
      </c>
      <c r="C1912" t="s">
        <v>622</v>
      </c>
      <c r="D1912" t="s">
        <v>3015</v>
      </c>
      <c r="G1912">
        <v>2009</v>
      </c>
      <c r="J1912" s="11">
        <v>122.014</v>
      </c>
      <c r="K1912">
        <f>(J1912-MIN($J:$J))/(MAX($J:$J)-MIN($J:$J))</f>
        <v>0.43084623485407864</v>
      </c>
      <c r="L1912">
        <v>3</v>
      </c>
      <c r="M1912" s="11">
        <v>-5.9029999999999996</v>
      </c>
      <c r="N1912">
        <f t="shared" si="29"/>
        <v>0.72195869157031334</v>
      </c>
      <c r="O1912">
        <v>1</v>
      </c>
      <c r="P1912">
        <v>0.82399999999999995</v>
      </c>
      <c r="Q1912">
        <v>0.71599999999999997</v>
      </c>
      <c r="R1912">
        <v>0.83599999999999997</v>
      </c>
      <c r="S1912">
        <v>5.2100000000000002E-3</v>
      </c>
      <c r="T1912">
        <v>8.1700000000000002E-4</v>
      </c>
      <c r="U1912">
        <v>0.112</v>
      </c>
      <c r="V1912">
        <v>4.0399999999999998E-2</v>
      </c>
      <c r="W1912">
        <v>0</v>
      </c>
      <c r="X1912" t="s">
        <v>1547</v>
      </c>
    </row>
    <row r="1913" spans="1:24" x14ac:dyDescent="0.2">
      <c r="A1913" s="13">
        <v>1940</v>
      </c>
      <c r="B1913" t="s">
        <v>1545</v>
      </c>
      <c r="C1913" t="s">
        <v>3016</v>
      </c>
      <c r="D1913" t="s">
        <v>3017</v>
      </c>
      <c r="G1913">
        <v>2010</v>
      </c>
      <c r="J1913" s="11">
        <v>124.996</v>
      </c>
      <c r="K1913">
        <f>(J1913-MIN($J:$J))/(MAX($J:$J)-MIN($J:$J))</f>
        <v>0.44889424182634691</v>
      </c>
      <c r="L1913">
        <v>6</v>
      </c>
      <c r="M1913" s="11">
        <v>-5.0049999999999999</v>
      </c>
      <c r="N1913">
        <f t="shared" si="29"/>
        <v>0.76633066508548275</v>
      </c>
      <c r="O1913">
        <v>1</v>
      </c>
      <c r="P1913">
        <v>0.90100000000000002</v>
      </c>
      <c r="Q1913">
        <v>0.73699999999999999</v>
      </c>
      <c r="R1913">
        <v>0.80500000000000005</v>
      </c>
      <c r="S1913">
        <v>7.1199999999999999E-2</v>
      </c>
      <c r="T1913">
        <v>8.1199999999999994E-2</v>
      </c>
      <c r="U1913">
        <v>9.2299999999999993E-2</v>
      </c>
      <c r="V1913">
        <v>4.6399999999999997E-2</v>
      </c>
      <c r="W1913">
        <v>0</v>
      </c>
      <c r="X1913" t="s">
        <v>1570</v>
      </c>
    </row>
    <row r="1914" spans="1:24" x14ac:dyDescent="0.2">
      <c r="A1914" s="13">
        <v>1941</v>
      </c>
      <c r="B1914" t="s">
        <v>1545</v>
      </c>
      <c r="C1914" t="s">
        <v>676</v>
      </c>
      <c r="D1914" t="s">
        <v>3018</v>
      </c>
      <c r="G1914">
        <v>2009</v>
      </c>
      <c r="J1914" s="11">
        <v>182.03200000000001</v>
      </c>
      <c r="K1914">
        <f>(J1914-MIN($J:$J))/(MAX($J:$J)-MIN($J:$J))</f>
        <v>0.79409414983114046</v>
      </c>
      <c r="L1914">
        <v>1</v>
      </c>
      <c r="M1914" s="11">
        <v>-3.5990000000000002</v>
      </c>
      <c r="N1914">
        <f t="shared" si="29"/>
        <v>0.8358039331949797</v>
      </c>
      <c r="O1914">
        <v>1</v>
      </c>
      <c r="P1914">
        <v>0.31</v>
      </c>
      <c r="Q1914">
        <v>0.16300000000000001</v>
      </c>
      <c r="R1914">
        <v>0.746</v>
      </c>
      <c r="S1914">
        <v>1.21E-2</v>
      </c>
      <c r="T1914">
        <v>0</v>
      </c>
      <c r="U1914">
        <v>0.64900000000000002</v>
      </c>
      <c r="V1914">
        <v>0.111</v>
      </c>
      <c r="W1914">
        <v>1</v>
      </c>
      <c r="X1914" t="s">
        <v>1561</v>
      </c>
    </row>
    <row r="1915" spans="1:24" x14ac:dyDescent="0.2">
      <c r="A1915" s="13">
        <v>1942</v>
      </c>
      <c r="B1915" t="s">
        <v>1545</v>
      </c>
      <c r="C1915" t="s">
        <v>3010</v>
      </c>
      <c r="D1915" t="s">
        <v>3019</v>
      </c>
      <c r="G1915">
        <v>2010</v>
      </c>
      <c r="J1915" s="11">
        <v>91.1</v>
      </c>
      <c r="K1915">
        <f>(J1915-MIN($J:$J))/(MAX($J:$J)-MIN($J:$J))</f>
        <v>0.24374493118516455</v>
      </c>
      <c r="L1915">
        <v>1</v>
      </c>
      <c r="M1915" s="11">
        <v>-3.2610000000000001</v>
      </c>
      <c r="N1915">
        <f t="shared" si="29"/>
        <v>0.85250518825970945</v>
      </c>
      <c r="O1915">
        <v>1</v>
      </c>
      <c r="P1915">
        <v>0.69299999999999995</v>
      </c>
      <c r="Q1915">
        <v>0.53200000000000003</v>
      </c>
      <c r="R1915">
        <v>0.89100000000000001</v>
      </c>
      <c r="S1915">
        <v>2.81E-2</v>
      </c>
      <c r="T1915">
        <v>0</v>
      </c>
      <c r="U1915">
        <v>0.14299999999999999</v>
      </c>
      <c r="V1915">
        <v>0.29599999999999999</v>
      </c>
      <c r="W1915">
        <v>1</v>
      </c>
      <c r="X1915" t="s">
        <v>2504</v>
      </c>
    </row>
    <row r="1916" spans="1:24" x14ac:dyDescent="0.2">
      <c r="A1916" s="13">
        <v>1943</v>
      </c>
      <c r="B1916" t="s">
        <v>1545</v>
      </c>
      <c r="C1916" t="s">
        <v>3020</v>
      </c>
      <c r="D1916" t="s">
        <v>3021</v>
      </c>
      <c r="G1916">
        <v>2009</v>
      </c>
      <c r="J1916" s="11">
        <v>185.934</v>
      </c>
      <c r="K1916">
        <f>(J1916-MIN($J:$J))/(MAX($J:$J)-MIN($J:$J))</f>
        <v>0.81771028772711318</v>
      </c>
      <c r="L1916">
        <v>11</v>
      </c>
      <c r="M1916" s="11">
        <v>-4.7060000000000004</v>
      </c>
      <c r="N1916">
        <f t="shared" si="29"/>
        <v>0.78110485225812831</v>
      </c>
      <c r="O1916">
        <v>0</v>
      </c>
      <c r="P1916">
        <v>0.438</v>
      </c>
      <c r="Q1916">
        <v>0.45700000000000002</v>
      </c>
      <c r="R1916">
        <v>0.67200000000000004</v>
      </c>
      <c r="S1916">
        <v>5.4999999999999997E-3</v>
      </c>
      <c r="T1916">
        <v>0</v>
      </c>
      <c r="U1916">
        <v>5.8299999999999998E-2</v>
      </c>
      <c r="V1916">
        <v>4.2900000000000001E-2</v>
      </c>
      <c r="W1916">
        <v>0</v>
      </c>
      <c r="X1916" t="s">
        <v>1547</v>
      </c>
    </row>
    <row r="1917" spans="1:24" x14ac:dyDescent="0.2">
      <c r="A1917" s="13">
        <v>1944</v>
      </c>
      <c r="B1917" t="s">
        <v>1545</v>
      </c>
      <c r="C1917" t="s">
        <v>2814</v>
      </c>
      <c r="D1917" t="s">
        <v>3022</v>
      </c>
      <c r="G1917">
        <v>2010</v>
      </c>
      <c r="J1917" s="11">
        <v>74.007999999999996</v>
      </c>
      <c r="K1917">
        <f>(J1917-MIN($J:$J))/(MAX($J:$J)-MIN($J:$J))</f>
        <v>0.14029874232868916</v>
      </c>
      <c r="L1917">
        <v>1</v>
      </c>
      <c r="M1917" s="11">
        <v>-5.2830000000000004</v>
      </c>
      <c r="N1917">
        <f t="shared" si="29"/>
        <v>0.75259412985472862</v>
      </c>
      <c r="O1917">
        <v>1</v>
      </c>
      <c r="P1917">
        <v>0.84499999999999997</v>
      </c>
      <c r="Q1917">
        <v>0.32900000000000001</v>
      </c>
      <c r="R1917">
        <v>0.60099999999999998</v>
      </c>
      <c r="S1917">
        <v>2.0500000000000001E-2</v>
      </c>
      <c r="T1917">
        <v>0</v>
      </c>
      <c r="U1917">
        <v>0.38500000000000001</v>
      </c>
      <c r="V1917">
        <v>0.161</v>
      </c>
      <c r="W1917">
        <v>1</v>
      </c>
      <c r="X1917" t="s">
        <v>1561</v>
      </c>
    </row>
    <row r="1918" spans="1:24" x14ac:dyDescent="0.2">
      <c r="A1918" s="13">
        <v>1945</v>
      </c>
      <c r="B1918" t="s">
        <v>1545</v>
      </c>
      <c r="C1918" t="s">
        <v>2598</v>
      </c>
      <c r="D1918" t="s">
        <v>3023</v>
      </c>
      <c r="G1918">
        <v>2009</v>
      </c>
      <c r="J1918" s="11">
        <v>126.09099999999999</v>
      </c>
      <c r="K1918">
        <f>(J1918-MIN($J:$J))/(MAX($J:$J)-MIN($J:$J))</f>
        <v>0.45552152808879959</v>
      </c>
      <c r="L1918">
        <v>8</v>
      </c>
      <c r="M1918" s="11">
        <v>-7.3710000000000004</v>
      </c>
      <c r="N1918">
        <f t="shared" si="29"/>
        <v>0.64942187963237474</v>
      </c>
      <c r="O1918">
        <v>1</v>
      </c>
      <c r="P1918">
        <v>0.65200000000000002</v>
      </c>
      <c r="Q1918">
        <v>0.39400000000000002</v>
      </c>
      <c r="R1918">
        <v>0.60499999999999998</v>
      </c>
      <c r="S1918">
        <v>4.81E-3</v>
      </c>
      <c r="T1918">
        <v>0</v>
      </c>
      <c r="U1918">
        <v>6.0499999999999998E-2</v>
      </c>
      <c r="V1918">
        <v>3.9300000000000002E-2</v>
      </c>
      <c r="W1918">
        <v>0</v>
      </c>
      <c r="X1918" t="s">
        <v>1561</v>
      </c>
    </row>
    <row r="1919" spans="1:24" x14ac:dyDescent="0.2">
      <c r="A1919" s="13">
        <v>1946</v>
      </c>
      <c r="B1919" t="s">
        <v>1545</v>
      </c>
      <c r="C1919" t="s">
        <v>1632</v>
      </c>
      <c r="D1919" t="s">
        <v>1682</v>
      </c>
      <c r="G1919">
        <v>2010</v>
      </c>
      <c r="J1919" s="11">
        <v>129.00700000000001</v>
      </c>
      <c r="K1919">
        <f>(J1919-MIN($J:$J))/(MAX($J:$J)-MIN($J:$J))</f>
        <v>0.47317008219045431</v>
      </c>
      <c r="L1919">
        <v>10</v>
      </c>
      <c r="M1919" s="11">
        <v>-2.8809999999999998</v>
      </c>
      <c r="N1919">
        <f t="shared" si="29"/>
        <v>0.87128174720822216</v>
      </c>
      <c r="O1919">
        <v>0</v>
      </c>
      <c r="P1919">
        <v>0.64800000000000002</v>
      </c>
      <c r="Q1919">
        <v>0.73</v>
      </c>
      <c r="R1919">
        <v>0.94199999999999995</v>
      </c>
      <c r="S1919">
        <v>2.1000000000000001E-2</v>
      </c>
      <c r="T1919">
        <v>0</v>
      </c>
      <c r="U1919">
        <v>5.9400000000000001E-2</v>
      </c>
      <c r="V1919">
        <v>8.7800000000000003E-2</v>
      </c>
      <c r="W1919">
        <v>0</v>
      </c>
      <c r="X1919" t="s">
        <v>1634</v>
      </c>
    </row>
    <row r="1920" spans="1:24" x14ac:dyDescent="0.2">
      <c r="A1920" s="13">
        <v>1947</v>
      </c>
      <c r="B1920" t="s">
        <v>1545</v>
      </c>
      <c r="C1920" t="s">
        <v>3024</v>
      </c>
      <c r="D1920" t="s">
        <v>3025</v>
      </c>
      <c r="G1920">
        <v>2010</v>
      </c>
      <c r="J1920" s="11">
        <v>126.026</v>
      </c>
      <c r="K1920">
        <f>(J1920-MIN($J:$J))/(MAX($J:$J)-MIN($J:$J))</f>
        <v>0.4551281275344074</v>
      </c>
      <c r="L1920">
        <v>11</v>
      </c>
      <c r="M1920" s="11">
        <v>-2.552</v>
      </c>
      <c r="N1920">
        <f t="shared" si="29"/>
        <v>0.88753829429785558</v>
      </c>
      <c r="O1920">
        <v>1</v>
      </c>
      <c r="P1920">
        <v>0.51500000000000001</v>
      </c>
      <c r="Q1920">
        <v>0.52</v>
      </c>
      <c r="R1920">
        <v>0.83699999999999997</v>
      </c>
      <c r="S1920">
        <v>8.6800000000000002E-2</v>
      </c>
      <c r="T1920">
        <v>0</v>
      </c>
      <c r="U1920">
        <v>4.0300000000000002E-2</v>
      </c>
      <c r="V1920">
        <v>4.0099999999999997E-2</v>
      </c>
      <c r="W1920">
        <v>0</v>
      </c>
      <c r="X1920" t="s">
        <v>1581</v>
      </c>
    </row>
    <row r="1921" spans="1:24" x14ac:dyDescent="0.2">
      <c r="A1921" s="13">
        <v>1948</v>
      </c>
      <c r="B1921" t="s">
        <v>1545</v>
      </c>
      <c r="C1921" t="s">
        <v>1835</v>
      </c>
      <c r="D1921" t="s">
        <v>3026</v>
      </c>
      <c r="G1921">
        <v>2010</v>
      </c>
      <c r="J1921" s="11">
        <v>129.99799999999999</v>
      </c>
      <c r="K1921">
        <f>(J1921-MIN($J:$J))/(MAX($J:$J)-MIN($J:$J))</f>
        <v>0.47916792756587939</v>
      </c>
      <c r="L1921">
        <v>4</v>
      </c>
      <c r="M1921" s="11">
        <v>-5.81</v>
      </c>
      <c r="N1921">
        <f t="shared" si="29"/>
        <v>0.72655400731297559</v>
      </c>
      <c r="O1921">
        <v>0</v>
      </c>
      <c r="P1921">
        <v>0.78100000000000003</v>
      </c>
      <c r="Q1921">
        <v>0.32600000000000001</v>
      </c>
      <c r="R1921">
        <v>0.745</v>
      </c>
      <c r="S1921">
        <v>0.19800000000000001</v>
      </c>
      <c r="T1921" s="14">
        <v>1.1399999999999999E-5</v>
      </c>
      <c r="U1921">
        <v>0.36</v>
      </c>
      <c r="V1921">
        <v>3.32E-2</v>
      </c>
      <c r="W1921">
        <v>0</v>
      </c>
      <c r="X1921" t="s">
        <v>1561</v>
      </c>
    </row>
    <row r="1922" spans="1:24" x14ac:dyDescent="0.2">
      <c r="A1922" s="13">
        <v>1949</v>
      </c>
      <c r="B1922" t="s">
        <v>1545</v>
      </c>
      <c r="C1922" t="s">
        <v>1070</v>
      </c>
      <c r="D1922" t="s">
        <v>3027</v>
      </c>
      <c r="G1922">
        <v>2010</v>
      </c>
      <c r="J1922" s="11">
        <v>102.97799999999999</v>
      </c>
      <c r="K1922">
        <f>(J1922-MIN($J:$J))/(MAX($J:$J)-MIN($J:$J))</f>
        <v>0.31563434326316681</v>
      </c>
      <c r="L1922">
        <v>4</v>
      </c>
      <c r="M1922" s="11">
        <v>-4.8739999999999997</v>
      </c>
      <c r="N1922">
        <f t="shared" si="29"/>
        <v>0.77280363672299635</v>
      </c>
      <c r="O1922">
        <v>0</v>
      </c>
      <c r="P1922">
        <v>0.70299999999999996</v>
      </c>
      <c r="Q1922">
        <v>0.72599999999999998</v>
      </c>
      <c r="R1922">
        <v>0.81</v>
      </c>
      <c r="S1922">
        <v>3.1500000000000001E-4</v>
      </c>
      <c r="T1922">
        <v>0</v>
      </c>
      <c r="U1922">
        <v>0.216</v>
      </c>
      <c r="V1922">
        <v>4.24E-2</v>
      </c>
      <c r="W1922">
        <v>0</v>
      </c>
      <c r="X1922" t="s">
        <v>1547</v>
      </c>
    </row>
    <row r="1923" spans="1:24" x14ac:dyDescent="0.2">
      <c r="A1923" s="13">
        <v>1950</v>
      </c>
      <c r="B1923" t="s">
        <v>1545</v>
      </c>
      <c r="C1923" t="s">
        <v>676</v>
      </c>
      <c r="D1923" t="s">
        <v>3028</v>
      </c>
      <c r="G1923">
        <v>2010</v>
      </c>
      <c r="J1923" s="11">
        <v>155.78800000000001</v>
      </c>
      <c r="K1923">
        <f>(J1923-MIN($J:$J))/(MAX($J:$J)-MIN($J:$J))</f>
        <v>0.63525716291624812</v>
      </c>
      <c r="L1923">
        <v>0</v>
      </c>
      <c r="M1923" s="11">
        <v>-4.024</v>
      </c>
      <c r="N1923">
        <f t="shared" ref="N1923:N1986" si="30">IF(ISNUMBER(M1923),(M1923-MIN($M:$M))/(MAX($M:$M)-MIN($M:$M)),"")</f>
        <v>0.81480383437098525</v>
      </c>
      <c r="O1923">
        <v>0</v>
      </c>
      <c r="P1923">
        <v>0.47</v>
      </c>
      <c r="Q1923">
        <v>0.55700000000000005</v>
      </c>
      <c r="R1923">
        <v>0.90400000000000003</v>
      </c>
      <c r="S1923">
        <v>4.36E-2</v>
      </c>
      <c r="T1923">
        <v>0</v>
      </c>
      <c r="U1923">
        <v>4.9099999999999998E-2</v>
      </c>
      <c r="V1923">
        <v>0.17699999999999999</v>
      </c>
      <c r="W1923">
        <v>1</v>
      </c>
      <c r="X1923" t="s">
        <v>1561</v>
      </c>
    </row>
    <row r="1924" spans="1:24" x14ac:dyDescent="0.2">
      <c r="A1924" s="13">
        <v>1951</v>
      </c>
      <c r="B1924" t="s">
        <v>1545</v>
      </c>
      <c r="C1924" t="s">
        <v>2906</v>
      </c>
      <c r="D1924" t="s">
        <v>3029</v>
      </c>
      <c r="G1924">
        <v>2010</v>
      </c>
      <c r="J1924" s="11">
        <v>138.02099999999999</v>
      </c>
      <c r="K1924">
        <f>(J1924-MIN($J:$J))/(MAX($J:$J)-MIN($J:$J))</f>
        <v>0.52772566061031545</v>
      </c>
      <c r="L1924">
        <v>0</v>
      </c>
      <c r="M1924" s="11">
        <v>-4.1660000000000004</v>
      </c>
      <c r="N1924">
        <f t="shared" si="30"/>
        <v>0.80778733076390941</v>
      </c>
      <c r="O1924">
        <v>1</v>
      </c>
      <c r="P1924">
        <v>0.68200000000000005</v>
      </c>
      <c r="Q1924">
        <v>0.82699999999999996</v>
      </c>
      <c r="R1924">
        <v>0.88900000000000001</v>
      </c>
      <c r="S1924">
        <v>5.64E-3</v>
      </c>
      <c r="T1924">
        <v>0</v>
      </c>
      <c r="U1924">
        <v>0.36</v>
      </c>
      <c r="V1924">
        <v>8.0399999999999999E-2</v>
      </c>
      <c r="W1924">
        <v>0</v>
      </c>
      <c r="X1924" t="s">
        <v>1834</v>
      </c>
    </row>
    <row r="1925" spans="1:24" x14ac:dyDescent="0.2">
      <c r="A1925" s="13">
        <v>1952</v>
      </c>
      <c r="B1925" t="s">
        <v>1545</v>
      </c>
      <c r="C1925" t="s">
        <v>300</v>
      </c>
      <c r="D1925" t="s">
        <v>1990</v>
      </c>
      <c r="G1925">
        <v>2010</v>
      </c>
      <c r="J1925" s="11">
        <v>65.043000000000006</v>
      </c>
      <c r="K1925">
        <f>(J1925-MIN($J:$J))/(MAX($J:$J)-MIN($J:$J))</f>
        <v>8.6039727403677435E-2</v>
      </c>
      <c r="L1925">
        <v>5</v>
      </c>
      <c r="M1925" s="11">
        <v>-5.2370000000000001</v>
      </c>
      <c r="N1925">
        <f t="shared" si="30"/>
        <v>0.75486708172744343</v>
      </c>
      <c r="O1925">
        <v>0</v>
      </c>
      <c r="P1925">
        <v>0.72799999999999998</v>
      </c>
      <c r="Q1925">
        <v>0.53500000000000003</v>
      </c>
      <c r="R1925">
        <v>0.85899999999999999</v>
      </c>
      <c r="S1925">
        <v>4.0099999999999997E-2</v>
      </c>
      <c r="T1925">
        <v>0</v>
      </c>
      <c r="U1925">
        <v>0.111</v>
      </c>
      <c r="V1925">
        <v>0.13700000000000001</v>
      </c>
      <c r="W1925">
        <v>0</v>
      </c>
      <c r="X1925" t="s">
        <v>1547</v>
      </c>
    </row>
    <row r="1926" spans="1:24" x14ac:dyDescent="0.2">
      <c r="A1926" s="13">
        <v>1953</v>
      </c>
      <c r="B1926" t="s">
        <v>1545</v>
      </c>
      <c r="C1926" t="s">
        <v>3030</v>
      </c>
      <c r="D1926" t="s">
        <v>3031</v>
      </c>
      <c r="G1926">
        <v>2011</v>
      </c>
      <c r="J1926" s="11">
        <v>85.013000000000005</v>
      </c>
      <c r="K1926">
        <f>(J1926-MIN($J:$J))/(MAX($J:$J)-MIN($J:$J))</f>
        <v>0.20690448234539363</v>
      </c>
      <c r="L1926">
        <v>11</v>
      </c>
      <c r="M1926" s="11">
        <v>-4.9809999999999999</v>
      </c>
      <c r="N1926">
        <f t="shared" si="30"/>
        <v>0.76751655301907307</v>
      </c>
      <c r="O1926">
        <v>1</v>
      </c>
      <c r="P1926">
        <v>0.84599999999999997</v>
      </c>
      <c r="Q1926">
        <v>0.51200000000000001</v>
      </c>
      <c r="R1926">
        <v>0.438</v>
      </c>
      <c r="S1926">
        <v>0.2</v>
      </c>
      <c r="T1926" s="14">
        <v>9.4300000000000002E-5</v>
      </c>
      <c r="U1926">
        <v>9.3899999999999997E-2</v>
      </c>
      <c r="V1926">
        <v>0.14099999999999999</v>
      </c>
      <c r="W1926">
        <v>1</v>
      </c>
      <c r="X1926" t="s">
        <v>1613</v>
      </c>
    </row>
    <row r="1927" spans="1:24" x14ac:dyDescent="0.2">
      <c r="A1927" s="13">
        <v>1954</v>
      </c>
      <c r="B1927" t="s">
        <v>1545</v>
      </c>
      <c r="C1927" t="s">
        <v>3000</v>
      </c>
      <c r="D1927" t="s">
        <v>3032</v>
      </c>
      <c r="G1927">
        <v>2010</v>
      </c>
      <c r="J1927" s="11">
        <v>125.03</v>
      </c>
      <c r="K1927">
        <f>(J1927-MIN($J:$J))/(MAX($J:$J)-MIN($J:$J))</f>
        <v>0.44910002057787518</v>
      </c>
      <c r="L1927">
        <v>7</v>
      </c>
      <c r="M1927" s="11">
        <v>-5.89</v>
      </c>
      <c r="N1927">
        <f t="shared" si="30"/>
        <v>0.72260104753434129</v>
      </c>
      <c r="O1927">
        <v>0</v>
      </c>
      <c r="P1927">
        <v>0.73599999999999999</v>
      </c>
      <c r="Q1927">
        <v>0.65800000000000003</v>
      </c>
      <c r="R1927">
        <v>0.92900000000000005</v>
      </c>
      <c r="S1927">
        <v>2.3700000000000001E-3</v>
      </c>
      <c r="T1927" s="14">
        <v>1.11E-5</v>
      </c>
      <c r="U1927">
        <v>0.40200000000000002</v>
      </c>
      <c r="V1927">
        <v>6.7400000000000002E-2</v>
      </c>
      <c r="W1927">
        <v>1</v>
      </c>
      <c r="X1927" t="s">
        <v>1581</v>
      </c>
    </row>
    <row r="1928" spans="1:24" x14ac:dyDescent="0.2">
      <c r="A1928" s="13">
        <v>1955</v>
      </c>
      <c r="B1928" t="s">
        <v>1545</v>
      </c>
      <c r="C1928" t="s">
        <v>3033</v>
      </c>
      <c r="D1928" t="s">
        <v>3034</v>
      </c>
      <c r="G1928">
        <v>2009</v>
      </c>
      <c r="J1928" s="11">
        <v>75.974000000000004</v>
      </c>
      <c r="K1928">
        <f>(J1928-MIN($J:$J))/(MAX($J:$J)-MIN($J:$J))</f>
        <v>0.15219759601999688</v>
      </c>
      <c r="L1928">
        <v>0</v>
      </c>
      <c r="M1928" s="11">
        <v>-6.4160000000000004</v>
      </c>
      <c r="N1928">
        <f t="shared" si="30"/>
        <v>0.69661033698982111</v>
      </c>
      <c r="O1928">
        <v>1</v>
      </c>
      <c r="P1928">
        <v>0.625</v>
      </c>
      <c r="Q1928">
        <v>0.71699999999999997</v>
      </c>
      <c r="R1928">
        <v>0.69899999999999995</v>
      </c>
      <c r="S1928">
        <v>0.13</v>
      </c>
      <c r="T1928">
        <v>0</v>
      </c>
      <c r="U1928">
        <v>0.23799999999999999</v>
      </c>
      <c r="V1928">
        <v>7.2900000000000006E-2</v>
      </c>
      <c r="W1928">
        <v>0</v>
      </c>
      <c r="X1928" t="s">
        <v>1737</v>
      </c>
    </row>
    <row r="1929" spans="1:24" x14ac:dyDescent="0.2">
      <c r="A1929" s="13">
        <v>1956</v>
      </c>
      <c r="B1929" t="s">
        <v>1545</v>
      </c>
      <c r="C1929" t="s">
        <v>1883</v>
      </c>
      <c r="D1929" t="s">
        <v>3035</v>
      </c>
      <c r="G1929">
        <v>2010</v>
      </c>
      <c r="J1929" s="11">
        <v>143.96</v>
      </c>
      <c r="K1929">
        <f>(J1929-MIN($J:$J))/(MAX($J:$J)-MIN($J:$J))</f>
        <v>0.5636703666493168</v>
      </c>
      <c r="L1929">
        <v>1</v>
      </c>
      <c r="M1929" s="11">
        <v>-6.9770000000000003</v>
      </c>
      <c r="N1929">
        <f t="shared" si="30"/>
        <v>0.66889020654214837</v>
      </c>
      <c r="O1929">
        <v>1</v>
      </c>
      <c r="P1929">
        <v>0.78500000000000003</v>
      </c>
      <c r="Q1929">
        <v>0.41799999999999998</v>
      </c>
      <c r="R1929">
        <v>0.498</v>
      </c>
      <c r="S1929">
        <v>2.48E-3</v>
      </c>
      <c r="T1929" s="14">
        <v>1.2300000000000001E-6</v>
      </c>
      <c r="U1929">
        <v>0.224</v>
      </c>
      <c r="V1929">
        <v>5.33E-2</v>
      </c>
      <c r="W1929">
        <v>1</v>
      </c>
      <c r="X1929" t="s">
        <v>1613</v>
      </c>
    </row>
    <row r="1930" spans="1:24" x14ac:dyDescent="0.2">
      <c r="A1930" s="13">
        <v>1957</v>
      </c>
      <c r="B1930" t="s">
        <v>1545</v>
      </c>
      <c r="C1930" t="s">
        <v>2967</v>
      </c>
      <c r="D1930" t="s">
        <v>3036</v>
      </c>
      <c r="G1930">
        <v>2010</v>
      </c>
      <c r="J1930" s="11">
        <v>120.003</v>
      </c>
      <c r="K1930">
        <f>(J1930-MIN($J:$J))/(MAX($J:$J)-MIN($J:$J))</f>
        <v>0.41867502693280723</v>
      </c>
      <c r="L1930">
        <v>10</v>
      </c>
      <c r="M1930" s="11">
        <v>-3.173</v>
      </c>
      <c r="N1930">
        <f t="shared" si="30"/>
        <v>0.85685344401620722</v>
      </c>
      <c r="O1930">
        <v>1</v>
      </c>
      <c r="P1930">
        <v>0.752</v>
      </c>
      <c r="Q1930">
        <v>0.51900000000000002</v>
      </c>
      <c r="R1930">
        <v>0.83599999999999997</v>
      </c>
      <c r="S1930">
        <v>8.43E-2</v>
      </c>
      <c r="T1930">
        <v>4.2499999999999998E-4</v>
      </c>
      <c r="U1930">
        <v>0.42399999999999999</v>
      </c>
      <c r="V1930">
        <v>0.115</v>
      </c>
      <c r="W1930">
        <v>1</v>
      </c>
      <c r="X1930" t="s">
        <v>1581</v>
      </c>
    </row>
    <row r="1931" spans="1:24" x14ac:dyDescent="0.2">
      <c r="A1931" s="13">
        <v>1958</v>
      </c>
      <c r="B1931" t="s">
        <v>1545</v>
      </c>
      <c r="C1931" t="s">
        <v>3037</v>
      </c>
      <c r="D1931" t="s">
        <v>3038</v>
      </c>
      <c r="G1931">
        <v>2010</v>
      </c>
      <c r="J1931" s="11">
        <v>150.1</v>
      </c>
      <c r="K1931">
        <f>(J1931-MIN($J:$J))/(MAX($J:$J)-MIN($J:$J))</f>
        <v>0.60083158824882277</v>
      </c>
      <c r="L1931">
        <v>10</v>
      </c>
      <c r="M1931" s="11">
        <v>-3.6160000000000001</v>
      </c>
      <c r="N1931">
        <f t="shared" si="30"/>
        <v>0.83496392924202001</v>
      </c>
      <c r="O1931">
        <v>1</v>
      </c>
      <c r="P1931">
        <v>0.54400000000000004</v>
      </c>
      <c r="Q1931">
        <v>0.27700000000000002</v>
      </c>
      <c r="R1931">
        <v>0.78100000000000003</v>
      </c>
      <c r="S1931">
        <v>1.4E-2</v>
      </c>
      <c r="T1931">
        <v>0</v>
      </c>
      <c r="U1931">
        <v>0.161</v>
      </c>
      <c r="V1931">
        <v>0.189</v>
      </c>
      <c r="W1931">
        <v>1</v>
      </c>
      <c r="X1931" t="s">
        <v>1613</v>
      </c>
    </row>
    <row r="1932" spans="1:24" x14ac:dyDescent="0.2">
      <c r="A1932" s="13">
        <v>1959</v>
      </c>
      <c r="B1932" t="s">
        <v>1545</v>
      </c>
      <c r="C1932" t="s">
        <v>981</v>
      </c>
      <c r="D1932" t="s">
        <v>1221</v>
      </c>
      <c r="G1932">
        <v>2010</v>
      </c>
      <c r="J1932" s="11">
        <v>110.009</v>
      </c>
      <c r="K1932">
        <f>(J1932-MIN($J:$J))/(MAX($J:$J)-MIN($J:$J))</f>
        <v>0.35818817861595637</v>
      </c>
      <c r="L1932">
        <v>0</v>
      </c>
      <c r="M1932" s="11">
        <v>-4.1500000000000004</v>
      </c>
      <c r="N1932">
        <f t="shared" si="30"/>
        <v>0.80857792271963624</v>
      </c>
      <c r="O1932">
        <v>0</v>
      </c>
      <c r="P1932">
        <v>0.76200000000000001</v>
      </c>
      <c r="Q1932">
        <v>0.85099999999999998</v>
      </c>
      <c r="R1932">
        <v>0.748</v>
      </c>
      <c r="S1932">
        <v>2.6599999999999999E-2</v>
      </c>
      <c r="T1932">
        <v>0</v>
      </c>
      <c r="U1932">
        <v>0.34799999999999998</v>
      </c>
      <c r="V1932">
        <v>3.3000000000000002E-2</v>
      </c>
      <c r="W1932">
        <v>0</v>
      </c>
      <c r="X1932" t="s">
        <v>1613</v>
      </c>
    </row>
    <row r="1933" spans="1:24" x14ac:dyDescent="0.2">
      <c r="A1933" s="13">
        <v>1960</v>
      </c>
      <c r="B1933" t="s">
        <v>1545</v>
      </c>
      <c r="C1933" t="s">
        <v>3039</v>
      </c>
      <c r="D1933" t="s">
        <v>3040</v>
      </c>
      <c r="G1933">
        <v>2010</v>
      </c>
      <c r="J1933" s="11">
        <v>95.498000000000005</v>
      </c>
      <c r="K1933">
        <f>(J1933-MIN($J:$J))/(MAX($J:$J)-MIN($J:$J))</f>
        <v>0.27036301792696071</v>
      </c>
      <c r="L1933">
        <v>6</v>
      </c>
      <c r="M1933" s="11">
        <v>-7.1159999999999997</v>
      </c>
      <c r="N1933">
        <f t="shared" si="30"/>
        <v>0.66202193892677141</v>
      </c>
      <c r="O1933">
        <v>0</v>
      </c>
      <c r="P1933">
        <v>0.84</v>
      </c>
      <c r="Q1933">
        <v>0.95699999999999996</v>
      </c>
      <c r="R1933">
        <v>0.48199999999999998</v>
      </c>
      <c r="S1933">
        <v>0.20200000000000001</v>
      </c>
      <c r="T1933">
        <v>0</v>
      </c>
      <c r="U1933">
        <v>8.7300000000000003E-2</v>
      </c>
      <c r="V1933">
        <v>3.3300000000000003E-2</v>
      </c>
      <c r="W1933">
        <v>0</v>
      </c>
      <c r="X1933" t="s">
        <v>1620</v>
      </c>
    </row>
    <row r="1934" spans="1:24" x14ac:dyDescent="0.2">
      <c r="A1934" s="13">
        <v>1961</v>
      </c>
      <c r="B1934" t="s">
        <v>1545</v>
      </c>
      <c r="C1934" t="s">
        <v>3041</v>
      </c>
      <c r="D1934" t="s">
        <v>3042</v>
      </c>
      <c r="G1934">
        <v>2010</v>
      </c>
      <c r="J1934" s="11">
        <v>93.033000000000001</v>
      </c>
      <c r="K1934">
        <f>(J1934-MIN($J:$J))/(MAX($J:$J)-MIN($J:$J))</f>
        <v>0.25544405844116547</v>
      </c>
      <c r="L1934">
        <v>6</v>
      </c>
      <c r="M1934" s="11">
        <v>-4.2850000000000001</v>
      </c>
      <c r="N1934">
        <f t="shared" si="30"/>
        <v>0.80190730309319103</v>
      </c>
      <c r="O1934">
        <v>0</v>
      </c>
      <c r="P1934">
        <v>0.66</v>
      </c>
      <c r="Q1934">
        <v>0.377</v>
      </c>
      <c r="R1934">
        <v>0.86699999999999999</v>
      </c>
      <c r="S1934">
        <v>0.11</v>
      </c>
      <c r="T1934">
        <v>0</v>
      </c>
      <c r="U1934">
        <v>3.6799999999999999E-2</v>
      </c>
      <c r="V1934">
        <v>0.11600000000000001</v>
      </c>
      <c r="W1934">
        <v>1</v>
      </c>
      <c r="X1934" t="s">
        <v>1613</v>
      </c>
    </row>
    <row r="1935" spans="1:24" x14ac:dyDescent="0.2">
      <c r="A1935" s="13">
        <v>1962</v>
      </c>
      <c r="B1935" t="s">
        <v>1545</v>
      </c>
      <c r="C1935" t="s">
        <v>1883</v>
      </c>
      <c r="D1935" t="s">
        <v>3043</v>
      </c>
      <c r="G1935">
        <v>2010</v>
      </c>
      <c r="J1935" s="11">
        <v>84.789000000000001</v>
      </c>
      <c r="K1935">
        <f>(J1935-MIN($J:$J))/(MAX($J:$J)-MIN($J:$J))</f>
        <v>0.20554876351179599</v>
      </c>
      <c r="L1935">
        <v>1</v>
      </c>
      <c r="M1935" s="11">
        <v>-6.782</v>
      </c>
      <c r="N1935">
        <f t="shared" si="30"/>
        <v>0.67852554600256942</v>
      </c>
      <c r="O1935">
        <v>1</v>
      </c>
      <c r="P1935">
        <v>0.624</v>
      </c>
      <c r="Q1935">
        <v>0.75700000000000001</v>
      </c>
      <c r="R1935">
        <v>0.72299999999999998</v>
      </c>
      <c r="S1935">
        <v>0.17199999999999999</v>
      </c>
      <c r="T1935">
        <v>0</v>
      </c>
      <c r="U1935">
        <v>0.48299999999999998</v>
      </c>
      <c r="V1935">
        <v>0.378</v>
      </c>
      <c r="W1935">
        <v>1</v>
      </c>
      <c r="X1935" t="s">
        <v>1613</v>
      </c>
    </row>
    <row r="1936" spans="1:24" x14ac:dyDescent="0.2">
      <c r="A1936" s="13">
        <v>1963</v>
      </c>
      <c r="B1936" t="s">
        <v>1545</v>
      </c>
      <c r="C1936" t="s">
        <v>1741</v>
      </c>
      <c r="D1936" t="s">
        <v>3044</v>
      </c>
      <c r="G1936">
        <v>2010</v>
      </c>
      <c r="J1936" s="11">
        <v>89.917000000000002</v>
      </c>
      <c r="K1936">
        <f>(J1936-MIN($J:$J))/(MAX($J:$J)-MIN($J:$J))</f>
        <v>0.23658504109522716</v>
      </c>
      <c r="L1936">
        <v>1</v>
      </c>
      <c r="M1936" s="11">
        <v>-6.1609999999999996</v>
      </c>
      <c r="N1936">
        <f t="shared" si="30"/>
        <v>0.70921039628421778</v>
      </c>
      <c r="O1936">
        <v>1</v>
      </c>
      <c r="P1936">
        <v>0.53100000000000003</v>
      </c>
      <c r="Q1936">
        <v>0.10299999999999999</v>
      </c>
      <c r="R1936">
        <v>0.752</v>
      </c>
      <c r="S1936">
        <v>4.2099999999999999E-2</v>
      </c>
      <c r="T1936">
        <v>0</v>
      </c>
      <c r="U1936">
        <v>0.12</v>
      </c>
      <c r="V1936">
        <v>3.0499999999999999E-2</v>
      </c>
      <c r="W1936">
        <v>0</v>
      </c>
      <c r="X1936" t="s">
        <v>1561</v>
      </c>
    </row>
    <row r="1937" spans="1:24" x14ac:dyDescent="0.2">
      <c r="A1937" s="13">
        <v>1964</v>
      </c>
      <c r="B1937" t="s">
        <v>1545</v>
      </c>
      <c r="C1937" t="s">
        <v>676</v>
      </c>
      <c r="D1937" t="s">
        <v>3045</v>
      </c>
      <c r="G1937">
        <v>2010</v>
      </c>
      <c r="J1937" s="11">
        <v>100.02500000000001</v>
      </c>
      <c r="K1937">
        <f>(J1937-MIN($J:$J))/(MAX($J:$J)-MIN($J:$J))</f>
        <v>0.29776185346131967</v>
      </c>
      <c r="L1937">
        <v>2</v>
      </c>
      <c r="M1937" s="11">
        <v>-2.9590000000000001</v>
      </c>
      <c r="N1937">
        <f t="shared" si="30"/>
        <v>0.86742761142405378</v>
      </c>
      <c r="O1937">
        <v>1</v>
      </c>
      <c r="P1937">
        <v>0.69199999999999995</v>
      </c>
      <c r="Q1937">
        <v>0.58299999999999996</v>
      </c>
      <c r="R1937">
        <v>0.78600000000000003</v>
      </c>
      <c r="S1937">
        <v>0.23</v>
      </c>
      <c r="T1937">
        <v>0</v>
      </c>
      <c r="U1937">
        <v>7.9699999999999993E-2</v>
      </c>
      <c r="V1937">
        <v>6.9000000000000006E-2</v>
      </c>
      <c r="W1937">
        <v>0</v>
      </c>
      <c r="X1937" t="s">
        <v>1561</v>
      </c>
    </row>
    <row r="1938" spans="1:24" x14ac:dyDescent="0.2">
      <c r="A1938" s="13">
        <v>1965</v>
      </c>
      <c r="B1938" t="s">
        <v>1545</v>
      </c>
      <c r="C1938" t="s">
        <v>3046</v>
      </c>
      <c r="D1938" t="s">
        <v>3047</v>
      </c>
      <c r="G1938">
        <v>2010</v>
      </c>
      <c r="J1938" s="11">
        <v>90.034000000000006</v>
      </c>
      <c r="K1938">
        <f>(J1938-MIN($J:$J))/(MAX($J:$J)-MIN($J:$J))</f>
        <v>0.23729316209313309</v>
      </c>
      <c r="L1938">
        <v>8</v>
      </c>
      <c r="M1938" s="11">
        <v>-3.6309999999999998</v>
      </c>
      <c r="N1938">
        <f t="shared" si="30"/>
        <v>0.83422274928352602</v>
      </c>
      <c r="O1938">
        <v>1</v>
      </c>
      <c r="P1938">
        <v>0.59899999999999998</v>
      </c>
      <c r="Q1938">
        <v>0.53900000000000003</v>
      </c>
      <c r="R1938">
        <v>0.624</v>
      </c>
      <c r="S1938">
        <v>0.38500000000000001</v>
      </c>
      <c r="T1938">
        <v>0</v>
      </c>
      <c r="U1938">
        <v>0.125</v>
      </c>
      <c r="V1938">
        <v>3.4299999999999997E-2</v>
      </c>
      <c r="W1938">
        <v>0</v>
      </c>
      <c r="X1938" t="s">
        <v>1567</v>
      </c>
    </row>
    <row r="1939" spans="1:24" x14ac:dyDescent="0.2">
      <c r="A1939" s="13">
        <v>1966</v>
      </c>
      <c r="B1939" t="s">
        <v>1545</v>
      </c>
      <c r="C1939" t="s">
        <v>2498</v>
      </c>
      <c r="D1939" t="s">
        <v>3048</v>
      </c>
      <c r="G1939">
        <v>2010</v>
      </c>
      <c r="J1939" s="11">
        <v>100.631</v>
      </c>
      <c r="K1939">
        <f>(J1939-MIN($J:$J))/(MAX($J:$J)-MIN($J:$J))</f>
        <v>0.30142955709149893</v>
      </c>
      <c r="L1939">
        <v>11</v>
      </c>
      <c r="M1939" s="11">
        <v>-6.077</v>
      </c>
      <c r="N1939">
        <f t="shared" si="30"/>
        <v>0.71336100405178371</v>
      </c>
      <c r="O1939">
        <v>0</v>
      </c>
      <c r="P1939">
        <v>0.51400000000000001</v>
      </c>
      <c r="Q1939">
        <v>0.13800000000000001</v>
      </c>
      <c r="R1939">
        <v>0.83</v>
      </c>
      <c r="S1939">
        <v>3.78E-2</v>
      </c>
      <c r="T1939" s="14">
        <v>1.4300000000000001E-6</v>
      </c>
      <c r="U1939">
        <v>0.122</v>
      </c>
      <c r="V1939">
        <v>4.3999999999999997E-2</v>
      </c>
      <c r="W1939">
        <v>0</v>
      </c>
      <c r="X1939" t="s">
        <v>1547</v>
      </c>
    </row>
    <row r="1940" spans="1:24" x14ac:dyDescent="0.2">
      <c r="A1940" s="13">
        <v>1967</v>
      </c>
      <c r="B1940" t="s">
        <v>1545</v>
      </c>
      <c r="C1940" t="s">
        <v>2814</v>
      </c>
      <c r="D1940" t="s">
        <v>3049</v>
      </c>
      <c r="G1940">
        <v>2009</v>
      </c>
      <c r="J1940" s="11">
        <v>93.01</v>
      </c>
      <c r="K1940">
        <f>(J1940-MIN($J:$J))/(MAX($J:$J)-MIN($J:$J))</f>
        <v>0.25530485516807289</v>
      </c>
      <c r="L1940">
        <v>1</v>
      </c>
      <c r="M1940" s="11">
        <v>-3.6139999999999999</v>
      </c>
      <c r="N1940">
        <f t="shared" si="30"/>
        <v>0.83506275323648582</v>
      </c>
      <c r="O1940">
        <v>0</v>
      </c>
      <c r="P1940">
        <v>0.72399999999999998</v>
      </c>
      <c r="Q1940">
        <v>0.81</v>
      </c>
      <c r="R1940">
        <v>0.87</v>
      </c>
      <c r="S1940">
        <v>4.5300000000000002E-3</v>
      </c>
      <c r="T1940">
        <v>0</v>
      </c>
      <c r="U1940">
        <v>0.83299999999999996</v>
      </c>
      <c r="V1940">
        <v>0.113</v>
      </c>
      <c r="W1940">
        <v>0</v>
      </c>
      <c r="X1940" t="s">
        <v>1561</v>
      </c>
    </row>
    <row r="1941" spans="1:24" x14ac:dyDescent="0.2">
      <c r="A1941" s="13">
        <v>1968</v>
      </c>
      <c r="B1941" t="s">
        <v>1545</v>
      </c>
      <c r="C1941" t="s">
        <v>424</v>
      </c>
      <c r="D1941" t="s">
        <v>3050</v>
      </c>
      <c r="G1941">
        <v>2010</v>
      </c>
      <c r="J1941" s="11">
        <v>100.093</v>
      </c>
      <c r="K1941">
        <f>(J1941-MIN($J:$J))/(MAX($J:$J)-MIN($J:$J))</f>
        <v>0.29817341096437611</v>
      </c>
      <c r="L1941">
        <v>7</v>
      </c>
      <c r="M1941" s="11">
        <v>-5.6109999999999998</v>
      </c>
      <c r="N1941">
        <f t="shared" si="30"/>
        <v>0.73638699476232827</v>
      </c>
      <c r="O1941">
        <v>1</v>
      </c>
      <c r="P1941">
        <v>0.32500000000000001</v>
      </c>
      <c r="Q1941">
        <v>0.433</v>
      </c>
      <c r="R1941">
        <v>0.84799999999999998</v>
      </c>
      <c r="S1941">
        <v>1.09E-2</v>
      </c>
      <c r="T1941">
        <v>0</v>
      </c>
      <c r="U1941">
        <v>0.124</v>
      </c>
      <c r="V1941">
        <v>0.27900000000000003</v>
      </c>
      <c r="W1941">
        <v>1</v>
      </c>
      <c r="X1941" t="s">
        <v>1561</v>
      </c>
    </row>
    <row r="1942" spans="1:24" x14ac:dyDescent="0.2">
      <c r="A1942" s="13">
        <v>1969</v>
      </c>
      <c r="B1942" t="s">
        <v>1545</v>
      </c>
      <c r="C1942" t="s">
        <v>3051</v>
      </c>
      <c r="D1942" t="s">
        <v>3052</v>
      </c>
      <c r="G1942">
        <v>2010</v>
      </c>
      <c r="J1942" s="11">
        <v>126.056</v>
      </c>
      <c r="K1942">
        <f>(J1942-MIN($J:$J))/(MAX($J:$J)-MIN($J:$J))</f>
        <v>0.45530969702104995</v>
      </c>
      <c r="L1942">
        <v>5</v>
      </c>
      <c r="M1942" s="11">
        <v>-4.4550000000000001</v>
      </c>
      <c r="N1942">
        <f t="shared" si="30"/>
        <v>0.79350726356359313</v>
      </c>
      <c r="O1942">
        <v>1</v>
      </c>
      <c r="P1942">
        <v>0.61</v>
      </c>
      <c r="Q1942">
        <v>0.65700000000000003</v>
      </c>
      <c r="R1942">
        <v>0.83599999999999997</v>
      </c>
      <c r="S1942">
        <v>3.7399999999999998E-3</v>
      </c>
      <c r="T1942">
        <v>0</v>
      </c>
      <c r="U1942">
        <v>0.35799999999999998</v>
      </c>
      <c r="V1942">
        <v>5.7299999999999997E-2</v>
      </c>
      <c r="W1942">
        <v>0</v>
      </c>
      <c r="X1942" t="s">
        <v>1581</v>
      </c>
    </row>
    <row r="1943" spans="1:24" x14ac:dyDescent="0.2">
      <c r="A1943" s="13">
        <v>1970</v>
      </c>
      <c r="B1943" t="s">
        <v>1545</v>
      </c>
      <c r="C1943" t="s">
        <v>352</v>
      </c>
      <c r="D1943" t="s">
        <v>3053</v>
      </c>
      <c r="G1943">
        <v>2010</v>
      </c>
      <c r="J1943" s="11">
        <v>147.00700000000001</v>
      </c>
      <c r="K1943">
        <f>(J1943-MIN($J:$J))/(MAX($J:$J)-MIN($J:$J))</f>
        <v>0.58211177417597715</v>
      </c>
      <c r="L1943">
        <v>3</v>
      </c>
      <c r="M1943" s="11">
        <v>-5.85</v>
      </c>
      <c r="N1943">
        <f t="shared" si="30"/>
        <v>0.72457752742365844</v>
      </c>
      <c r="O1943">
        <v>0</v>
      </c>
      <c r="P1943">
        <v>0.72</v>
      </c>
      <c r="Q1943">
        <v>0.81499999999999995</v>
      </c>
      <c r="R1943">
        <v>0.53800000000000003</v>
      </c>
      <c r="S1943">
        <v>0.30099999999999999</v>
      </c>
      <c r="T1943" s="14">
        <v>3.0299999999999998E-6</v>
      </c>
      <c r="U1943">
        <v>0.14399999999999999</v>
      </c>
      <c r="V1943">
        <v>0.14099999999999999</v>
      </c>
      <c r="W1943">
        <v>0</v>
      </c>
      <c r="X1943" t="s">
        <v>1570</v>
      </c>
    </row>
    <row r="1944" spans="1:24" x14ac:dyDescent="0.2">
      <c r="A1944" s="13">
        <v>1971</v>
      </c>
      <c r="B1944" t="s">
        <v>1545</v>
      </c>
      <c r="C1944" t="s">
        <v>3054</v>
      </c>
      <c r="D1944" t="s">
        <v>1739</v>
      </c>
      <c r="G1944">
        <v>2010</v>
      </c>
      <c r="J1944" s="11">
        <v>117.011</v>
      </c>
      <c r="K1944">
        <f>(J1944-MIN($J:$J))/(MAX($J:$J)-MIN($J:$J))</f>
        <v>0.40056649679832468</v>
      </c>
      <c r="L1944">
        <v>10</v>
      </c>
      <c r="M1944" s="11">
        <v>-3.2919999999999998</v>
      </c>
      <c r="N1944">
        <f t="shared" si="30"/>
        <v>0.85097341634548873</v>
      </c>
      <c r="O1944">
        <v>1</v>
      </c>
      <c r="P1944">
        <v>0.63900000000000001</v>
      </c>
      <c r="Q1944">
        <v>0.59599999999999997</v>
      </c>
      <c r="R1944">
        <v>0.86199999999999999</v>
      </c>
      <c r="S1944">
        <v>4.9000000000000002E-2</v>
      </c>
      <c r="T1944" s="14">
        <v>6.81E-6</v>
      </c>
      <c r="U1944">
        <v>0.26400000000000001</v>
      </c>
      <c r="V1944">
        <v>3.4099999999999998E-2</v>
      </c>
      <c r="W1944">
        <v>0</v>
      </c>
      <c r="X1944" t="s">
        <v>1581</v>
      </c>
    </row>
    <row r="1945" spans="1:24" x14ac:dyDescent="0.2">
      <c r="A1945" s="13">
        <v>1972</v>
      </c>
      <c r="B1945" t="s">
        <v>1545</v>
      </c>
      <c r="C1945" t="s">
        <v>2213</v>
      </c>
      <c r="D1945" t="s">
        <v>3055</v>
      </c>
      <c r="G1945">
        <v>2009</v>
      </c>
      <c r="J1945" s="11">
        <v>125.846</v>
      </c>
      <c r="K1945">
        <f>(J1945-MIN($J:$J))/(MAX($J:$J)-MIN($J:$J))</f>
        <v>0.4540387106145522</v>
      </c>
      <c r="L1945">
        <v>11</v>
      </c>
      <c r="M1945" s="11">
        <v>-4.8920000000000003</v>
      </c>
      <c r="N1945">
        <f t="shared" si="30"/>
        <v>0.77191422077280369</v>
      </c>
      <c r="O1945">
        <v>1</v>
      </c>
      <c r="P1945">
        <v>0.85499999999999998</v>
      </c>
      <c r="Q1945">
        <v>0.80300000000000005</v>
      </c>
      <c r="R1945">
        <v>0.66800000000000004</v>
      </c>
      <c r="S1945">
        <v>2.4199999999999999E-2</v>
      </c>
      <c r="T1945">
        <v>0</v>
      </c>
      <c r="U1945">
        <v>0.10199999999999999</v>
      </c>
      <c r="V1945">
        <v>6.4399999999999999E-2</v>
      </c>
      <c r="W1945">
        <v>0</v>
      </c>
      <c r="X1945" t="s">
        <v>1561</v>
      </c>
    </row>
    <row r="1946" spans="1:24" x14ac:dyDescent="0.2">
      <c r="A1946" s="13">
        <v>1973</v>
      </c>
      <c r="B1946" t="s">
        <v>1545</v>
      </c>
      <c r="C1946" t="s">
        <v>1835</v>
      </c>
      <c r="D1946" t="s">
        <v>3056</v>
      </c>
      <c r="G1946">
        <v>2010</v>
      </c>
      <c r="J1946" s="11">
        <v>95.974999999999994</v>
      </c>
      <c r="K1946">
        <f>(J1946-MIN($J:$J))/(MAX($J:$J)-MIN($J:$J))</f>
        <v>0.27324997276457696</v>
      </c>
      <c r="L1946">
        <v>11</v>
      </c>
      <c r="M1946" s="11">
        <v>-4.2619999999999996</v>
      </c>
      <c r="N1946">
        <f t="shared" si="30"/>
        <v>0.80304377902954838</v>
      </c>
      <c r="O1946">
        <v>1</v>
      </c>
      <c r="P1946">
        <v>0.59</v>
      </c>
      <c r="Q1946">
        <v>0.35199999999999998</v>
      </c>
      <c r="R1946">
        <v>0.69799999999999995</v>
      </c>
      <c r="S1946">
        <v>1.76E-4</v>
      </c>
      <c r="T1946">
        <v>0</v>
      </c>
      <c r="U1946">
        <v>0.107</v>
      </c>
      <c r="V1946">
        <v>2.86E-2</v>
      </c>
      <c r="W1946">
        <v>0</v>
      </c>
      <c r="X1946" t="s">
        <v>1561</v>
      </c>
    </row>
    <row r="1947" spans="1:24" x14ac:dyDescent="0.2">
      <c r="A1947" s="13">
        <v>1974</v>
      </c>
      <c r="B1947" t="s">
        <v>1545</v>
      </c>
      <c r="C1947" t="s">
        <v>2735</v>
      </c>
      <c r="D1947" t="s">
        <v>3057</v>
      </c>
      <c r="G1947">
        <v>2010</v>
      </c>
      <c r="J1947" s="11">
        <v>76.052000000000007</v>
      </c>
      <c r="K1947">
        <f>(J1947-MIN($J:$J))/(MAX($J:$J)-MIN($J:$J))</f>
        <v>0.15266967668526751</v>
      </c>
      <c r="L1947">
        <v>3</v>
      </c>
      <c r="M1947" s="11">
        <v>-4.3479999999999999</v>
      </c>
      <c r="N1947">
        <f t="shared" si="30"/>
        <v>0.79879434726751664</v>
      </c>
      <c r="O1947">
        <v>0</v>
      </c>
      <c r="P1947">
        <v>0.376</v>
      </c>
      <c r="Q1947">
        <v>0.46300000000000002</v>
      </c>
      <c r="R1947">
        <v>0.84099999999999997</v>
      </c>
      <c r="S1947">
        <v>4.3499999999999997E-2</v>
      </c>
      <c r="T1947">
        <v>0</v>
      </c>
      <c r="U1947">
        <v>0.57799999999999996</v>
      </c>
      <c r="V1947">
        <v>0.35599999999999998</v>
      </c>
      <c r="W1947">
        <v>1</v>
      </c>
      <c r="X1947" t="s">
        <v>1613</v>
      </c>
    </row>
    <row r="1948" spans="1:24" x14ac:dyDescent="0.2">
      <c r="A1948" s="13">
        <v>1975</v>
      </c>
      <c r="B1948" t="s">
        <v>1545</v>
      </c>
      <c r="C1948" t="s">
        <v>3058</v>
      </c>
      <c r="D1948" t="s">
        <v>2663</v>
      </c>
      <c r="G1948">
        <v>2010</v>
      </c>
      <c r="J1948" s="11">
        <v>134.036</v>
      </c>
      <c r="K1948">
        <f>(J1948-MIN($J:$J))/(MAX($J:$J)-MIN($J:$J))</f>
        <v>0.50360718046796515</v>
      </c>
      <c r="L1948">
        <v>8</v>
      </c>
      <c r="M1948" s="11">
        <v>-5.0220000000000002</v>
      </c>
      <c r="N1948">
        <f t="shared" si="30"/>
        <v>0.76549066113252295</v>
      </c>
      <c r="O1948">
        <v>0</v>
      </c>
      <c r="P1948">
        <v>0.68899999999999995</v>
      </c>
      <c r="Q1948">
        <v>0.78300000000000003</v>
      </c>
      <c r="R1948">
        <v>0.61499999999999999</v>
      </c>
      <c r="S1948">
        <v>0.35199999999999998</v>
      </c>
      <c r="T1948">
        <v>0</v>
      </c>
      <c r="U1948">
        <v>7.8899999999999998E-2</v>
      </c>
      <c r="V1948">
        <v>5.6300000000000003E-2</v>
      </c>
      <c r="W1948">
        <v>0</v>
      </c>
      <c r="X1948" t="s">
        <v>1581</v>
      </c>
    </row>
    <row r="1949" spans="1:24" x14ac:dyDescent="0.2">
      <c r="A1949" s="13">
        <v>1976</v>
      </c>
      <c r="B1949" t="s">
        <v>1545</v>
      </c>
      <c r="C1949" t="s">
        <v>2967</v>
      </c>
      <c r="D1949" t="s">
        <v>3059</v>
      </c>
      <c r="G1949">
        <v>2010</v>
      </c>
      <c r="J1949" s="11">
        <v>120.057</v>
      </c>
      <c r="K1949">
        <f>(J1949-MIN($J:$J))/(MAX($J:$J)-MIN($J:$J))</f>
        <v>0.41900185200876378</v>
      </c>
      <c r="L1949">
        <v>1</v>
      </c>
      <c r="M1949" s="11">
        <v>-3.891</v>
      </c>
      <c r="N1949">
        <f t="shared" si="30"/>
        <v>0.82137563000296465</v>
      </c>
      <c r="O1949">
        <v>1</v>
      </c>
      <c r="P1949">
        <v>0.82599999999999996</v>
      </c>
      <c r="Q1949">
        <v>0.75600000000000001</v>
      </c>
      <c r="R1949">
        <v>0.61199999999999999</v>
      </c>
      <c r="S1949">
        <v>6.8100000000000001E-3</v>
      </c>
      <c r="T1949">
        <v>0</v>
      </c>
      <c r="U1949">
        <v>8.8900000000000007E-2</v>
      </c>
      <c r="V1949">
        <v>9.8199999999999996E-2</v>
      </c>
      <c r="W1949">
        <v>0</v>
      </c>
      <c r="X1949" t="s">
        <v>1581</v>
      </c>
    </row>
    <row r="1950" spans="1:24" x14ac:dyDescent="0.2">
      <c r="A1950" s="13">
        <v>1977</v>
      </c>
      <c r="B1950" t="s">
        <v>1545</v>
      </c>
      <c r="C1950" t="s">
        <v>3060</v>
      </c>
      <c r="D1950" t="s">
        <v>3061</v>
      </c>
      <c r="G1950">
        <v>2010</v>
      </c>
      <c r="J1950" s="11">
        <v>149.96700000000001</v>
      </c>
      <c r="K1950">
        <f>(J1950-MIN($J:$J))/(MAX($J:$J)-MIN($J:$J))</f>
        <v>0.60002663019137437</v>
      </c>
      <c r="L1950">
        <v>5</v>
      </c>
      <c r="M1950" s="11">
        <v>-5.3460000000000001</v>
      </c>
      <c r="N1950">
        <f t="shared" si="30"/>
        <v>0.74948117402905423</v>
      </c>
      <c r="O1950">
        <v>0</v>
      </c>
      <c r="P1950">
        <v>0.504</v>
      </c>
      <c r="Q1950">
        <v>0.59599999999999997</v>
      </c>
      <c r="R1950">
        <v>0.81399999999999995</v>
      </c>
      <c r="S1950">
        <v>0.13500000000000001</v>
      </c>
      <c r="T1950" s="14">
        <v>1.42E-5</v>
      </c>
      <c r="U1950">
        <v>0.32400000000000001</v>
      </c>
      <c r="V1950">
        <v>3.8899999999999997E-2</v>
      </c>
      <c r="W1950">
        <v>0</v>
      </c>
      <c r="X1950" t="s">
        <v>2291</v>
      </c>
    </row>
    <row r="1951" spans="1:24" x14ac:dyDescent="0.2">
      <c r="A1951" s="13">
        <v>1978</v>
      </c>
      <c r="B1951" t="s">
        <v>1545</v>
      </c>
      <c r="C1951" t="s">
        <v>424</v>
      </c>
      <c r="D1951" t="s">
        <v>3062</v>
      </c>
      <c r="G1951">
        <v>2010</v>
      </c>
      <c r="J1951" s="11">
        <v>96.033000000000001</v>
      </c>
      <c r="K1951">
        <f>(J1951-MIN($J:$J))/(MAX($J:$J)-MIN($J:$J))</f>
        <v>0.27360100710541929</v>
      </c>
      <c r="L1951">
        <v>6</v>
      </c>
      <c r="M1951" s="11">
        <v>-6.0049999999999999</v>
      </c>
      <c r="N1951">
        <f t="shared" si="30"/>
        <v>0.71691866785255465</v>
      </c>
      <c r="O1951">
        <v>0</v>
      </c>
      <c r="P1951">
        <v>0.625</v>
      </c>
      <c r="Q1951">
        <v>0.73799999999999999</v>
      </c>
      <c r="R1951">
        <v>0.61299999999999999</v>
      </c>
      <c r="S1951">
        <v>2.0899999999999998E-2</v>
      </c>
      <c r="T1951">
        <v>0</v>
      </c>
      <c r="U1951">
        <v>2.86E-2</v>
      </c>
      <c r="V1951">
        <v>0.17299999999999999</v>
      </c>
      <c r="W1951">
        <v>0</v>
      </c>
      <c r="X1951" t="s">
        <v>1561</v>
      </c>
    </row>
    <row r="1952" spans="1:24" x14ac:dyDescent="0.2">
      <c r="A1952" s="13">
        <v>1979</v>
      </c>
      <c r="B1952" t="s">
        <v>1545</v>
      </c>
      <c r="C1952" t="s">
        <v>981</v>
      </c>
      <c r="D1952" t="s">
        <v>3063</v>
      </c>
      <c r="G1952">
        <v>2010</v>
      </c>
      <c r="J1952" s="11">
        <v>89.337999999999994</v>
      </c>
      <c r="K1952">
        <f>(J1952-MIN($J:$J))/(MAX($J:$J)-MIN($J:$J))</f>
        <v>0.23308075000302614</v>
      </c>
      <c r="L1952">
        <v>9</v>
      </c>
      <c r="M1952" s="11">
        <v>-4.0199999999999996</v>
      </c>
      <c r="N1952">
        <f t="shared" si="30"/>
        <v>0.81500148235991698</v>
      </c>
      <c r="O1952">
        <v>1</v>
      </c>
      <c r="P1952">
        <v>0.442</v>
      </c>
      <c r="Q1952">
        <v>0.57799999999999996</v>
      </c>
      <c r="R1952">
        <v>0.83</v>
      </c>
      <c r="S1952">
        <v>0.128</v>
      </c>
      <c r="T1952">
        <v>0</v>
      </c>
      <c r="U1952">
        <v>0.129</v>
      </c>
      <c r="V1952">
        <v>0.14599999999999999</v>
      </c>
      <c r="W1952">
        <v>0</v>
      </c>
      <c r="X1952" t="s">
        <v>1613</v>
      </c>
    </row>
    <row r="1953" spans="1:24" x14ac:dyDescent="0.2">
      <c r="A1953" s="13">
        <v>1980</v>
      </c>
      <c r="B1953" t="s">
        <v>1545</v>
      </c>
      <c r="C1953" t="s">
        <v>3064</v>
      </c>
      <c r="D1953" t="s">
        <v>2525</v>
      </c>
      <c r="G1953">
        <v>2010</v>
      </c>
      <c r="J1953" s="11">
        <v>139.048</v>
      </c>
      <c r="K1953">
        <f>(J1953-MIN($J:$J))/(MAX($J:$J)-MIN($J:$J))</f>
        <v>0.53394138936971181</v>
      </c>
      <c r="L1953">
        <v>6</v>
      </c>
      <c r="M1953" s="11">
        <v>-4.0030000000000001</v>
      </c>
      <c r="N1953">
        <f t="shared" si="30"/>
        <v>0.81584148631287678</v>
      </c>
      <c r="O1953">
        <v>0</v>
      </c>
      <c r="P1953">
        <v>0.55000000000000004</v>
      </c>
      <c r="Q1953">
        <v>0.84099999999999997</v>
      </c>
      <c r="R1953">
        <v>0.753</v>
      </c>
      <c r="S1953">
        <v>6.6500000000000001E-4</v>
      </c>
      <c r="T1953" s="14">
        <v>7.7400000000000004E-6</v>
      </c>
      <c r="U1953">
        <v>9.2100000000000001E-2</v>
      </c>
      <c r="V1953">
        <v>4.07E-2</v>
      </c>
      <c r="W1953">
        <v>0</v>
      </c>
      <c r="X1953" t="s">
        <v>2574</v>
      </c>
    </row>
    <row r="1954" spans="1:24" x14ac:dyDescent="0.2">
      <c r="A1954" s="13">
        <v>1981</v>
      </c>
      <c r="B1954" t="s">
        <v>1545</v>
      </c>
      <c r="C1954" t="s">
        <v>1626</v>
      </c>
      <c r="D1954" t="s">
        <v>3065</v>
      </c>
      <c r="G1954">
        <v>2009</v>
      </c>
      <c r="J1954" s="11">
        <v>140.32900000000001</v>
      </c>
      <c r="K1954">
        <f>(J1954-MIN($J:$J))/(MAX($J:$J)-MIN($J:$J))</f>
        <v>0.54169440644934819</v>
      </c>
      <c r="L1954">
        <v>9</v>
      </c>
      <c r="M1954" s="11">
        <v>-3.214</v>
      </c>
      <c r="N1954">
        <f t="shared" si="30"/>
        <v>0.85482755212965711</v>
      </c>
      <c r="O1954">
        <v>0</v>
      </c>
      <c r="P1954">
        <v>0.63700000000000001</v>
      </c>
      <c r="Q1954">
        <v>0.10299999999999999</v>
      </c>
      <c r="R1954">
        <v>0.69</v>
      </c>
      <c r="S1954">
        <v>0.41699999999999998</v>
      </c>
      <c r="T1954">
        <v>0</v>
      </c>
      <c r="U1954">
        <v>0.21099999999999999</v>
      </c>
      <c r="V1954">
        <v>6.93E-2</v>
      </c>
      <c r="W1954">
        <v>1</v>
      </c>
      <c r="X1954" t="s">
        <v>1591</v>
      </c>
    </row>
    <row r="1955" spans="1:24" x14ac:dyDescent="0.2">
      <c r="A1955" s="13">
        <v>1982</v>
      </c>
      <c r="B1955" t="s">
        <v>1545</v>
      </c>
      <c r="C1955" t="s">
        <v>3066</v>
      </c>
      <c r="D1955" t="s">
        <v>3067</v>
      </c>
      <c r="G1955">
        <v>2009</v>
      </c>
      <c r="J1955" s="11">
        <v>148.005</v>
      </c>
      <c r="K1955">
        <f>(J1955-MIN($J:$J))/(MAX($J:$J)-MIN($J:$J))</f>
        <v>0.5881519857649522</v>
      </c>
      <c r="L1955">
        <v>8</v>
      </c>
      <c r="M1955" s="11">
        <v>-6.1630000000000003</v>
      </c>
      <c r="N1955">
        <f t="shared" si="30"/>
        <v>0.70911157228975197</v>
      </c>
      <c r="O1955">
        <v>1</v>
      </c>
      <c r="P1955">
        <v>0.73299999999999998</v>
      </c>
      <c r="Q1955">
        <v>0.55700000000000005</v>
      </c>
      <c r="R1955">
        <v>0.66400000000000003</v>
      </c>
      <c r="S1955">
        <v>0.10199999999999999</v>
      </c>
      <c r="T1955">
        <v>0</v>
      </c>
      <c r="U1955">
        <v>0.191</v>
      </c>
      <c r="V1955">
        <v>0.29499999999999998</v>
      </c>
      <c r="W1955">
        <v>1</v>
      </c>
      <c r="X1955" t="s">
        <v>1613</v>
      </c>
    </row>
    <row r="1956" spans="1:24" x14ac:dyDescent="0.2">
      <c r="A1956" s="13">
        <v>1983</v>
      </c>
      <c r="B1956" t="s">
        <v>1545</v>
      </c>
      <c r="C1956" t="s">
        <v>3041</v>
      </c>
      <c r="D1956" t="s">
        <v>3068</v>
      </c>
      <c r="G1956">
        <v>2010</v>
      </c>
      <c r="J1956" s="11">
        <v>103.99299999999999</v>
      </c>
      <c r="K1956">
        <f>(J1956-MIN($J:$J))/(MAX($J:$J)-MIN($J:$J))</f>
        <v>0.321777444227906</v>
      </c>
      <c r="L1956">
        <v>10</v>
      </c>
      <c r="M1956" s="11">
        <v>-5.8140000000000001</v>
      </c>
      <c r="N1956">
        <f t="shared" si="30"/>
        <v>0.72635635932404385</v>
      </c>
      <c r="O1956">
        <v>1</v>
      </c>
      <c r="P1956">
        <v>0.68799999999999994</v>
      </c>
      <c r="Q1956">
        <v>0.74299999999999999</v>
      </c>
      <c r="R1956">
        <v>0.85299999999999998</v>
      </c>
      <c r="S1956">
        <v>0.38600000000000001</v>
      </c>
      <c r="T1956">
        <v>0</v>
      </c>
      <c r="U1956">
        <v>8.6199999999999999E-2</v>
      </c>
      <c r="V1956">
        <v>4.9299999999999997E-2</v>
      </c>
      <c r="W1956">
        <v>0</v>
      </c>
      <c r="X1956" t="s">
        <v>1613</v>
      </c>
    </row>
    <row r="1957" spans="1:24" x14ac:dyDescent="0.2">
      <c r="A1957" s="13">
        <v>1984</v>
      </c>
      <c r="B1957" t="s">
        <v>1545</v>
      </c>
      <c r="C1957" t="s">
        <v>2721</v>
      </c>
      <c r="D1957" t="s">
        <v>3069</v>
      </c>
      <c r="G1957">
        <v>2010</v>
      </c>
      <c r="J1957" s="11">
        <v>120.011</v>
      </c>
      <c r="K1957">
        <f>(J1957-MIN($J:$J))/(MAX($J:$J)-MIN($J:$J))</f>
        <v>0.4187234454625785</v>
      </c>
      <c r="L1957">
        <v>10</v>
      </c>
      <c r="M1957" s="11">
        <v>-4.5819999999999999</v>
      </c>
      <c r="N1957">
        <f t="shared" si="30"/>
        <v>0.78723193991501128</v>
      </c>
      <c r="O1957">
        <v>1</v>
      </c>
      <c r="P1957">
        <v>0.71899999999999997</v>
      </c>
      <c r="Q1957">
        <v>0.59099999999999997</v>
      </c>
      <c r="R1957">
        <v>0.79800000000000004</v>
      </c>
      <c r="S1957">
        <v>1.6199999999999999E-2</v>
      </c>
      <c r="T1957" s="14">
        <v>2.34E-6</v>
      </c>
      <c r="U1957">
        <v>0.13400000000000001</v>
      </c>
      <c r="V1957">
        <v>3.61E-2</v>
      </c>
      <c r="W1957">
        <v>0</v>
      </c>
      <c r="X1957" t="s">
        <v>1547</v>
      </c>
    </row>
    <row r="1958" spans="1:24" x14ac:dyDescent="0.2">
      <c r="A1958" s="13">
        <v>1985</v>
      </c>
      <c r="B1958" t="s">
        <v>1545</v>
      </c>
      <c r="C1958" t="s">
        <v>3070</v>
      </c>
      <c r="D1958" t="s">
        <v>3071</v>
      </c>
      <c r="G1958">
        <v>2017</v>
      </c>
      <c r="J1958" s="11">
        <v>176.667</v>
      </c>
      <c r="K1958">
        <f>(J1958-MIN($J:$J))/(MAX($J:$J)-MIN($J:$J))</f>
        <v>0.76162347330323321</v>
      </c>
      <c r="L1958">
        <v>0</v>
      </c>
      <c r="M1958" s="11">
        <v>-4.157</v>
      </c>
      <c r="N1958">
        <f t="shared" si="30"/>
        <v>0.80823203873900584</v>
      </c>
      <c r="O1958">
        <v>1</v>
      </c>
      <c r="P1958">
        <v>0.45800000000000002</v>
      </c>
      <c r="Q1958">
        <v>0.55300000000000005</v>
      </c>
      <c r="R1958">
        <v>0.90500000000000003</v>
      </c>
      <c r="S1958">
        <v>4.3100000000000001E-4</v>
      </c>
      <c r="T1958">
        <v>0</v>
      </c>
      <c r="U1958">
        <v>0.378</v>
      </c>
      <c r="V1958">
        <v>4.5100000000000001E-2</v>
      </c>
      <c r="W1958">
        <v>0</v>
      </c>
      <c r="X1958" t="s">
        <v>1564</v>
      </c>
    </row>
    <row r="1959" spans="1:24" x14ac:dyDescent="0.2">
      <c r="A1959" s="13">
        <v>1986</v>
      </c>
      <c r="B1959" t="s">
        <v>1545</v>
      </c>
      <c r="C1959" t="s">
        <v>3072</v>
      </c>
      <c r="D1959" t="s">
        <v>3073</v>
      </c>
      <c r="G1959">
        <v>2010</v>
      </c>
      <c r="J1959" s="11">
        <v>86.775999999999996</v>
      </c>
      <c r="K1959">
        <f>(J1959-MIN($J:$J))/(MAX($J:$J)-MIN($J:$J))</f>
        <v>0.2175747158437534</v>
      </c>
      <c r="L1959">
        <v>6</v>
      </c>
      <c r="M1959" s="11">
        <v>-6.4029999999999996</v>
      </c>
      <c r="N1959">
        <f t="shared" si="30"/>
        <v>0.69725269295384928</v>
      </c>
      <c r="O1959">
        <v>0</v>
      </c>
      <c r="P1959">
        <v>0.63300000000000001</v>
      </c>
      <c r="Q1959">
        <v>0.65900000000000003</v>
      </c>
      <c r="R1959">
        <v>0.67300000000000004</v>
      </c>
      <c r="S1959">
        <v>0.29699999999999999</v>
      </c>
      <c r="T1959">
        <v>0</v>
      </c>
      <c r="U1959">
        <v>0.20599999999999999</v>
      </c>
      <c r="V1959">
        <v>0.25800000000000001</v>
      </c>
      <c r="W1959">
        <v>1</v>
      </c>
      <c r="X1959" t="s">
        <v>1613</v>
      </c>
    </row>
    <row r="1960" spans="1:24" x14ac:dyDescent="0.2">
      <c r="A1960" s="13">
        <v>1987</v>
      </c>
      <c r="B1960" t="s">
        <v>1545</v>
      </c>
      <c r="C1960" t="s">
        <v>3074</v>
      </c>
      <c r="D1960" t="s">
        <v>3075</v>
      </c>
      <c r="G1960">
        <v>2009</v>
      </c>
      <c r="J1960" s="11">
        <v>180.114</v>
      </c>
      <c r="K1960">
        <f>(J1960-MIN($J:$J))/(MAX($J:$J)-MIN($J:$J))</f>
        <v>0.78248580731846085</v>
      </c>
      <c r="L1960">
        <v>3</v>
      </c>
      <c r="M1960" s="11">
        <v>-6.7969999999999997</v>
      </c>
      <c r="N1960">
        <f t="shared" si="30"/>
        <v>0.67778436604407544</v>
      </c>
      <c r="O1960">
        <v>1</v>
      </c>
      <c r="P1960">
        <v>0.51200000000000001</v>
      </c>
      <c r="Q1960">
        <v>0.47199999999999998</v>
      </c>
      <c r="R1960">
        <v>0.66200000000000003</v>
      </c>
      <c r="S1960">
        <v>2.75E-2</v>
      </c>
      <c r="T1960">
        <v>0</v>
      </c>
      <c r="U1960">
        <v>0.11799999999999999</v>
      </c>
      <c r="V1960">
        <v>4.3900000000000002E-2</v>
      </c>
      <c r="W1960">
        <v>0</v>
      </c>
      <c r="X1960" t="s">
        <v>1550</v>
      </c>
    </row>
    <row r="1961" spans="1:24" x14ac:dyDescent="0.2">
      <c r="A1961" s="13">
        <v>1988</v>
      </c>
      <c r="B1961" t="s">
        <v>1545</v>
      </c>
      <c r="C1961" t="s">
        <v>2003</v>
      </c>
      <c r="D1961" t="s">
        <v>3076</v>
      </c>
      <c r="G1961">
        <v>2009</v>
      </c>
      <c r="J1961" s="11">
        <v>92.923000000000002</v>
      </c>
      <c r="K1961">
        <f>(J1961-MIN($J:$J))/(MAX($J:$J)-MIN($J:$J))</f>
        <v>0.25477830365680948</v>
      </c>
      <c r="L1961">
        <v>6</v>
      </c>
      <c r="M1961" s="11">
        <v>-7.7839999999999998</v>
      </c>
      <c r="N1961">
        <f t="shared" si="30"/>
        <v>0.62901472477517539</v>
      </c>
      <c r="O1961">
        <v>1</v>
      </c>
      <c r="P1961">
        <v>0.48399999999999999</v>
      </c>
      <c r="Q1961">
        <v>0.14199999999999999</v>
      </c>
      <c r="R1961">
        <v>0.36799999999999999</v>
      </c>
      <c r="S1961">
        <v>0.74</v>
      </c>
      <c r="T1961" s="14">
        <v>3.82E-5</v>
      </c>
      <c r="U1961">
        <v>0.11799999999999999</v>
      </c>
      <c r="V1961">
        <v>3.4099999999999998E-2</v>
      </c>
      <c r="W1961">
        <v>0</v>
      </c>
      <c r="X1961" t="s">
        <v>1567</v>
      </c>
    </row>
    <row r="1962" spans="1:24" x14ac:dyDescent="0.2">
      <c r="A1962" s="13">
        <v>1989</v>
      </c>
      <c r="B1962" t="s">
        <v>1545</v>
      </c>
      <c r="C1962" t="s">
        <v>3077</v>
      </c>
      <c r="D1962" t="s">
        <v>3078</v>
      </c>
      <c r="G1962">
        <v>2010</v>
      </c>
      <c r="J1962" s="11">
        <v>107.884</v>
      </c>
      <c r="K1962">
        <f>(J1962-MIN($J:$J))/(MAX($J:$J)-MIN($J:$J))</f>
        <v>0.34532700664544325</v>
      </c>
      <c r="L1962">
        <v>4</v>
      </c>
      <c r="M1962" s="11">
        <v>-4.4329999999999998</v>
      </c>
      <c r="N1962">
        <f t="shared" si="30"/>
        <v>0.79459432750271763</v>
      </c>
      <c r="O1962">
        <v>1</v>
      </c>
      <c r="P1962">
        <v>0.58099999999999996</v>
      </c>
      <c r="Q1962">
        <v>0.316</v>
      </c>
      <c r="R1962">
        <v>0.71699999999999997</v>
      </c>
      <c r="S1962">
        <v>2.98E-2</v>
      </c>
      <c r="T1962">
        <v>1.8599999999999999E-4</v>
      </c>
      <c r="U1962">
        <v>0.24299999999999999</v>
      </c>
      <c r="V1962">
        <v>3.1800000000000002E-2</v>
      </c>
      <c r="W1962">
        <v>0</v>
      </c>
      <c r="X1962" t="s">
        <v>1553</v>
      </c>
    </row>
    <row r="1963" spans="1:24" x14ac:dyDescent="0.2">
      <c r="A1963" s="13">
        <v>1990</v>
      </c>
      <c r="B1963" t="s">
        <v>1545</v>
      </c>
      <c r="C1963" t="s">
        <v>30</v>
      </c>
      <c r="D1963" t="s">
        <v>3079</v>
      </c>
      <c r="G1963">
        <v>2010</v>
      </c>
      <c r="J1963" s="11">
        <v>141.893</v>
      </c>
      <c r="K1963">
        <f>(J1963-MIN($J:$J))/(MAX($J:$J)-MIN($J:$J))</f>
        <v>0.55116022901964579</v>
      </c>
      <c r="L1963">
        <v>2</v>
      </c>
      <c r="M1963" s="11">
        <v>-4.6630000000000003</v>
      </c>
      <c r="N1963">
        <f t="shared" si="30"/>
        <v>0.78322956813914413</v>
      </c>
      <c r="O1963">
        <v>1</v>
      </c>
      <c r="P1963">
        <v>0.52900000000000003</v>
      </c>
      <c r="Q1963">
        <v>0.28599999999999998</v>
      </c>
      <c r="R1963">
        <v>0.67</v>
      </c>
      <c r="S1963">
        <v>0.11700000000000001</v>
      </c>
      <c r="T1963">
        <v>0</v>
      </c>
      <c r="U1963">
        <v>0.33400000000000002</v>
      </c>
      <c r="V1963">
        <v>3.0300000000000001E-2</v>
      </c>
      <c r="W1963">
        <v>0</v>
      </c>
      <c r="X1963" t="s">
        <v>1547</v>
      </c>
    </row>
    <row r="1964" spans="1:24" x14ac:dyDescent="0.2">
      <c r="A1964" s="13">
        <v>1991</v>
      </c>
      <c r="B1964" t="s">
        <v>1545</v>
      </c>
      <c r="C1964" t="s">
        <v>3080</v>
      </c>
      <c r="D1964" t="s">
        <v>3081</v>
      </c>
      <c r="G1964">
        <v>2010</v>
      </c>
      <c r="J1964" s="11">
        <v>147.99</v>
      </c>
      <c r="K1964">
        <f>(J1964-MIN($J:$J))/(MAX($J:$J)-MIN($J:$J))</f>
        <v>0.58806120102163106</v>
      </c>
      <c r="L1964">
        <v>5</v>
      </c>
      <c r="M1964" s="11">
        <v>-5.5759999999999996</v>
      </c>
      <c r="N1964">
        <f t="shared" si="30"/>
        <v>0.73811641466548072</v>
      </c>
      <c r="O1964">
        <v>1</v>
      </c>
      <c r="P1964">
        <v>0.48199999999999998</v>
      </c>
      <c r="Q1964">
        <v>0.73899999999999999</v>
      </c>
      <c r="R1964">
        <v>0.82899999999999996</v>
      </c>
      <c r="S1964">
        <v>3.4000000000000002E-4</v>
      </c>
      <c r="T1964">
        <v>0</v>
      </c>
      <c r="U1964">
        <v>0.378</v>
      </c>
      <c r="V1964">
        <v>4.3700000000000003E-2</v>
      </c>
      <c r="W1964">
        <v>0</v>
      </c>
      <c r="X1964" t="s">
        <v>1550</v>
      </c>
    </row>
    <row r="1965" spans="1:24" x14ac:dyDescent="0.2">
      <c r="A1965" s="13">
        <v>1992</v>
      </c>
      <c r="B1965" t="s">
        <v>1545</v>
      </c>
      <c r="C1965" t="s">
        <v>3082</v>
      </c>
      <c r="D1965" t="s">
        <v>3083</v>
      </c>
      <c r="G1965">
        <v>2009</v>
      </c>
      <c r="J1965" s="11">
        <v>92.010999999999996</v>
      </c>
      <c r="K1965">
        <f>(J1965-MIN($J:$J))/(MAX($J:$J)-MIN($J:$J))</f>
        <v>0.24925859126287628</v>
      </c>
      <c r="L1965">
        <v>0</v>
      </c>
      <c r="M1965" s="11">
        <v>-2.948</v>
      </c>
      <c r="N1965">
        <f t="shared" si="30"/>
        <v>0.86797114339361592</v>
      </c>
      <c r="O1965">
        <v>1</v>
      </c>
      <c r="P1965">
        <v>0.58899999999999997</v>
      </c>
      <c r="Q1965">
        <v>0.94</v>
      </c>
      <c r="R1965">
        <v>0.89300000000000002</v>
      </c>
      <c r="S1965">
        <v>2.7300000000000001E-2</v>
      </c>
      <c r="T1965">
        <v>0</v>
      </c>
      <c r="U1965">
        <v>0.34300000000000003</v>
      </c>
      <c r="V1965">
        <v>3.9699999999999999E-2</v>
      </c>
      <c r="W1965">
        <v>0</v>
      </c>
      <c r="X1965" t="s">
        <v>1547</v>
      </c>
    </row>
    <row r="1966" spans="1:24" x14ac:dyDescent="0.2">
      <c r="A1966" s="13">
        <v>1993</v>
      </c>
      <c r="B1966" t="s">
        <v>1545</v>
      </c>
      <c r="C1966" t="s">
        <v>3084</v>
      </c>
      <c r="D1966" t="s">
        <v>3085</v>
      </c>
      <c r="G1966">
        <v>2011</v>
      </c>
      <c r="J1966" s="11">
        <v>81.986000000000004</v>
      </c>
      <c r="K1966">
        <f>(J1966-MIN($J:$J))/(MAX($J:$J)-MIN($J:$J))</f>
        <v>0.18858412114316153</v>
      </c>
      <c r="L1966">
        <v>2</v>
      </c>
      <c r="M1966" s="11">
        <v>-5.5209999999999999</v>
      </c>
      <c r="N1966">
        <f t="shared" si="30"/>
        <v>0.74083407451329175</v>
      </c>
      <c r="O1966">
        <v>1</v>
      </c>
      <c r="P1966">
        <v>0.443</v>
      </c>
      <c r="Q1966">
        <v>0.44700000000000001</v>
      </c>
      <c r="R1966">
        <v>0.68300000000000005</v>
      </c>
      <c r="S1966">
        <v>1.9800000000000002E-2</v>
      </c>
      <c r="T1966" s="14">
        <v>5.2599999999999996E-6</v>
      </c>
      <c r="U1966">
        <v>0.313</v>
      </c>
      <c r="V1966">
        <v>3.4299999999999997E-2</v>
      </c>
      <c r="W1966">
        <v>0</v>
      </c>
      <c r="X1966" t="s">
        <v>1547</v>
      </c>
    </row>
    <row r="1967" spans="1:24" x14ac:dyDescent="0.2">
      <c r="A1967" s="13">
        <v>1994</v>
      </c>
      <c r="B1967" t="s">
        <v>1545</v>
      </c>
      <c r="C1967" t="s">
        <v>2670</v>
      </c>
      <c r="D1967" t="s">
        <v>3086</v>
      </c>
      <c r="G1967">
        <v>2010</v>
      </c>
      <c r="J1967" s="11">
        <v>117.015</v>
      </c>
      <c r="K1967">
        <f>(J1967-MIN($J:$J))/(MAX($J:$J)-MIN($J:$J))</f>
        <v>0.4005907060632104</v>
      </c>
      <c r="L1967">
        <v>6</v>
      </c>
      <c r="M1967" s="11">
        <v>-4.6630000000000003</v>
      </c>
      <c r="N1967">
        <f t="shared" si="30"/>
        <v>0.78322956813914413</v>
      </c>
      <c r="O1967">
        <v>1</v>
      </c>
      <c r="P1967">
        <v>0.68700000000000006</v>
      </c>
      <c r="Q1967">
        <v>0.26100000000000001</v>
      </c>
      <c r="R1967">
        <v>0.86499999999999999</v>
      </c>
      <c r="S1967">
        <v>7.4300000000000005E-2</v>
      </c>
      <c r="T1967">
        <v>0.22500000000000001</v>
      </c>
      <c r="U1967">
        <v>9.6600000000000005E-2</v>
      </c>
      <c r="V1967">
        <v>3.49E-2</v>
      </c>
      <c r="W1967">
        <v>0</v>
      </c>
      <c r="X1967" t="s">
        <v>1581</v>
      </c>
    </row>
    <row r="1968" spans="1:24" x14ac:dyDescent="0.2">
      <c r="A1968" s="13">
        <v>1995</v>
      </c>
      <c r="B1968" t="s">
        <v>1545</v>
      </c>
      <c r="C1968" t="s">
        <v>3087</v>
      </c>
      <c r="D1968" t="s">
        <v>3088</v>
      </c>
      <c r="G1968">
        <v>2010</v>
      </c>
      <c r="J1968" s="11">
        <v>130.739</v>
      </c>
      <c r="K1968">
        <f>(J1968-MIN($J:$J))/(MAX($J:$J)-MIN($J:$J))</f>
        <v>0.48365269388595017</v>
      </c>
      <c r="L1968">
        <v>4</v>
      </c>
      <c r="M1968" s="11">
        <v>-6.6109999999999998</v>
      </c>
      <c r="N1968">
        <f t="shared" si="30"/>
        <v>0.68697499752940006</v>
      </c>
      <c r="O1968">
        <v>1</v>
      </c>
      <c r="P1968">
        <v>0.60599999999999998</v>
      </c>
      <c r="Q1968">
        <v>0.36199999999999999</v>
      </c>
      <c r="R1968">
        <v>0.497</v>
      </c>
      <c r="S1968">
        <v>0.34799999999999998</v>
      </c>
      <c r="T1968">
        <v>0</v>
      </c>
      <c r="U1968">
        <v>0.27500000000000002</v>
      </c>
      <c r="V1968">
        <v>2.7699999999999999E-2</v>
      </c>
      <c r="W1968">
        <v>0</v>
      </c>
      <c r="X1968" t="s">
        <v>2447</v>
      </c>
    </row>
    <row r="1969" spans="1:24" x14ac:dyDescent="0.2">
      <c r="A1969" s="13">
        <v>1996</v>
      </c>
      <c r="B1969" t="s">
        <v>1545</v>
      </c>
      <c r="C1969" t="s">
        <v>3041</v>
      </c>
      <c r="D1969" t="s">
        <v>3089</v>
      </c>
      <c r="G1969">
        <v>2010</v>
      </c>
      <c r="J1969" s="11">
        <v>82.438999999999993</v>
      </c>
      <c r="K1969">
        <f>(J1969-MIN($J:$J))/(MAX($J:$J)-MIN($J:$J))</f>
        <v>0.19132582039146379</v>
      </c>
      <c r="L1969">
        <v>8</v>
      </c>
      <c r="M1969" s="11">
        <v>-4.1100000000000003</v>
      </c>
      <c r="N1969">
        <f t="shared" si="30"/>
        <v>0.81055440260895351</v>
      </c>
      <c r="O1969">
        <v>0</v>
      </c>
      <c r="P1969">
        <v>0.54900000000000004</v>
      </c>
      <c r="Q1969">
        <v>0.78700000000000003</v>
      </c>
      <c r="R1969">
        <v>0.93200000000000005</v>
      </c>
      <c r="S1969">
        <v>1.2699999999999999E-2</v>
      </c>
      <c r="T1969">
        <v>0</v>
      </c>
      <c r="U1969">
        <v>0.34699999999999998</v>
      </c>
      <c r="V1969">
        <v>0.34300000000000003</v>
      </c>
      <c r="W1969">
        <v>0</v>
      </c>
      <c r="X1969" t="s">
        <v>1613</v>
      </c>
    </row>
    <row r="1970" spans="1:24" x14ac:dyDescent="0.2">
      <c r="A1970" s="13">
        <v>1997</v>
      </c>
      <c r="B1970" t="s">
        <v>1545</v>
      </c>
      <c r="C1970" t="s">
        <v>1070</v>
      </c>
      <c r="D1970" t="s">
        <v>3090</v>
      </c>
      <c r="G1970">
        <v>2010</v>
      </c>
      <c r="J1970" s="11">
        <v>128.04400000000001</v>
      </c>
      <c r="K1970">
        <f>(J1970-MIN($J:$J))/(MAX($J:$J)-MIN($J:$J))</f>
        <v>0.46734170166922889</v>
      </c>
      <c r="L1970">
        <v>11</v>
      </c>
      <c r="M1970" s="11">
        <v>-4.4589999999999996</v>
      </c>
      <c r="N1970">
        <f t="shared" si="30"/>
        <v>0.79330961557466151</v>
      </c>
      <c r="O1970">
        <v>0</v>
      </c>
      <c r="P1970">
        <v>0.72199999999999998</v>
      </c>
      <c r="Q1970">
        <v>0.624</v>
      </c>
      <c r="R1970">
        <v>0.76100000000000001</v>
      </c>
      <c r="S1970">
        <v>1.17E-2</v>
      </c>
      <c r="T1970">
        <v>0</v>
      </c>
      <c r="U1970">
        <v>0.315</v>
      </c>
      <c r="V1970">
        <v>4.7500000000000001E-2</v>
      </c>
      <c r="W1970">
        <v>0</v>
      </c>
      <c r="X1970" t="s">
        <v>1547</v>
      </c>
    </row>
    <row r="1971" spans="1:24" x14ac:dyDescent="0.2">
      <c r="A1971" s="13">
        <v>1998</v>
      </c>
      <c r="B1971" t="s">
        <v>1545</v>
      </c>
      <c r="C1971" t="s">
        <v>3091</v>
      </c>
      <c r="D1971" t="s">
        <v>3092</v>
      </c>
      <c r="G1971">
        <v>2011</v>
      </c>
      <c r="J1971" s="11">
        <v>130.01400000000001</v>
      </c>
      <c r="K1971">
        <f>(J1971-MIN($J:$J))/(MAX($J:$J)-MIN($J:$J))</f>
        <v>0.47926476462542222</v>
      </c>
      <c r="L1971">
        <v>5</v>
      </c>
      <c r="M1971" s="11">
        <v>-4.1680000000000001</v>
      </c>
      <c r="N1971">
        <f t="shared" si="30"/>
        <v>0.80768850676944359</v>
      </c>
      <c r="O1971">
        <v>0</v>
      </c>
      <c r="P1971">
        <v>0.751</v>
      </c>
      <c r="Q1971">
        <v>0.35199999999999998</v>
      </c>
      <c r="R1971">
        <v>0.73599999999999999</v>
      </c>
      <c r="S1971">
        <v>2.06E-2</v>
      </c>
      <c r="T1971">
        <v>0</v>
      </c>
      <c r="U1971">
        <v>0.26500000000000001</v>
      </c>
      <c r="V1971">
        <v>0.156</v>
      </c>
      <c r="W1971">
        <v>0</v>
      </c>
      <c r="X1971" t="s">
        <v>2504</v>
      </c>
    </row>
    <row r="1972" spans="1:24" x14ac:dyDescent="0.2">
      <c r="A1972" s="13">
        <v>1999</v>
      </c>
      <c r="B1972" t="s">
        <v>1545</v>
      </c>
      <c r="C1972" t="s">
        <v>2721</v>
      </c>
      <c r="D1972" t="s">
        <v>3093</v>
      </c>
      <c r="G1972">
        <v>2010</v>
      </c>
      <c r="J1972" s="11">
        <v>124.071</v>
      </c>
      <c r="K1972">
        <f>(J1972-MIN($J:$J))/(MAX($J:$J)-MIN($J:$J))</f>
        <v>0.44329584932153537</v>
      </c>
      <c r="L1972">
        <v>8</v>
      </c>
      <c r="M1972" s="11">
        <v>-5.0389999999999997</v>
      </c>
      <c r="N1972">
        <f t="shared" si="30"/>
        <v>0.76465065717956315</v>
      </c>
      <c r="O1972">
        <v>1</v>
      </c>
      <c r="P1972">
        <v>0.63800000000000001</v>
      </c>
      <c r="Q1972">
        <v>0.64800000000000002</v>
      </c>
      <c r="R1972">
        <v>0.83199999999999996</v>
      </c>
      <c r="S1972">
        <v>0.14099999999999999</v>
      </c>
      <c r="T1972">
        <v>0</v>
      </c>
      <c r="U1972">
        <v>0.113</v>
      </c>
      <c r="V1972">
        <v>4.9000000000000002E-2</v>
      </c>
      <c r="W1972">
        <v>0</v>
      </c>
      <c r="X1972" t="s">
        <v>1547</v>
      </c>
    </row>
    <row r="1973" spans="1:24" x14ac:dyDescent="0.2">
      <c r="A1973" s="13">
        <v>2000</v>
      </c>
      <c r="B1973" t="s">
        <v>1545</v>
      </c>
      <c r="C1973" t="s">
        <v>293</v>
      </c>
      <c r="D1973" t="s">
        <v>3094</v>
      </c>
      <c r="G1973">
        <v>2010</v>
      </c>
      <c r="J1973" s="11">
        <v>110.444</v>
      </c>
      <c r="K1973">
        <f>(J1973-MIN($J:$J))/(MAX($J:$J)-MIN($J:$J))</f>
        <v>0.36082093617227318</v>
      </c>
      <c r="L1973">
        <v>2</v>
      </c>
      <c r="M1973" s="11">
        <v>-7.2729999999999997</v>
      </c>
      <c r="N1973">
        <f t="shared" si="30"/>
        <v>0.6542642553612017</v>
      </c>
      <c r="O1973">
        <v>0</v>
      </c>
      <c r="P1973">
        <v>0.70399999999999996</v>
      </c>
      <c r="Q1973">
        <v>0.245</v>
      </c>
      <c r="R1973">
        <v>0.55800000000000005</v>
      </c>
      <c r="S1973">
        <v>0.14799999999999999</v>
      </c>
      <c r="T1973">
        <v>0</v>
      </c>
      <c r="U1973">
        <v>0.107</v>
      </c>
      <c r="V1973">
        <v>5.4199999999999998E-2</v>
      </c>
      <c r="W1973">
        <v>0</v>
      </c>
      <c r="X1973" t="s">
        <v>1547</v>
      </c>
    </row>
    <row r="1974" spans="1:24" x14ac:dyDescent="0.2">
      <c r="A1974" s="13">
        <v>2001</v>
      </c>
      <c r="B1974" t="s">
        <v>1545</v>
      </c>
      <c r="C1974" t="s">
        <v>2853</v>
      </c>
      <c r="D1974" t="s">
        <v>3095</v>
      </c>
      <c r="G1974">
        <v>2011</v>
      </c>
      <c r="J1974" s="11">
        <v>128.024</v>
      </c>
      <c r="K1974">
        <f>(J1974-MIN($J:$J))/(MAX($J:$J)-MIN($J:$J))</f>
        <v>0.46722065534480045</v>
      </c>
      <c r="L1974">
        <v>10</v>
      </c>
      <c r="M1974" s="11">
        <v>-3.4279999999999999</v>
      </c>
      <c r="N1974">
        <f t="shared" si="30"/>
        <v>0.84425338472181044</v>
      </c>
      <c r="O1974">
        <v>0</v>
      </c>
      <c r="P1974">
        <v>0.59499999999999997</v>
      </c>
      <c r="Q1974">
        <v>0.76200000000000001</v>
      </c>
      <c r="R1974">
        <v>0.91200000000000003</v>
      </c>
      <c r="S1974">
        <v>4.3400000000000001E-2</v>
      </c>
      <c r="T1974">
        <v>0</v>
      </c>
      <c r="U1974">
        <v>0.25900000000000001</v>
      </c>
      <c r="V1974">
        <v>8.8400000000000006E-2</v>
      </c>
      <c r="W1974">
        <v>0</v>
      </c>
      <c r="X1974" t="s">
        <v>1750</v>
      </c>
    </row>
    <row r="1975" spans="1:24" x14ac:dyDescent="0.2">
      <c r="A1975" s="13">
        <v>2002</v>
      </c>
      <c r="B1975" t="s">
        <v>1545</v>
      </c>
      <c r="C1975" t="s">
        <v>3096</v>
      </c>
      <c r="D1975" t="s">
        <v>3097</v>
      </c>
      <c r="G1975">
        <v>2011</v>
      </c>
      <c r="J1975" s="11">
        <v>126.976</v>
      </c>
      <c r="K1975">
        <f>(J1975-MIN($J:$J))/(MAX($J:$J)-MIN($J:$J))</f>
        <v>0.46087782794475446</v>
      </c>
      <c r="L1975">
        <v>11</v>
      </c>
      <c r="M1975" s="11">
        <v>-4.1520000000000001</v>
      </c>
      <c r="N1975">
        <f t="shared" si="30"/>
        <v>0.80847909872517043</v>
      </c>
      <c r="O1975">
        <v>0</v>
      </c>
      <c r="P1975">
        <v>0.72599999999999998</v>
      </c>
      <c r="Q1975">
        <v>0.79700000000000004</v>
      </c>
      <c r="R1975">
        <v>0.93100000000000005</v>
      </c>
      <c r="S1975">
        <v>2.18E-2</v>
      </c>
      <c r="T1975">
        <v>2.8299999999999999E-4</v>
      </c>
      <c r="U1975">
        <v>0.14299999999999999</v>
      </c>
      <c r="V1975">
        <v>4.6800000000000001E-2</v>
      </c>
      <c r="W1975">
        <v>0</v>
      </c>
      <c r="X1975" t="s">
        <v>1581</v>
      </c>
    </row>
    <row r="1976" spans="1:24" x14ac:dyDescent="0.2">
      <c r="A1976" s="13">
        <v>2003</v>
      </c>
      <c r="B1976" t="s">
        <v>1545</v>
      </c>
      <c r="C1976" t="s">
        <v>2849</v>
      </c>
      <c r="D1976" t="s">
        <v>3098</v>
      </c>
      <c r="G1976">
        <v>2010</v>
      </c>
      <c r="J1976" s="11">
        <v>127.938</v>
      </c>
      <c r="K1976">
        <f>(J1976-MIN($J:$J))/(MAX($J:$J)-MIN($J:$J))</f>
        <v>0.46670015614975852</v>
      </c>
      <c r="L1976">
        <v>11</v>
      </c>
      <c r="M1976" s="11">
        <v>-4.7329999999999997</v>
      </c>
      <c r="N1976">
        <f t="shared" si="30"/>
        <v>0.77977072833283922</v>
      </c>
      <c r="O1976">
        <v>0</v>
      </c>
      <c r="P1976">
        <v>0.67500000000000004</v>
      </c>
      <c r="Q1976">
        <v>0.93300000000000005</v>
      </c>
      <c r="R1976">
        <v>0.60199999999999998</v>
      </c>
      <c r="S1976">
        <v>3.7699999999999999E-3</v>
      </c>
      <c r="T1976">
        <v>0</v>
      </c>
      <c r="U1976">
        <v>4.58E-2</v>
      </c>
      <c r="V1976">
        <v>0.11600000000000001</v>
      </c>
      <c r="W1976">
        <v>0</v>
      </c>
      <c r="X1976" t="s">
        <v>2504</v>
      </c>
    </row>
    <row r="1977" spans="1:24" x14ac:dyDescent="0.2">
      <c r="A1977" s="13">
        <v>2004</v>
      </c>
      <c r="B1977" t="s">
        <v>1545</v>
      </c>
      <c r="C1977" t="s">
        <v>1785</v>
      </c>
      <c r="D1977" t="s">
        <v>3099</v>
      </c>
      <c r="G1977">
        <v>2011</v>
      </c>
      <c r="J1977" s="11">
        <v>130</v>
      </c>
      <c r="K1977">
        <f>(J1977-MIN($J:$J))/(MAX($J:$J)-MIN($J:$J))</f>
        <v>0.47918003219832234</v>
      </c>
      <c r="L1977">
        <v>3</v>
      </c>
      <c r="M1977" s="11">
        <v>-5.194</v>
      </c>
      <c r="N1977">
        <f t="shared" si="30"/>
        <v>0.75699179760845936</v>
      </c>
      <c r="O1977">
        <v>0</v>
      </c>
      <c r="P1977">
        <v>0.73</v>
      </c>
      <c r="Q1977">
        <v>0.57499999999999996</v>
      </c>
      <c r="R1977">
        <v>0.77700000000000002</v>
      </c>
      <c r="S1977">
        <v>0.105</v>
      </c>
      <c r="T1977">
        <v>4.7800000000000002E-4</v>
      </c>
      <c r="U1977">
        <v>6.9099999999999995E-2</v>
      </c>
      <c r="V1977">
        <v>4.9599999999999998E-2</v>
      </c>
      <c r="W1977">
        <v>0</v>
      </c>
      <c r="X1977" t="s">
        <v>1561</v>
      </c>
    </row>
    <row r="1978" spans="1:24" x14ac:dyDescent="0.2">
      <c r="A1978" s="13">
        <v>2005</v>
      </c>
      <c r="B1978" t="s">
        <v>1545</v>
      </c>
      <c r="C1978" t="s">
        <v>676</v>
      </c>
      <c r="D1978" t="s">
        <v>3100</v>
      </c>
      <c r="G1978">
        <v>2010</v>
      </c>
      <c r="J1978" s="11">
        <v>127.97499999999999</v>
      </c>
      <c r="K1978">
        <f>(J1978-MIN($J:$J))/(MAX($J:$J)-MIN($J:$J))</f>
        <v>0.46692409184995093</v>
      </c>
      <c r="L1978">
        <v>1</v>
      </c>
      <c r="M1978" s="11">
        <v>-5.0199999999999996</v>
      </c>
      <c r="N1978">
        <f t="shared" si="30"/>
        <v>0.76558948512698888</v>
      </c>
      <c r="O1978">
        <v>1</v>
      </c>
      <c r="P1978">
        <v>0.76700000000000002</v>
      </c>
      <c r="Q1978">
        <v>0.83299999999999996</v>
      </c>
      <c r="R1978">
        <v>0.68200000000000005</v>
      </c>
      <c r="S1978">
        <v>1.1299999999999999E-2</v>
      </c>
      <c r="T1978">
        <v>1.6000000000000001E-4</v>
      </c>
      <c r="U1978">
        <v>0.104</v>
      </c>
      <c r="V1978">
        <v>4.2000000000000003E-2</v>
      </c>
      <c r="W1978">
        <v>0</v>
      </c>
      <c r="X1978" t="s">
        <v>1561</v>
      </c>
    </row>
    <row r="1979" spans="1:24" x14ac:dyDescent="0.2">
      <c r="A1979" s="13">
        <v>2006</v>
      </c>
      <c r="B1979" t="s">
        <v>1545</v>
      </c>
      <c r="C1979" t="s">
        <v>2967</v>
      </c>
      <c r="D1979" t="s">
        <v>3101</v>
      </c>
      <c r="G1979">
        <v>2010</v>
      </c>
      <c r="J1979" s="11">
        <v>120.01300000000001</v>
      </c>
      <c r="K1979">
        <f>(J1979-MIN($J:$J))/(MAX($J:$J)-MIN($J:$J))</f>
        <v>0.41873555009502139</v>
      </c>
      <c r="L1979">
        <v>11</v>
      </c>
      <c r="M1979" s="11">
        <v>-3.8620000000000001</v>
      </c>
      <c r="N1979">
        <f t="shared" si="30"/>
        <v>0.82280857792271966</v>
      </c>
      <c r="O1979">
        <v>0</v>
      </c>
      <c r="P1979">
        <v>0.753</v>
      </c>
      <c r="Q1979">
        <v>0.81200000000000006</v>
      </c>
      <c r="R1979">
        <v>0.72899999999999998</v>
      </c>
      <c r="S1979">
        <v>3.3400000000000001E-3</v>
      </c>
      <c r="T1979" s="14">
        <v>5.66E-5</v>
      </c>
      <c r="U1979">
        <v>7.2999999999999995E-2</v>
      </c>
      <c r="V1979">
        <v>3.9199999999999999E-2</v>
      </c>
      <c r="W1979">
        <v>0</v>
      </c>
      <c r="X1979" t="s">
        <v>1581</v>
      </c>
    </row>
    <row r="1980" spans="1:24" x14ac:dyDescent="0.2">
      <c r="A1980" s="13">
        <v>2007</v>
      </c>
      <c r="B1980" t="s">
        <v>1545</v>
      </c>
      <c r="C1980" t="s">
        <v>2131</v>
      </c>
      <c r="D1980" t="s">
        <v>3102</v>
      </c>
      <c r="G1980">
        <v>2011</v>
      </c>
      <c r="J1980" s="11">
        <v>130.02000000000001</v>
      </c>
      <c r="K1980">
        <f>(J1980-MIN($J:$J))/(MAX($J:$J)-MIN($J:$J))</f>
        <v>0.47930107852275072</v>
      </c>
      <c r="L1980">
        <v>7</v>
      </c>
      <c r="M1980" s="11">
        <v>-5.6360000000000001</v>
      </c>
      <c r="N1980">
        <f t="shared" si="30"/>
        <v>0.73515169483150511</v>
      </c>
      <c r="O1980">
        <v>1</v>
      </c>
      <c r="P1980">
        <v>0.81299999999999994</v>
      </c>
      <c r="Q1980">
        <v>0.73099999999999998</v>
      </c>
      <c r="R1980">
        <v>0.73199999999999998</v>
      </c>
      <c r="S1980">
        <v>5.9700000000000003E-2</v>
      </c>
      <c r="T1980">
        <v>1.3699999999999999E-3</v>
      </c>
      <c r="U1980">
        <v>8.2600000000000007E-2</v>
      </c>
      <c r="V1980">
        <v>0.03</v>
      </c>
      <c r="W1980">
        <v>0</v>
      </c>
      <c r="X1980" t="s">
        <v>1613</v>
      </c>
    </row>
    <row r="1981" spans="1:24" x14ac:dyDescent="0.2">
      <c r="A1981" s="13">
        <v>2008</v>
      </c>
      <c r="B1981" t="s">
        <v>1545</v>
      </c>
      <c r="C1981" t="s">
        <v>2970</v>
      </c>
      <c r="D1981" t="s">
        <v>1739</v>
      </c>
      <c r="G1981">
        <v>2010</v>
      </c>
      <c r="J1981" s="11">
        <v>128.02699999999999</v>
      </c>
      <c r="K1981">
        <f>(J1981-MIN($J:$J))/(MAX($J:$J)-MIN($J:$J))</f>
        <v>0.46723881229346464</v>
      </c>
      <c r="L1981">
        <v>8</v>
      </c>
      <c r="M1981" s="11">
        <v>-5.069</v>
      </c>
      <c r="N1981">
        <f t="shared" si="30"/>
        <v>0.7631682972625754</v>
      </c>
      <c r="O1981">
        <v>0</v>
      </c>
      <c r="P1981">
        <v>0.67200000000000004</v>
      </c>
      <c r="Q1981">
        <v>0.746</v>
      </c>
      <c r="R1981">
        <v>0.90700000000000003</v>
      </c>
      <c r="S1981">
        <v>4.7999999999999996E-3</v>
      </c>
      <c r="T1981" s="14">
        <v>3.4E-5</v>
      </c>
      <c r="U1981">
        <v>0.156</v>
      </c>
      <c r="V1981">
        <v>7.2099999999999997E-2</v>
      </c>
      <c r="W1981">
        <v>0</v>
      </c>
      <c r="X1981" t="s">
        <v>1613</v>
      </c>
    </row>
    <row r="1982" spans="1:24" x14ac:dyDescent="0.2">
      <c r="A1982" s="13">
        <v>2009</v>
      </c>
      <c r="B1982" t="s">
        <v>1545</v>
      </c>
      <c r="C1982" t="s">
        <v>1835</v>
      </c>
      <c r="D1982" t="s">
        <v>3103</v>
      </c>
      <c r="G1982">
        <v>2010</v>
      </c>
      <c r="J1982" s="11">
        <v>125.083</v>
      </c>
      <c r="K1982">
        <f>(J1982-MIN($J:$J))/(MAX($J:$J)-MIN($J:$J))</f>
        <v>0.44942079333761031</v>
      </c>
      <c r="L1982">
        <v>7</v>
      </c>
      <c r="M1982" s="11">
        <v>-2.6280000000000001</v>
      </c>
      <c r="N1982">
        <f t="shared" si="30"/>
        <v>0.88378298250815301</v>
      </c>
      <c r="O1982">
        <v>1</v>
      </c>
      <c r="P1982">
        <v>0.55100000000000005</v>
      </c>
      <c r="Q1982">
        <v>0.79400000000000004</v>
      </c>
      <c r="R1982">
        <v>0.89300000000000002</v>
      </c>
      <c r="S1982">
        <v>1.66E-3</v>
      </c>
      <c r="T1982">
        <v>0</v>
      </c>
      <c r="U1982">
        <v>0.34799999999999998</v>
      </c>
      <c r="V1982">
        <v>5.4300000000000001E-2</v>
      </c>
      <c r="W1982">
        <v>0</v>
      </c>
      <c r="X1982" t="s">
        <v>1561</v>
      </c>
    </row>
    <row r="1983" spans="1:24" x14ac:dyDescent="0.2">
      <c r="A1983" s="13">
        <v>2010</v>
      </c>
      <c r="B1983" t="s">
        <v>1545</v>
      </c>
      <c r="C1983" t="s">
        <v>3051</v>
      </c>
      <c r="D1983" t="s">
        <v>3104</v>
      </c>
      <c r="G1983">
        <v>2011</v>
      </c>
      <c r="J1983" s="11">
        <v>126.979</v>
      </c>
      <c r="K1983">
        <f>(J1983-MIN($J:$J))/(MAX($J:$J)-MIN($J:$J))</f>
        <v>0.46089598489341871</v>
      </c>
      <c r="L1983">
        <v>4</v>
      </c>
      <c r="M1983" s="11">
        <v>-3.78</v>
      </c>
      <c r="N1983">
        <f t="shared" si="30"/>
        <v>0.82686036169581967</v>
      </c>
      <c r="O1983">
        <v>0</v>
      </c>
      <c r="P1983">
        <v>0.57799999999999996</v>
      </c>
      <c r="Q1983">
        <v>0.188</v>
      </c>
      <c r="R1983">
        <v>0.85699999999999998</v>
      </c>
      <c r="S1983">
        <v>5.4799999999999996E-3</v>
      </c>
      <c r="T1983">
        <v>1.6199999999999999E-3</v>
      </c>
      <c r="U1983">
        <v>9.4799999999999995E-2</v>
      </c>
      <c r="V1983">
        <v>4.1000000000000002E-2</v>
      </c>
      <c r="W1983">
        <v>0</v>
      </c>
      <c r="X1983" t="s">
        <v>1581</v>
      </c>
    </row>
    <row r="1984" spans="1:24" x14ac:dyDescent="0.2">
      <c r="A1984" s="13">
        <v>2011</v>
      </c>
      <c r="B1984" t="s">
        <v>1545</v>
      </c>
      <c r="C1984" t="s">
        <v>2051</v>
      </c>
      <c r="D1984" t="s">
        <v>3105</v>
      </c>
      <c r="G1984">
        <v>2010</v>
      </c>
      <c r="J1984" s="11">
        <v>94.05</v>
      </c>
      <c r="K1984">
        <f>(J1984-MIN($J:$J))/(MAX($J:$J)-MIN($J:$J))</f>
        <v>0.26159926403834749</v>
      </c>
      <c r="L1984">
        <v>0</v>
      </c>
      <c r="M1984" s="11">
        <v>-8.6850000000000005</v>
      </c>
      <c r="N1984">
        <f t="shared" si="30"/>
        <v>0.58449451526830709</v>
      </c>
      <c r="O1984">
        <v>0</v>
      </c>
      <c r="P1984">
        <v>0.65900000000000003</v>
      </c>
      <c r="Q1984">
        <v>0.26200000000000001</v>
      </c>
      <c r="R1984">
        <v>0.628</v>
      </c>
      <c r="S1984">
        <v>0.186</v>
      </c>
      <c r="T1984">
        <v>0</v>
      </c>
      <c r="U1984">
        <v>0.105</v>
      </c>
      <c r="V1984">
        <v>0.17899999999999999</v>
      </c>
      <c r="W1984">
        <v>0</v>
      </c>
      <c r="X1984" t="s">
        <v>1613</v>
      </c>
    </row>
    <row r="1985" spans="1:24" x14ac:dyDescent="0.2">
      <c r="A1985" s="13">
        <v>2012</v>
      </c>
      <c r="B1985" t="s">
        <v>1545</v>
      </c>
      <c r="C1985" t="s">
        <v>2849</v>
      </c>
      <c r="D1985" t="s">
        <v>3106</v>
      </c>
      <c r="G1985">
        <v>2012</v>
      </c>
      <c r="J1985" s="11">
        <v>129.88399999999999</v>
      </c>
      <c r="K1985">
        <f>(J1985-MIN($J:$J))/(MAX($J:$J)-MIN($J:$J))</f>
        <v>0.47847796351663774</v>
      </c>
      <c r="L1985">
        <v>3</v>
      </c>
      <c r="M1985" s="11">
        <v>-3.0779999999999998</v>
      </c>
      <c r="N1985">
        <f t="shared" si="30"/>
        <v>0.86154758375333529</v>
      </c>
      <c r="O1985">
        <v>1</v>
      </c>
      <c r="P1985">
        <v>0.66600000000000004</v>
      </c>
      <c r="Q1985">
        <v>0.55200000000000005</v>
      </c>
      <c r="R1985">
        <v>0.876</v>
      </c>
      <c r="S1985">
        <v>5.5E-2</v>
      </c>
      <c r="T1985">
        <v>0</v>
      </c>
      <c r="U1985">
        <v>0.25900000000000001</v>
      </c>
      <c r="V1985">
        <v>4.1399999999999999E-2</v>
      </c>
      <c r="W1985">
        <v>1</v>
      </c>
      <c r="X1985" t="s">
        <v>2504</v>
      </c>
    </row>
    <row r="1986" spans="1:24" x14ac:dyDescent="0.2">
      <c r="A1986" s="13">
        <v>2013</v>
      </c>
      <c r="B1986" t="s">
        <v>1545</v>
      </c>
      <c r="C1986" t="s">
        <v>3107</v>
      </c>
      <c r="D1986" t="s">
        <v>3108</v>
      </c>
      <c r="G1986">
        <v>2011</v>
      </c>
      <c r="J1986" s="11">
        <v>122.01900000000001</v>
      </c>
      <c r="K1986">
        <f>(J1986-MIN($J:$J))/(MAX($J:$J)-MIN($J:$J))</f>
        <v>0.43087649643518577</v>
      </c>
      <c r="L1986">
        <v>9</v>
      </c>
      <c r="M1986" s="11">
        <v>-5.7370000000000001</v>
      </c>
      <c r="N1986">
        <f t="shared" si="30"/>
        <v>0.73016108311097927</v>
      </c>
      <c r="O1986">
        <v>0</v>
      </c>
      <c r="P1986">
        <v>0.78600000000000003</v>
      </c>
      <c r="Q1986">
        <v>0.28499999999999998</v>
      </c>
      <c r="R1986">
        <v>0.70899999999999996</v>
      </c>
      <c r="S1986">
        <v>1.9199999999999998E-2</v>
      </c>
      <c r="T1986">
        <v>1.1800000000000001E-3</v>
      </c>
      <c r="U1986">
        <v>8.4500000000000006E-2</v>
      </c>
      <c r="V1986">
        <v>3.95E-2</v>
      </c>
      <c r="W1986">
        <v>0</v>
      </c>
      <c r="X1986" t="s">
        <v>1581</v>
      </c>
    </row>
    <row r="1987" spans="1:24" x14ac:dyDescent="0.2">
      <c r="A1987" s="13">
        <v>2014</v>
      </c>
      <c r="B1987" t="s">
        <v>1545</v>
      </c>
      <c r="C1987" t="s">
        <v>2853</v>
      </c>
      <c r="D1987" t="s">
        <v>3109</v>
      </c>
      <c r="G1987">
        <v>2011</v>
      </c>
      <c r="J1987" s="11">
        <v>129.024</v>
      </c>
      <c r="K1987">
        <f>(J1987-MIN($J:$J))/(MAX($J:$J)-MIN($J:$J))</f>
        <v>0.47327297156621839</v>
      </c>
      <c r="L1987">
        <v>8</v>
      </c>
      <c r="M1987" s="11">
        <v>-3.206</v>
      </c>
      <c r="N1987">
        <f t="shared" ref="N1987:N2050" si="31">IF(ISNUMBER(M1987),(M1987-MIN($M:$M))/(MAX($M:$M)-MIN($M:$M)),"")</f>
        <v>0.85522284810752047</v>
      </c>
      <c r="O1987">
        <v>1</v>
      </c>
      <c r="P1987">
        <v>0.67100000000000004</v>
      </c>
      <c r="Q1987">
        <v>0.53</v>
      </c>
      <c r="R1987">
        <v>0.93899999999999995</v>
      </c>
      <c r="S1987">
        <v>0.191</v>
      </c>
      <c r="T1987">
        <v>0</v>
      </c>
      <c r="U1987">
        <v>0.29799999999999999</v>
      </c>
      <c r="V1987">
        <v>0.161</v>
      </c>
      <c r="W1987">
        <v>0</v>
      </c>
      <c r="X1987" t="s">
        <v>1750</v>
      </c>
    </row>
    <row r="1988" spans="1:24" x14ac:dyDescent="0.2">
      <c r="A1988" s="13">
        <v>2015</v>
      </c>
      <c r="B1988" t="s">
        <v>1545</v>
      </c>
      <c r="C1988" t="s">
        <v>2912</v>
      </c>
      <c r="D1988" t="s">
        <v>3110</v>
      </c>
      <c r="G1988">
        <v>2011</v>
      </c>
      <c r="J1988" s="11">
        <v>117.009</v>
      </c>
      <c r="K1988">
        <f>(J1988-MIN($J:$J))/(MAX($J:$J)-MIN($J:$J))</f>
        <v>0.4005543921658819</v>
      </c>
      <c r="L1988">
        <v>1</v>
      </c>
      <c r="M1988" s="11">
        <v>-3.87</v>
      </c>
      <c r="N1988">
        <f t="shared" si="31"/>
        <v>0.82241328194485619</v>
      </c>
      <c r="O1988">
        <v>0</v>
      </c>
      <c r="P1988">
        <v>0.85799999999999998</v>
      </c>
      <c r="Q1988">
        <v>0.92200000000000004</v>
      </c>
      <c r="R1988">
        <v>0.67800000000000005</v>
      </c>
      <c r="S1988">
        <v>7.6100000000000001E-2</v>
      </c>
      <c r="T1988">
        <v>0</v>
      </c>
      <c r="U1988">
        <v>7.4099999999999999E-2</v>
      </c>
      <c r="V1988">
        <v>4.6899999999999997E-2</v>
      </c>
      <c r="W1988">
        <v>0</v>
      </c>
      <c r="X1988" t="s">
        <v>1581</v>
      </c>
    </row>
    <row r="1989" spans="1:24" x14ac:dyDescent="0.2">
      <c r="A1989" s="13">
        <v>2016</v>
      </c>
      <c r="B1989" t="s">
        <v>1545</v>
      </c>
      <c r="C1989" t="s">
        <v>3111</v>
      </c>
      <c r="D1989" t="s">
        <v>3112</v>
      </c>
      <c r="G1989">
        <v>2011</v>
      </c>
      <c r="J1989" s="11">
        <v>164.02</v>
      </c>
      <c r="K1989">
        <f>(J1989-MIN($J:$J))/(MAX($J:$J)-MIN($J:$J))</f>
        <v>0.68507983005096063</v>
      </c>
      <c r="L1989">
        <v>2</v>
      </c>
      <c r="M1989" s="11">
        <v>-4.524</v>
      </c>
      <c r="N1989">
        <f t="shared" si="31"/>
        <v>0.79009783575452108</v>
      </c>
      <c r="O1989">
        <v>0</v>
      </c>
      <c r="P1989">
        <v>0.68400000000000005</v>
      </c>
      <c r="Q1989">
        <v>0.53800000000000003</v>
      </c>
      <c r="R1989">
        <v>0.83399999999999996</v>
      </c>
      <c r="S1989">
        <v>6.4600000000000005E-2</v>
      </c>
      <c r="T1989">
        <v>0</v>
      </c>
      <c r="U1989">
        <v>0.27100000000000002</v>
      </c>
      <c r="V1989">
        <v>6.7500000000000004E-2</v>
      </c>
      <c r="W1989">
        <v>1</v>
      </c>
      <c r="X1989" t="s">
        <v>1613</v>
      </c>
    </row>
    <row r="1990" spans="1:24" x14ac:dyDescent="0.2">
      <c r="A1990" s="13">
        <v>2017</v>
      </c>
      <c r="B1990" t="s">
        <v>1545</v>
      </c>
      <c r="C1990" t="s">
        <v>2721</v>
      </c>
      <c r="D1990" t="s">
        <v>3113</v>
      </c>
      <c r="G1990">
        <v>2012</v>
      </c>
      <c r="J1990" s="11">
        <v>151.684</v>
      </c>
      <c r="K1990">
        <f>(J1990-MIN($J:$J))/(MAX($J:$J)-MIN($J:$J))</f>
        <v>0.61041845714354881</v>
      </c>
      <c r="L1990">
        <v>1</v>
      </c>
      <c r="M1990" s="11">
        <v>-5.2519999999999998</v>
      </c>
      <c r="N1990">
        <f t="shared" si="31"/>
        <v>0.75412590176894956</v>
      </c>
      <c r="O1990">
        <v>1</v>
      </c>
      <c r="P1990">
        <v>0.62</v>
      </c>
      <c r="Q1990">
        <v>0.76</v>
      </c>
      <c r="R1990">
        <v>0.86899999999999999</v>
      </c>
      <c r="S1990">
        <v>1.8100000000000002E-2</v>
      </c>
      <c r="T1990">
        <v>0</v>
      </c>
      <c r="U1990">
        <v>0.36899999999999999</v>
      </c>
      <c r="V1990">
        <v>0.17499999999999999</v>
      </c>
      <c r="W1990">
        <v>0</v>
      </c>
      <c r="X1990" t="s">
        <v>1547</v>
      </c>
    </row>
    <row r="1991" spans="1:24" x14ac:dyDescent="0.2">
      <c r="A1991" s="13">
        <v>2018</v>
      </c>
      <c r="B1991" t="s">
        <v>1545</v>
      </c>
      <c r="C1991" t="s">
        <v>823</v>
      </c>
      <c r="D1991" t="s">
        <v>3114</v>
      </c>
      <c r="G1991">
        <v>2011</v>
      </c>
      <c r="J1991" s="11">
        <v>130.00200000000001</v>
      </c>
      <c r="K1991">
        <f>(J1991-MIN($J:$J))/(MAX($J:$J)-MIN($J:$J))</f>
        <v>0.47919213683076523</v>
      </c>
      <c r="L1991">
        <v>5</v>
      </c>
      <c r="M1991" s="11">
        <v>-6.55</v>
      </c>
      <c r="N1991">
        <f t="shared" si="31"/>
        <v>0.68998912936060874</v>
      </c>
      <c r="O1991">
        <v>1</v>
      </c>
      <c r="P1991">
        <v>0.69599999999999995</v>
      </c>
      <c r="Q1991">
        <v>0.78700000000000003</v>
      </c>
      <c r="R1991">
        <v>0.54600000000000004</v>
      </c>
      <c r="S1991">
        <v>3.79E-3</v>
      </c>
      <c r="T1991" s="14">
        <v>3.8E-6</v>
      </c>
      <c r="U1991">
        <v>0.33200000000000002</v>
      </c>
      <c r="V1991">
        <v>4.1399999999999999E-2</v>
      </c>
      <c r="W1991">
        <v>0</v>
      </c>
      <c r="X1991" t="s">
        <v>1547</v>
      </c>
    </row>
    <row r="1992" spans="1:24" x14ac:dyDescent="0.2">
      <c r="A1992" s="13">
        <v>2019</v>
      </c>
      <c r="B1992" t="s">
        <v>1545</v>
      </c>
      <c r="C1992" t="s">
        <v>2614</v>
      </c>
      <c r="D1992" t="s">
        <v>3115</v>
      </c>
      <c r="G1992">
        <v>2011</v>
      </c>
      <c r="J1992" s="11">
        <v>89.99</v>
      </c>
      <c r="K1992">
        <f>(J1992-MIN($J:$J))/(MAX($J:$J)-MIN($J:$J))</f>
        <v>0.23702686017939065</v>
      </c>
      <c r="L1992">
        <v>9</v>
      </c>
      <c r="M1992" s="11">
        <v>-3.2930000000000001</v>
      </c>
      <c r="N1992">
        <f t="shared" si="31"/>
        <v>0.85092400434825577</v>
      </c>
      <c r="O1992">
        <v>1</v>
      </c>
      <c r="P1992">
        <v>0.64600000000000002</v>
      </c>
      <c r="Q1992">
        <v>0.79600000000000004</v>
      </c>
      <c r="R1992">
        <v>0.79500000000000004</v>
      </c>
      <c r="S1992">
        <v>3.1899999999999998E-2</v>
      </c>
      <c r="T1992">
        <v>0</v>
      </c>
      <c r="U1992">
        <v>0.26700000000000002</v>
      </c>
      <c r="V1992">
        <v>9.7600000000000006E-2</v>
      </c>
      <c r="W1992">
        <v>0</v>
      </c>
      <c r="X1992" t="s">
        <v>1613</v>
      </c>
    </row>
    <row r="1993" spans="1:24" x14ac:dyDescent="0.2">
      <c r="A1993" s="13">
        <v>2020</v>
      </c>
      <c r="B1993" t="s">
        <v>1545</v>
      </c>
      <c r="C1993" t="s">
        <v>1632</v>
      </c>
      <c r="D1993" t="s">
        <v>3116</v>
      </c>
      <c r="G1993">
        <v>2010</v>
      </c>
      <c r="J1993" s="11">
        <v>125.953</v>
      </c>
      <c r="K1993">
        <f>(J1993-MIN($J:$J))/(MAX($J:$J)-MIN($J:$J))</f>
        <v>0.45468630845024394</v>
      </c>
      <c r="L1993">
        <v>0</v>
      </c>
      <c r="M1993" s="11">
        <v>-3.9820000000000002</v>
      </c>
      <c r="N1993">
        <f t="shared" si="31"/>
        <v>0.81687913825476832</v>
      </c>
      <c r="O1993">
        <v>0</v>
      </c>
      <c r="P1993">
        <v>0.64800000000000002</v>
      </c>
      <c r="Q1993">
        <v>0.32100000000000001</v>
      </c>
      <c r="R1993">
        <v>0.89</v>
      </c>
      <c r="S1993">
        <v>2.9399999999999999E-2</v>
      </c>
      <c r="T1993" s="14">
        <v>3.58E-6</v>
      </c>
      <c r="U1993">
        <v>0.11600000000000001</v>
      </c>
      <c r="V1993">
        <v>5.2299999999999999E-2</v>
      </c>
      <c r="W1993">
        <v>1</v>
      </c>
      <c r="X1993" t="s">
        <v>1634</v>
      </c>
    </row>
    <row r="1994" spans="1:24" x14ac:dyDescent="0.2">
      <c r="A1994" s="13">
        <v>2021</v>
      </c>
      <c r="B1994" t="s">
        <v>1545</v>
      </c>
      <c r="C1994" t="s">
        <v>2876</v>
      </c>
      <c r="D1994" t="s">
        <v>3117</v>
      </c>
      <c r="G1994">
        <v>2010</v>
      </c>
      <c r="J1994" s="11">
        <v>160.041</v>
      </c>
      <c r="K1994">
        <f>(J1994-MIN($J:$J))/(MAX($J:$J)-MIN($J:$J))</f>
        <v>0.6609976638059385</v>
      </c>
      <c r="L1994">
        <v>2</v>
      </c>
      <c r="M1994" s="11">
        <v>-7.7830000000000004</v>
      </c>
      <c r="N1994">
        <f t="shared" si="31"/>
        <v>0.62906413677240824</v>
      </c>
      <c r="O1994">
        <v>1</v>
      </c>
      <c r="P1994">
        <v>0.7</v>
      </c>
      <c r="Q1994">
        <v>0.59399999999999997</v>
      </c>
      <c r="R1994">
        <v>0.59799999999999998</v>
      </c>
      <c r="S1994">
        <v>3.6900000000000002E-2</v>
      </c>
      <c r="T1994">
        <v>0</v>
      </c>
      <c r="U1994">
        <v>0.111</v>
      </c>
      <c r="V1994">
        <v>0.114</v>
      </c>
      <c r="W1994">
        <v>0</v>
      </c>
      <c r="X1994" t="s">
        <v>1561</v>
      </c>
    </row>
    <row r="1995" spans="1:24" x14ac:dyDescent="0.2">
      <c r="A1995" s="13">
        <v>2022</v>
      </c>
      <c r="B1995" t="s">
        <v>1545</v>
      </c>
      <c r="C1995" t="s">
        <v>3118</v>
      </c>
      <c r="D1995" t="s">
        <v>3119</v>
      </c>
      <c r="G1995">
        <v>2011</v>
      </c>
      <c r="J1995" s="11">
        <v>127.998</v>
      </c>
      <c r="K1995">
        <f>(J1995-MIN($J:$J))/(MAX($J:$J)-MIN($J:$J))</f>
        <v>0.46706329512304362</v>
      </c>
      <c r="L1995">
        <v>11</v>
      </c>
      <c r="M1995" s="11">
        <v>-3.1480000000000001</v>
      </c>
      <c r="N1995">
        <f t="shared" si="31"/>
        <v>0.85808874394703039</v>
      </c>
      <c r="O1995">
        <v>0</v>
      </c>
      <c r="P1995">
        <v>0.92600000000000005</v>
      </c>
      <c r="Q1995">
        <v>0.70099999999999996</v>
      </c>
      <c r="R1995">
        <v>0.80800000000000005</v>
      </c>
      <c r="S1995">
        <v>9.1500000000000001E-4</v>
      </c>
      <c r="T1995">
        <v>3.2699999999999999E-3</v>
      </c>
      <c r="U1995">
        <v>5.1499999999999997E-2</v>
      </c>
      <c r="V1995">
        <v>5.9900000000000002E-2</v>
      </c>
      <c r="W1995">
        <v>1</v>
      </c>
      <c r="X1995" t="s">
        <v>1570</v>
      </c>
    </row>
    <row r="1996" spans="1:24" x14ac:dyDescent="0.2">
      <c r="A1996" s="13">
        <v>2023</v>
      </c>
      <c r="B1996" t="s">
        <v>1545</v>
      </c>
      <c r="C1996" t="s">
        <v>3120</v>
      </c>
      <c r="D1996" t="s">
        <v>3121</v>
      </c>
      <c r="G1996">
        <v>2011</v>
      </c>
      <c r="J1996" s="11">
        <v>110.621</v>
      </c>
      <c r="K1996">
        <f>(J1996-MIN($J:$J))/(MAX($J:$J)-MIN($J:$J))</f>
        <v>0.36189219614346407</v>
      </c>
      <c r="L1996">
        <v>9</v>
      </c>
      <c r="M1996" s="11">
        <v>-3.9510000000000001</v>
      </c>
      <c r="N1996">
        <f t="shared" si="31"/>
        <v>0.81841091016898904</v>
      </c>
      <c r="O1996">
        <v>1</v>
      </c>
      <c r="P1996">
        <v>0.84299999999999997</v>
      </c>
      <c r="Q1996">
        <v>0.876</v>
      </c>
      <c r="R1996">
        <v>0.88100000000000001</v>
      </c>
      <c r="S1996">
        <v>0.14000000000000001</v>
      </c>
      <c r="T1996">
        <v>0</v>
      </c>
      <c r="U1996">
        <v>7.6499999999999999E-2</v>
      </c>
      <c r="V1996">
        <v>5.8099999999999999E-2</v>
      </c>
      <c r="W1996">
        <v>0</v>
      </c>
      <c r="X1996" t="s">
        <v>1581</v>
      </c>
    </row>
    <row r="1997" spans="1:24" x14ac:dyDescent="0.2">
      <c r="A1997" s="13">
        <v>2024</v>
      </c>
      <c r="B1997" t="s">
        <v>1545</v>
      </c>
      <c r="C1997" t="s">
        <v>3091</v>
      </c>
      <c r="D1997" t="s">
        <v>3122</v>
      </c>
      <c r="G1997">
        <v>2011</v>
      </c>
      <c r="J1997" s="11">
        <v>130.02099999999999</v>
      </c>
      <c r="K1997">
        <f>(J1997-MIN($J:$J))/(MAX($J:$J)-MIN($J:$J))</f>
        <v>0.47930713083897203</v>
      </c>
      <c r="L1997">
        <v>7</v>
      </c>
      <c r="M1997" s="11">
        <v>-4.2249999999999996</v>
      </c>
      <c r="N1997">
        <f t="shared" si="31"/>
        <v>0.80487202292716675</v>
      </c>
      <c r="O1997">
        <v>1</v>
      </c>
      <c r="P1997">
        <v>0.70699999999999996</v>
      </c>
      <c r="Q1997">
        <v>0.79500000000000004</v>
      </c>
      <c r="R1997">
        <v>0.86099999999999999</v>
      </c>
      <c r="S1997">
        <v>0.1</v>
      </c>
      <c r="T1997">
        <v>0</v>
      </c>
      <c r="U1997">
        <v>0.191</v>
      </c>
      <c r="V1997">
        <v>0.316</v>
      </c>
      <c r="W1997">
        <v>0</v>
      </c>
      <c r="X1997" t="s">
        <v>2504</v>
      </c>
    </row>
    <row r="1998" spans="1:24" x14ac:dyDescent="0.2">
      <c r="A1998" s="13">
        <v>2025</v>
      </c>
      <c r="B1998" t="s">
        <v>1545</v>
      </c>
      <c r="C1998" t="s">
        <v>2923</v>
      </c>
      <c r="D1998" t="s">
        <v>3123</v>
      </c>
      <c r="G1998">
        <v>2011</v>
      </c>
      <c r="J1998" s="11">
        <v>131.959</v>
      </c>
      <c r="K1998">
        <f>(J1998-MIN($J:$J))/(MAX($J:$J)-MIN($J:$J))</f>
        <v>0.49103651967608009</v>
      </c>
      <c r="L1998">
        <v>7</v>
      </c>
      <c r="M1998" s="11">
        <v>-2.944</v>
      </c>
      <c r="N1998">
        <f t="shared" si="31"/>
        <v>0.86816879138254777</v>
      </c>
      <c r="O1998">
        <v>0</v>
      </c>
      <c r="P1998">
        <v>0.66800000000000004</v>
      </c>
      <c r="Q1998">
        <v>0.748</v>
      </c>
      <c r="R1998">
        <v>0.85699999999999998</v>
      </c>
      <c r="S1998">
        <v>1.9099999999999999E-2</v>
      </c>
      <c r="T1998" s="14">
        <v>6.7100000000000001E-6</v>
      </c>
      <c r="U1998">
        <v>3.85E-2</v>
      </c>
      <c r="V1998">
        <v>5.3499999999999999E-2</v>
      </c>
      <c r="W1998">
        <v>0</v>
      </c>
      <c r="X1998" t="s">
        <v>1581</v>
      </c>
    </row>
    <row r="1999" spans="1:24" x14ac:dyDescent="0.2">
      <c r="A1999" s="13">
        <v>2026</v>
      </c>
      <c r="B1999" t="s">
        <v>1545</v>
      </c>
      <c r="C1999" t="s">
        <v>3124</v>
      </c>
      <c r="D1999" t="s">
        <v>3125</v>
      </c>
      <c r="G1999">
        <v>2011</v>
      </c>
      <c r="J1999" s="11">
        <v>140.036</v>
      </c>
      <c r="K1999">
        <f>(J1999-MIN($J:$J))/(MAX($J:$J)-MIN($J:$J))</f>
        <v>0.53992107779647269</v>
      </c>
      <c r="L1999">
        <v>2</v>
      </c>
      <c r="M1999" s="11">
        <v>-3.6720000000000002</v>
      </c>
      <c r="N1999">
        <f t="shared" si="31"/>
        <v>0.83219685739697591</v>
      </c>
      <c r="O1999">
        <v>1</v>
      </c>
      <c r="P1999">
        <v>0.66300000000000003</v>
      </c>
      <c r="Q1999">
        <v>0.375</v>
      </c>
      <c r="R1999">
        <v>0.84299999999999997</v>
      </c>
      <c r="S1999">
        <v>4.9099999999999998E-2</v>
      </c>
      <c r="T1999">
        <v>0</v>
      </c>
      <c r="U1999">
        <v>0.36399999999999999</v>
      </c>
      <c r="V1999">
        <v>4.9000000000000002E-2</v>
      </c>
      <c r="W1999">
        <v>1</v>
      </c>
      <c r="X1999" t="s">
        <v>1613</v>
      </c>
    </row>
    <row r="2000" spans="1:24" x14ac:dyDescent="0.2">
      <c r="A2000" s="13">
        <v>2027</v>
      </c>
      <c r="B2000" t="s">
        <v>1545</v>
      </c>
      <c r="C2000" t="s">
        <v>2985</v>
      </c>
      <c r="D2000" t="s">
        <v>3126</v>
      </c>
      <c r="G2000">
        <v>2012</v>
      </c>
      <c r="J2000" s="11">
        <v>139.85</v>
      </c>
      <c r="K2000">
        <f>(J2000-MIN($J:$J))/(MAX($J:$J)-MIN($J:$J))</f>
        <v>0.53879534697928899</v>
      </c>
      <c r="L2000">
        <v>6</v>
      </c>
      <c r="M2000" s="11">
        <v>-1.131</v>
      </c>
      <c r="N2000">
        <f t="shared" si="31"/>
        <v>0.9577527423658464</v>
      </c>
      <c r="O2000">
        <v>0</v>
      </c>
      <c r="P2000">
        <v>0.31</v>
      </c>
      <c r="Q2000">
        <v>0.49299999999999999</v>
      </c>
      <c r="R2000">
        <v>0.92600000000000005</v>
      </c>
      <c r="S2000">
        <v>1.84E-2</v>
      </c>
      <c r="T2000">
        <v>7.92E-3</v>
      </c>
      <c r="U2000">
        <v>0.48299999999999998</v>
      </c>
      <c r="V2000">
        <v>4.6399999999999997E-2</v>
      </c>
      <c r="W2000">
        <v>0</v>
      </c>
      <c r="X2000" t="s">
        <v>1581</v>
      </c>
    </row>
    <row r="2001" spans="1:24" x14ac:dyDescent="0.2">
      <c r="A2001" s="13">
        <v>2028</v>
      </c>
      <c r="B2001" t="s">
        <v>1545</v>
      </c>
      <c r="C2001" t="s">
        <v>1789</v>
      </c>
      <c r="D2001" t="s">
        <v>3127</v>
      </c>
      <c r="G2001">
        <v>2011</v>
      </c>
      <c r="J2001" s="11">
        <v>187.96100000000001</v>
      </c>
      <c r="K2001">
        <f>(J2001-MIN($J:$J))/(MAX($J:$J)-MIN($J:$J))</f>
        <v>0.82997833270792742</v>
      </c>
      <c r="L2001">
        <v>10</v>
      </c>
      <c r="M2001" s="11">
        <v>-3.5409999999999999</v>
      </c>
      <c r="N2001">
        <f t="shared" si="31"/>
        <v>0.8386698290344895</v>
      </c>
      <c r="O2001">
        <v>0</v>
      </c>
      <c r="P2001">
        <v>0.44600000000000001</v>
      </c>
      <c r="Q2001">
        <v>0.88</v>
      </c>
      <c r="R2001">
        <v>0.9</v>
      </c>
      <c r="S2001">
        <v>1.02E-4</v>
      </c>
      <c r="T2001" s="14">
        <v>1.8899999999999999E-5</v>
      </c>
      <c r="U2001">
        <v>4.0399999999999998E-2</v>
      </c>
      <c r="V2001">
        <v>4.8899999999999999E-2</v>
      </c>
      <c r="W2001">
        <v>0</v>
      </c>
      <c r="X2001" t="s">
        <v>1556</v>
      </c>
    </row>
    <row r="2002" spans="1:24" x14ac:dyDescent="0.2">
      <c r="A2002" s="13">
        <v>2029</v>
      </c>
      <c r="B2002" t="s">
        <v>1545</v>
      </c>
      <c r="C2002" t="s">
        <v>3128</v>
      </c>
      <c r="D2002" t="s">
        <v>3129</v>
      </c>
      <c r="G2002">
        <v>2011</v>
      </c>
      <c r="J2002" s="11">
        <v>105.01300000000001</v>
      </c>
      <c r="K2002">
        <f>(J2002-MIN($J:$J))/(MAX($J:$J)-MIN($J:$J))</f>
        <v>0.32795080677375238</v>
      </c>
      <c r="L2002">
        <v>11</v>
      </c>
      <c r="M2002" s="11">
        <v>-5.399</v>
      </c>
      <c r="N2002">
        <f t="shared" si="31"/>
        <v>0.74686233817570902</v>
      </c>
      <c r="O2002">
        <v>0</v>
      </c>
      <c r="P2002">
        <v>0.50700000000000001</v>
      </c>
      <c r="Q2002">
        <v>0.27200000000000002</v>
      </c>
      <c r="R2002">
        <v>0.72899999999999998</v>
      </c>
      <c r="S2002">
        <v>1.8200000000000001E-2</v>
      </c>
      <c r="T2002" s="14">
        <v>1.3999999999999999E-6</v>
      </c>
      <c r="U2002">
        <v>6.5799999999999997E-2</v>
      </c>
      <c r="V2002">
        <v>3.9300000000000002E-2</v>
      </c>
      <c r="W2002">
        <v>0</v>
      </c>
      <c r="X2002" t="s">
        <v>3130</v>
      </c>
    </row>
    <row r="2003" spans="1:24" x14ac:dyDescent="0.2">
      <c r="A2003" s="13">
        <v>2030</v>
      </c>
      <c r="B2003" t="s">
        <v>1545</v>
      </c>
      <c r="C2003" t="s">
        <v>823</v>
      </c>
      <c r="D2003" t="s">
        <v>3131</v>
      </c>
      <c r="G2003">
        <v>2011</v>
      </c>
      <c r="J2003" s="11">
        <v>131.95099999999999</v>
      </c>
      <c r="K2003">
        <f>(J2003-MIN($J:$J))/(MAX($J:$J)-MIN($J:$J))</f>
        <v>0.49098810114630864</v>
      </c>
      <c r="L2003">
        <v>8</v>
      </c>
      <c r="M2003" s="11">
        <v>-5.7469999999999999</v>
      </c>
      <c r="N2003">
        <f t="shared" si="31"/>
        <v>0.72966696313865009</v>
      </c>
      <c r="O2003">
        <v>1</v>
      </c>
      <c r="P2003">
        <v>0.69299999999999995</v>
      </c>
      <c r="Q2003">
        <v>0.45</v>
      </c>
      <c r="R2003">
        <v>0.70499999999999996</v>
      </c>
      <c r="S2003">
        <v>2.2800000000000001E-2</v>
      </c>
      <c r="T2003">
        <v>0</v>
      </c>
      <c r="U2003">
        <v>0.20200000000000001</v>
      </c>
      <c r="V2003">
        <v>6.6500000000000004E-2</v>
      </c>
      <c r="W2003">
        <v>0</v>
      </c>
      <c r="X2003" t="s">
        <v>1547</v>
      </c>
    </row>
    <row r="2004" spans="1:24" x14ac:dyDescent="0.2">
      <c r="A2004" s="13">
        <v>2031</v>
      </c>
      <c r="B2004" t="s">
        <v>1545</v>
      </c>
      <c r="C2004" t="s">
        <v>467</v>
      </c>
      <c r="D2004" t="s">
        <v>3132</v>
      </c>
      <c r="G2004">
        <v>2012</v>
      </c>
      <c r="J2004" s="11">
        <v>153.071</v>
      </c>
      <c r="K2004">
        <f>(J2004-MIN($J:$J))/(MAX($J:$J)-MIN($J:$J))</f>
        <v>0.61881301974265557</v>
      </c>
      <c r="L2004">
        <v>0</v>
      </c>
      <c r="M2004" s="11">
        <v>-3.9660000000000002</v>
      </c>
      <c r="N2004">
        <f t="shared" si="31"/>
        <v>0.81766973021049505</v>
      </c>
      <c r="O2004">
        <v>0</v>
      </c>
      <c r="P2004">
        <v>0.54</v>
      </c>
      <c r="Q2004">
        <v>0.25800000000000001</v>
      </c>
      <c r="R2004">
        <v>0.85599999999999998</v>
      </c>
      <c r="S2004">
        <v>0.109</v>
      </c>
      <c r="T2004">
        <v>0</v>
      </c>
      <c r="U2004">
        <v>0.27600000000000002</v>
      </c>
      <c r="V2004">
        <v>0.1</v>
      </c>
      <c r="W2004">
        <v>1</v>
      </c>
      <c r="X2004" t="s">
        <v>1547</v>
      </c>
    </row>
    <row r="2005" spans="1:24" x14ac:dyDescent="0.2">
      <c r="A2005" s="13">
        <v>2032</v>
      </c>
      <c r="B2005" t="s">
        <v>1545</v>
      </c>
      <c r="C2005" t="s">
        <v>981</v>
      </c>
      <c r="D2005" t="s">
        <v>3133</v>
      </c>
      <c r="G2005">
        <v>2011</v>
      </c>
      <c r="J2005" s="11">
        <v>121.956</v>
      </c>
      <c r="K2005">
        <f>(J2005-MIN($J:$J))/(MAX($J:$J)-MIN($J:$J))</f>
        <v>0.43049520051323642</v>
      </c>
      <c r="L2005">
        <v>2</v>
      </c>
      <c r="M2005" s="11">
        <v>-4.8609999999999998</v>
      </c>
      <c r="N2005">
        <f t="shared" si="31"/>
        <v>0.77344599268702441</v>
      </c>
      <c r="O2005">
        <v>0</v>
      </c>
      <c r="P2005">
        <v>0.67100000000000004</v>
      </c>
      <c r="Q2005">
        <v>0.63700000000000001</v>
      </c>
      <c r="R2005">
        <v>0.80800000000000005</v>
      </c>
      <c r="S2005">
        <v>0.02</v>
      </c>
      <c r="T2005">
        <v>0</v>
      </c>
      <c r="U2005">
        <v>0.13400000000000001</v>
      </c>
      <c r="V2005">
        <v>6.5199999999999994E-2</v>
      </c>
      <c r="W2005">
        <v>0</v>
      </c>
      <c r="X2005" t="s">
        <v>1613</v>
      </c>
    </row>
    <row r="2006" spans="1:24" x14ac:dyDescent="0.2">
      <c r="A2006" s="13">
        <v>2033</v>
      </c>
      <c r="B2006" t="s">
        <v>1545</v>
      </c>
      <c r="C2006" t="s">
        <v>159</v>
      </c>
      <c r="D2006" t="s">
        <v>3134</v>
      </c>
      <c r="G2006">
        <v>2011</v>
      </c>
      <c r="J2006" s="11">
        <v>139.631</v>
      </c>
      <c r="K2006">
        <f>(J2006-MIN($J:$J))/(MAX($J:$J)-MIN($J:$J))</f>
        <v>0.53746988972679843</v>
      </c>
      <c r="L2006">
        <v>5</v>
      </c>
      <c r="M2006" s="11">
        <v>-6.7610000000000001</v>
      </c>
      <c r="N2006">
        <f t="shared" si="31"/>
        <v>0.67956319794446096</v>
      </c>
      <c r="O2006">
        <v>1</v>
      </c>
      <c r="P2006">
        <v>0.44900000000000001</v>
      </c>
      <c r="Q2006">
        <v>0.21199999999999999</v>
      </c>
      <c r="R2006">
        <v>0.58499999999999996</v>
      </c>
      <c r="S2006">
        <v>5.0900000000000001E-2</v>
      </c>
      <c r="T2006" s="14">
        <v>8.7499999999999999E-5</v>
      </c>
      <c r="U2006">
        <v>8.3299999999999999E-2</v>
      </c>
      <c r="V2006">
        <v>2.6800000000000001E-2</v>
      </c>
      <c r="W2006">
        <v>0</v>
      </c>
      <c r="X2006" t="s">
        <v>1550</v>
      </c>
    </row>
    <row r="2007" spans="1:24" x14ac:dyDescent="0.2">
      <c r="A2007" s="13">
        <v>2034</v>
      </c>
      <c r="B2007" t="s">
        <v>1545</v>
      </c>
      <c r="C2007" t="s">
        <v>2721</v>
      </c>
      <c r="D2007" t="s">
        <v>3135</v>
      </c>
      <c r="G2007">
        <v>2012</v>
      </c>
      <c r="J2007" s="11">
        <v>126.03</v>
      </c>
      <c r="K2007">
        <f>(J2007-MIN($J:$J))/(MAX($J:$J)-MIN($J:$J))</f>
        <v>0.45515233679929312</v>
      </c>
      <c r="L2007">
        <v>3</v>
      </c>
      <c r="M2007" s="11">
        <v>-3.7959999999999998</v>
      </c>
      <c r="N2007">
        <f t="shared" si="31"/>
        <v>0.82606976974009294</v>
      </c>
      <c r="O2007">
        <v>0</v>
      </c>
      <c r="P2007">
        <v>0.64900000000000002</v>
      </c>
      <c r="Q2007">
        <v>0.76500000000000001</v>
      </c>
      <c r="R2007">
        <v>0.81499999999999995</v>
      </c>
      <c r="S2007">
        <v>1.25E-3</v>
      </c>
      <c r="T2007" s="14">
        <v>4.3099999999999997E-5</v>
      </c>
      <c r="U2007">
        <v>0.67100000000000004</v>
      </c>
      <c r="V2007">
        <v>4.1500000000000002E-2</v>
      </c>
      <c r="W2007">
        <v>0</v>
      </c>
      <c r="X2007" t="s">
        <v>1547</v>
      </c>
    </row>
    <row r="2008" spans="1:24" x14ac:dyDescent="0.2">
      <c r="A2008" s="13">
        <v>2035</v>
      </c>
      <c r="B2008" t="s">
        <v>1545</v>
      </c>
      <c r="C2008" t="s">
        <v>1589</v>
      </c>
      <c r="D2008" t="s">
        <v>3136</v>
      </c>
      <c r="G2008">
        <v>2011</v>
      </c>
      <c r="J2008" s="11">
        <v>155.82599999999999</v>
      </c>
      <c r="K2008">
        <f>(J2008-MIN($J:$J))/(MAX($J:$J)-MIN($J:$J))</f>
        <v>0.63548715093266195</v>
      </c>
      <c r="L2008">
        <v>3</v>
      </c>
      <c r="M2008" s="11">
        <v>-4.5209999999999999</v>
      </c>
      <c r="N2008">
        <f t="shared" si="31"/>
        <v>0.79024607174621997</v>
      </c>
      <c r="O2008">
        <v>1</v>
      </c>
      <c r="P2008">
        <v>0.59399999999999997</v>
      </c>
      <c r="Q2008">
        <v>0.39700000000000002</v>
      </c>
      <c r="R2008">
        <v>0.94599999999999995</v>
      </c>
      <c r="S2008">
        <v>8.6900000000000005E-2</v>
      </c>
      <c r="T2008">
        <v>0</v>
      </c>
      <c r="U2008">
        <v>0.30599999999999999</v>
      </c>
      <c r="V2008">
        <v>0.45200000000000001</v>
      </c>
      <c r="W2008">
        <v>1</v>
      </c>
      <c r="X2008" t="s">
        <v>1591</v>
      </c>
    </row>
    <row r="2009" spans="1:24" x14ac:dyDescent="0.2">
      <c r="A2009" s="13">
        <v>2036</v>
      </c>
      <c r="B2009" t="s">
        <v>1545</v>
      </c>
      <c r="C2009" t="s">
        <v>2735</v>
      </c>
      <c r="D2009" t="s">
        <v>3137</v>
      </c>
      <c r="G2009">
        <v>2011</v>
      </c>
      <c r="J2009" s="11">
        <v>79.119</v>
      </c>
      <c r="K2009">
        <f>(J2009-MIN($J:$J))/(MAX($J:$J)-MIN($J:$J))</f>
        <v>0.17123213053635628</v>
      </c>
      <c r="L2009">
        <v>2</v>
      </c>
      <c r="M2009" s="11">
        <v>-5.4290000000000003</v>
      </c>
      <c r="N2009">
        <f t="shared" si="31"/>
        <v>0.74537997825872115</v>
      </c>
      <c r="O2009">
        <v>1</v>
      </c>
      <c r="P2009">
        <v>0.36399999999999999</v>
      </c>
      <c r="Q2009">
        <v>0.60599999999999998</v>
      </c>
      <c r="R2009">
        <v>0.752</v>
      </c>
      <c r="S2009">
        <v>6.9999999999999999E-4</v>
      </c>
      <c r="T2009">
        <v>0</v>
      </c>
      <c r="U2009">
        <v>0.318</v>
      </c>
      <c r="V2009">
        <v>0.30399999999999999</v>
      </c>
      <c r="W2009">
        <v>1</v>
      </c>
      <c r="X2009" t="s">
        <v>1613</v>
      </c>
    </row>
    <row r="2010" spans="1:24" x14ac:dyDescent="0.2">
      <c r="A2010" s="13">
        <v>2037</v>
      </c>
      <c r="B2010" t="s">
        <v>1545</v>
      </c>
      <c r="C2010" t="s">
        <v>3037</v>
      </c>
      <c r="D2010" t="s">
        <v>3138</v>
      </c>
      <c r="G2010">
        <v>2011</v>
      </c>
      <c r="J2010" s="11">
        <v>149.33000000000001</v>
      </c>
      <c r="K2010">
        <f>(J2010-MIN($J:$J))/(MAX($J:$J)-MIN($J:$J))</f>
        <v>0.59617130475833113</v>
      </c>
      <c r="L2010">
        <v>11</v>
      </c>
      <c r="M2010" s="11">
        <v>-3.4990000000000001</v>
      </c>
      <c r="N2010">
        <f t="shared" si="31"/>
        <v>0.84074513291827258</v>
      </c>
      <c r="O2010">
        <v>0</v>
      </c>
      <c r="P2010">
        <v>0.41299999999999998</v>
      </c>
      <c r="Q2010">
        <v>0.438</v>
      </c>
      <c r="R2010">
        <v>0.80700000000000005</v>
      </c>
      <c r="S2010">
        <v>5.3600000000000002E-2</v>
      </c>
      <c r="T2010">
        <v>0</v>
      </c>
      <c r="U2010">
        <v>0.63100000000000001</v>
      </c>
      <c r="V2010">
        <v>0.318</v>
      </c>
      <c r="W2010">
        <v>1</v>
      </c>
      <c r="X2010" t="s">
        <v>1613</v>
      </c>
    </row>
    <row r="2011" spans="1:24" x14ac:dyDescent="0.2">
      <c r="A2011" s="13">
        <v>2038</v>
      </c>
      <c r="B2011" t="s">
        <v>1545</v>
      </c>
      <c r="C2011" t="s">
        <v>302</v>
      </c>
      <c r="D2011" t="s">
        <v>3139</v>
      </c>
      <c r="G2011">
        <v>2011</v>
      </c>
      <c r="J2011" s="11">
        <v>146.155</v>
      </c>
      <c r="K2011">
        <f>(J2011-MIN($J:$J))/(MAX($J:$J)-MIN($J:$J))</f>
        <v>0.57695520075532913</v>
      </c>
      <c r="L2011">
        <v>11</v>
      </c>
      <c r="M2011" s="11">
        <v>-6.1280000000000001</v>
      </c>
      <c r="N2011">
        <f t="shared" si="31"/>
        <v>0.71084099219290442</v>
      </c>
      <c r="O2011">
        <v>0</v>
      </c>
      <c r="P2011">
        <v>0.76700000000000002</v>
      </c>
      <c r="Q2011">
        <v>0.53800000000000003</v>
      </c>
      <c r="R2011">
        <v>0.67700000000000005</v>
      </c>
      <c r="S2011">
        <v>3.39E-2</v>
      </c>
      <c r="T2011" s="14">
        <v>5.5099999999999998E-6</v>
      </c>
      <c r="U2011">
        <v>0.14399999999999999</v>
      </c>
      <c r="V2011">
        <v>0.184</v>
      </c>
      <c r="W2011">
        <v>1</v>
      </c>
      <c r="X2011" t="s">
        <v>1561</v>
      </c>
    </row>
    <row r="2012" spans="1:24" x14ac:dyDescent="0.2">
      <c r="A2012" s="13">
        <v>2039</v>
      </c>
      <c r="B2012" t="s">
        <v>1545</v>
      </c>
      <c r="C2012" t="s">
        <v>2976</v>
      </c>
      <c r="D2012" t="s">
        <v>3140</v>
      </c>
      <c r="G2012">
        <v>2010</v>
      </c>
      <c r="J2012" s="11">
        <v>96.004999999999995</v>
      </c>
      <c r="K2012">
        <f>(J2012-MIN($J:$J))/(MAX($J:$J)-MIN($J:$J))</f>
        <v>0.27343154225121952</v>
      </c>
      <c r="L2012">
        <v>4</v>
      </c>
      <c r="M2012" s="11">
        <v>-6.1150000000000002</v>
      </c>
      <c r="N2012">
        <f t="shared" si="31"/>
        <v>0.71148334815693248</v>
      </c>
      <c r="O2012">
        <v>0</v>
      </c>
      <c r="P2012">
        <v>0.66400000000000003</v>
      </c>
      <c r="Q2012">
        <v>0.35699999999999998</v>
      </c>
      <c r="R2012">
        <v>0.84499999999999997</v>
      </c>
      <c r="S2012">
        <v>0.18099999999999999</v>
      </c>
      <c r="T2012">
        <v>0</v>
      </c>
      <c r="U2012">
        <v>0.26700000000000002</v>
      </c>
      <c r="V2012">
        <v>4.6100000000000002E-2</v>
      </c>
      <c r="W2012">
        <v>0</v>
      </c>
      <c r="X2012" t="s">
        <v>1613</v>
      </c>
    </row>
    <row r="2013" spans="1:24" x14ac:dyDescent="0.2">
      <c r="A2013" s="13">
        <v>2040</v>
      </c>
      <c r="B2013" t="s">
        <v>1545</v>
      </c>
      <c r="C2013" t="s">
        <v>3058</v>
      </c>
      <c r="D2013" t="s">
        <v>3141</v>
      </c>
      <c r="G2013">
        <v>2011</v>
      </c>
      <c r="J2013" s="11">
        <v>126.88500000000001</v>
      </c>
      <c r="K2013">
        <f>(J2013-MIN($J:$J))/(MAX($J:$J)-MIN($J:$J))</f>
        <v>0.4603270671686055</v>
      </c>
      <c r="L2013">
        <v>7</v>
      </c>
      <c r="M2013" s="11">
        <v>-3.8730000000000002</v>
      </c>
      <c r="N2013">
        <f t="shared" si="31"/>
        <v>0.8222650459531573</v>
      </c>
      <c r="O2013">
        <v>0</v>
      </c>
      <c r="P2013">
        <v>0.72199999999999998</v>
      </c>
      <c r="Q2013">
        <v>0.45200000000000001</v>
      </c>
      <c r="R2013">
        <v>0.85099999999999998</v>
      </c>
      <c r="S2013">
        <v>3.1899999999999998E-2</v>
      </c>
      <c r="T2013">
        <v>0</v>
      </c>
      <c r="U2013">
        <v>0.108</v>
      </c>
      <c r="V2013">
        <v>6.3899999999999998E-2</v>
      </c>
      <c r="W2013">
        <v>0</v>
      </c>
      <c r="X2013" t="s">
        <v>1581</v>
      </c>
    </row>
    <row r="2014" spans="1:24" x14ac:dyDescent="0.2">
      <c r="A2014" s="13">
        <v>2041</v>
      </c>
      <c r="B2014" t="s">
        <v>1545</v>
      </c>
      <c r="C2014" t="s">
        <v>2967</v>
      </c>
      <c r="D2014" t="s">
        <v>3142</v>
      </c>
      <c r="G2014">
        <v>2010</v>
      </c>
      <c r="J2014" s="11">
        <v>119.95</v>
      </c>
      <c r="K2014">
        <f>(J2014-MIN($J:$J))/(MAX($J:$J)-MIN($J:$J))</f>
        <v>0.41835425417307204</v>
      </c>
      <c r="L2014">
        <v>8</v>
      </c>
      <c r="M2014" s="11">
        <v>-4.9000000000000004</v>
      </c>
      <c r="N2014">
        <f t="shared" si="31"/>
        <v>0.77151892479494022</v>
      </c>
      <c r="O2014">
        <v>1</v>
      </c>
      <c r="P2014">
        <v>0.73599999999999999</v>
      </c>
      <c r="Q2014">
        <v>0.65300000000000002</v>
      </c>
      <c r="R2014">
        <v>0.81699999999999995</v>
      </c>
      <c r="S2014">
        <v>9.8700000000000003E-3</v>
      </c>
      <c r="T2014">
        <v>1.67E-3</v>
      </c>
      <c r="U2014">
        <v>0.11700000000000001</v>
      </c>
      <c r="V2014">
        <v>4.07E-2</v>
      </c>
      <c r="W2014">
        <v>0</v>
      </c>
      <c r="X2014" t="s">
        <v>1581</v>
      </c>
    </row>
    <row r="2015" spans="1:24" x14ac:dyDescent="0.2">
      <c r="A2015" s="13">
        <v>2042</v>
      </c>
      <c r="B2015" t="s">
        <v>1545</v>
      </c>
      <c r="C2015" t="s">
        <v>2151</v>
      </c>
      <c r="D2015" t="s">
        <v>3143</v>
      </c>
      <c r="G2015">
        <v>2011</v>
      </c>
      <c r="J2015" s="11">
        <v>140.88900000000001</v>
      </c>
      <c r="K2015">
        <f>(J2015-MIN($J:$J))/(MAX($J:$J)-MIN($J:$J))</f>
        <v>0.54508370353334223</v>
      </c>
      <c r="L2015">
        <v>9</v>
      </c>
      <c r="M2015" s="11">
        <v>-5.5890000000000004</v>
      </c>
      <c r="N2015">
        <f t="shared" si="31"/>
        <v>0.73747405870145266</v>
      </c>
      <c r="O2015">
        <v>0</v>
      </c>
      <c r="P2015">
        <v>0.74399999999999999</v>
      </c>
      <c r="Q2015">
        <v>0.26600000000000001</v>
      </c>
      <c r="R2015">
        <v>0.67200000000000004</v>
      </c>
      <c r="S2015">
        <v>0.187</v>
      </c>
      <c r="T2015">
        <v>1.2300000000000001E-4</v>
      </c>
      <c r="U2015">
        <v>0.105</v>
      </c>
      <c r="V2015">
        <v>4.1799999999999997E-2</v>
      </c>
      <c r="W2015">
        <v>0</v>
      </c>
      <c r="X2015" t="s">
        <v>1561</v>
      </c>
    </row>
    <row r="2016" spans="1:24" x14ac:dyDescent="0.2">
      <c r="A2016" s="13">
        <v>2043</v>
      </c>
      <c r="B2016" t="s">
        <v>1545</v>
      </c>
      <c r="C2016" t="s">
        <v>676</v>
      </c>
      <c r="D2016" t="s">
        <v>3144</v>
      </c>
      <c r="G2016">
        <v>2011</v>
      </c>
      <c r="J2016" s="11">
        <v>127.985</v>
      </c>
      <c r="K2016">
        <f>(J2016-MIN($J:$J))/(MAX($J:$J)-MIN($J:$J))</f>
        <v>0.46698461501216515</v>
      </c>
      <c r="L2016">
        <v>1</v>
      </c>
      <c r="M2016" s="11">
        <v>-4.4850000000000003</v>
      </c>
      <c r="N2016">
        <f t="shared" si="31"/>
        <v>0.79202490364660538</v>
      </c>
      <c r="O2016">
        <v>1</v>
      </c>
      <c r="P2016">
        <v>0.73499999999999999</v>
      </c>
      <c r="Q2016">
        <v>0.6</v>
      </c>
      <c r="R2016">
        <v>0.76600000000000001</v>
      </c>
      <c r="S2016">
        <v>2.5000000000000001E-2</v>
      </c>
      <c r="T2016">
        <v>1.3799999999999999E-3</v>
      </c>
      <c r="U2016">
        <v>0.108</v>
      </c>
      <c r="V2016">
        <v>3.8300000000000001E-2</v>
      </c>
      <c r="W2016">
        <v>0</v>
      </c>
      <c r="X2016" t="s">
        <v>1561</v>
      </c>
    </row>
    <row r="2017" spans="1:24" x14ac:dyDescent="0.2">
      <c r="A2017" s="13">
        <v>2044</v>
      </c>
      <c r="B2017" t="s">
        <v>1545</v>
      </c>
      <c r="C2017" t="s">
        <v>3145</v>
      </c>
      <c r="D2017" t="s">
        <v>3146</v>
      </c>
      <c r="G2017">
        <v>2011</v>
      </c>
      <c r="J2017" s="11">
        <v>110.955</v>
      </c>
      <c r="K2017">
        <f>(J2017-MIN($J:$J))/(MAX($J:$J)-MIN($J:$J))</f>
        <v>0.3639136697614177</v>
      </c>
      <c r="L2017">
        <v>5</v>
      </c>
      <c r="M2017" s="11">
        <v>-6.0960000000000001</v>
      </c>
      <c r="N2017">
        <f t="shared" si="31"/>
        <v>0.7124221761043581</v>
      </c>
      <c r="O2017">
        <v>0</v>
      </c>
      <c r="P2017">
        <v>0.66</v>
      </c>
      <c r="Q2017">
        <v>0.67400000000000004</v>
      </c>
      <c r="R2017">
        <v>0.79700000000000004</v>
      </c>
      <c r="S2017">
        <v>6.4599999999999996E-3</v>
      </c>
      <c r="T2017">
        <v>1.08E-4</v>
      </c>
      <c r="U2017">
        <v>0.187</v>
      </c>
      <c r="V2017">
        <v>2.6200000000000001E-2</v>
      </c>
      <c r="W2017">
        <v>0</v>
      </c>
      <c r="X2017" t="s">
        <v>1581</v>
      </c>
    </row>
    <row r="2018" spans="1:24" x14ac:dyDescent="0.2">
      <c r="A2018" s="13">
        <v>2045</v>
      </c>
      <c r="B2018" t="s">
        <v>1545</v>
      </c>
      <c r="C2018" t="s">
        <v>3147</v>
      </c>
      <c r="D2018" t="s">
        <v>3148</v>
      </c>
      <c r="G2018">
        <v>2011</v>
      </c>
      <c r="J2018" s="11">
        <v>104.029</v>
      </c>
      <c r="K2018">
        <f>(J2018-MIN($J:$J))/(MAX($J:$J)-MIN($J:$J))</f>
        <v>0.32199532761187705</v>
      </c>
      <c r="L2018">
        <v>10</v>
      </c>
      <c r="M2018" s="11">
        <v>-4.3719999999999999</v>
      </c>
      <c r="N2018">
        <f t="shared" si="31"/>
        <v>0.79760845933392632</v>
      </c>
      <c r="O2018">
        <v>0</v>
      </c>
      <c r="P2018">
        <v>0.68700000000000006</v>
      </c>
      <c r="Q2018">
        <v>0.53900000000000003</v>
      </c>
      <c r="R2018">
        <v>0.93899999999999995</v>
      </c>
      <c r="S2018">
        <v>8.8700000000000001E-2</v>
      </c>
      <c r="T2018">
        <v>0</v>
      </c>
      <c r="U2018">
        <v>0.28299999999999997</v>
      </c>
      <c r="V2018">
        <v>0.14599999999999999</v>
      </c>
      <c r="W2018">
        <v>1</v>
      </c>
      <c r="X2018" t="s">
        <v>1613</v>
      </c>
    </row>
    <row r="2019" spans="1:24" x14ac:dyDescent="0.2">
      <c r="A2019" s="13">
        <v>2046</v>
      </c>
      <c r="B2019" t="s">
        <v>1545</v>
      </c>
      <c r="C2019" t="s">
        <v>302</v>
      </c>
      <c r="D2019" t="s">
        <v>3149</v>
      </c>
      <c r="G2019">
        <v>2011</v>
      </c>
      <c r="J2019" s="11">
        <v>130</v>
      </c>
      <c r="K2019">
        <f>(J2019-MIN($J:$J))/(MAX($J:$J)-MIN($J:$J))</f>
        <v>0.47918003219832234</v>
      </c>
      <c r="L2019">
        <v>11</v>
      </c>
      <c r="M2019" s="11">
        <v>-3.2010000000000001</v>
      </c>
      <c r="N2019">
        <f t="shared" si="31"/>
        <v>0.85546990809368506</v>
      </c>
      <c r="O2019">
        <v>0</v>
      </c>
      <c r="P2019">
        <v>0.70499999999999996</v>
      </c>
      <c r="Q2019">
        <v>0.7</v>
      </c>
      <c r="R2019">
        <v>0.88200000000000001</v>
      </c>
      <c r="S2019">
        <v>3.6900000000000002E-4</v>
      </c>
      <c r="T2019" s="14">
        <v>1.1599999999999999E-6</v>
      </c>
      <c r="U2019">
        <v>9.3399999999999997E-2</v>
      </c>
      <c r="V2019">
        <v>4.4499999999999998E-2</v>
      </c>
      <c r="W2019">
        <v>1</v>
      </c>
      <c r="X2019" t="s">
        <v>1561</v>
      </c>
    </row>
    <row r="2020" spans="1:24" x14ac:dyDescent="0.2">
      <c r="A2020" s="13">
        <v>2047</v>
      </c>
      <c r="B2020" t="s">
        <v>1545</v>
      </c>
      <c r="C2020" t="s">
        <v>3000</v>
      </c>
      <c r="D2020" t="s">
        <v>3150</v>
      </c>
      <c r="G2020">
        <v>2011</v>
      </c>
      <c r="J2020" s="11">
        <v>126.879</v>
      </c>
      <c r="K2020">
        <f>(J2020-MIN($J:$J))/(MAX($J:$J)-MIN($J:$J))</f>
        <v>0.46029075327127694</v>
      </c>
      <c r="L2020">
        <v>0</v>
      </c>
      <c r="M2020" s="11">
        <v>-7.5979999999999999</v>
      </c>
      <c r="N2020">
        <f t="shared" si="31"/>
        <v>0.63820535626050012</v>
      </c>
      <c r="O2020">
        <v>1</v>
      </c>
      <c r="P2020">
        <v>0.50700000000000001</v>
      </c>
      <c r="Q2020">
        <v>0.4</v>
      </c>
      <c r="R2020">
        <v>0.66500000000000004</v>
      </c>
      <c r="S2020">
        <v>1.44E-2</v>
      </c>
      <c r="T2020">
        <v>0</v>
      </c>
      <c r="U2020">
        <v>7.5899999999999995E-2</v>
      </c>
      <c r="V2020">
        <v>4.7399999999999998E-2</v>
      </c>
      <c r="W2020">
        <v>0</v>
      </c>
      <c r="X2020" t="s">
        <v>1581</v>
      </c>
    </row>
    <row r="2021" spans="1:24" x14ac:dyDescent="0.2">
      <c r="A2021" s="13">
        <v>2048</v>
      </c>
      <c r="B2021" t="s">
        <v>1545</v>
      </c>
      <c r="C2021" t="s">
        <v>993</v>
      </c>
      <c r="D2021" t="s">
        <v>3151</v>
      </c>
      <c r="G2021">
        <v>2010</v>
      </c>
      <c r="J2021" s="11">
        <v>142.113</v>
      </c>
      <c r="K2021">
        <f>(J2021-MIN($J:$J))/(MAX($J:$J)-MIN($J:$J))</f>
        <v>0.55249173858835776</v>
      </c>
      <c r="L2021">
        <v>1</v>
      </c>
      <c r="M2021" s="11">
        <v>-3.2839999999999998</v>
      </c>
      <c r="N2021">
        <f t="shared" si="31"/>
        <v>0.85136871232335209</v>
      </c>
      <c r="O2021">
        <v>1</v>
      </c>
      <c r="P2021">
        <v>0.53100000000000003</v>
      </c>
      <c r="Q2021">
        <v>0.221</v>
      </c>
      <c r="R2021">
        <v>0.80300000000000005</v>
      </c>
      <c r="S2021">
        <v>7.9600000000000004E-2</v>
      </c>
      <c r="T2021" s="14">
        <v>1.7099999999999999E-5</v>
      </c>
      <c r="U2021">
        <v>0.17599999999999999</v>
      </c>
      <c r="V2021">
        <v>7.17E-2</v>
      </c>
      <c r="W2021">
        <v>1</v>
      </c>
      <c r="X2021" t="s">
        <v>1591</v>
      </c>
    </row>
    <row r="2022" spans="1:24" x14ac:dyDescent="0.2">
      <c r="A2022" s="13">
        <v>2049</v>
      </c>
      <c r="B2022" t="s">
        <v>1545</v>
      </c>
      <c r="C2022" t="s">
        <v>3152</v>
      </c>
      <c r="D2022" t="s">
        <v>3153</v>
      </c>
      <c r="G2022">
        <v>2010</v>
      </c>
      <c r="J2022" s="11">
        <v>168.001</v>
      </c>
      <c r="K2022">
        <f>(J2022-MIN($J:$J))/(MAX($J:$J)-MIN($J:$J))</f>
        <v>0.70917410092842537</v>
      </c>
      <c r="L2022">
        <v>7</v>
      </c>
      <c r="M2022" s="11">
        <v>-1.921</v>
      </c>
      <c r="N2022">
        <f t="shared" si="31"/>
        <v>0.91871726455183322</v>
      </c>
      <c r="O2022">
        <v>1</v>
      </c>
      <c r="P2022">
        <v>0.39200000000000002</v>
      </c>
      <c r="Q2022">
        <v>0.23200000000000001</v>
      </c>
      <c r="R2022">
        <v>0.83899999999999997</v>
      </c>
      <c r="S2022">
        <v>0.158</v>
      </c>
      <c r="T2022">
        <v>0</v>
      </c>
      <c r="U2022">
        <v>0.3</v>
      </c>
      <c r="V2022">
        <v>0.193</v>
      </c>
      <c r="W2022">
        <v>0</v>
      </c>
      <c r="X2022" t="s">
        <v>1561</v>
      </c>
    </row>
    <row r="2023" spans="1:24" x14ac:dyDescent="0.2">
      <c r="A2023" s="13">
        <v>2050</v>
      </c>
      <c r="B2023" t="s">
        <v>1545</v>
      </c>
      <c r="C2023" t="s">
        <v>302</v>
      </c>
      <c r="D2023" t="s">
        <v>3154</v>
      </c>
      <c r="G2023">
        <v>2019</v>
      </c>
      <c r="J2023" s="11">
        <v>127.898</v>
      </c>
      <c r="K2023">
        <f>(J2023-MIN($J:$J))/(MAX($J:$J)-MIN($J:$J))</f>
        <v>0.4664580635009018</v>
      </c>
      <c r="L2023">
        <v>5</v>
      </c>
      <c r="M2023" s="11">
        <v>-6.3659999999999997</v>
      </c>
      <c r="N2023">
        <f t="shared" si="31"/>
        <v>0.69908093685146755</v>
      </c>
      <c r="O2023">
        <v>0</v>
      </c>
      <c r="P2023">
        <v>0.41499999999999998</v>
      </c>
      <c r="Q2023">
        <v>0.53600000000000003</v>
      </c>
      <c r="R2023">
        <v>0.77500000000000002</v>
      </c>
      <c r="S2023">
        <v>6.5799999999999997E-2</v>
      </c>
      <c r="T2023">
        <v>4.3099999999999996E-3</v>
      </c>
      <c r="U2023">
        <v>8.43E-2</v>
      </c>
      <c r="V2023">
        <v>0.161</v>
      </c>
      <c r="W2023">
        <v>0</v>
      </c>
      <c r="X2023" t="s">
        <v>1561</v>
      </c>
    </row>
    <row r="2024" spans="1:24" x14ac:dyDescent="0.2">
      <c r="A2024" s="13">
        <v>2051</v>
      </c>
      <c r="B2024" t="s">
        <v>1545</v>
      </c>
      <c r="C2024" t="s">
        <v>1906</v>
      </c>
      <c r="D2024" t="s">
        <v>3155</v>
      </c>
      <c r="G2024">
        <v>2011</v>
      </c>
      <c r="J2024" s="11">
        <v>149.976</v>
      </c>
      <c r="K2024">
        <f>(J2024-MIN($J:$J))/(MAX($J:$J)-MIN($J:$J))</f>
        <v>0.600081101037367</v>
      </c>
      <c r="L2024">
        <v>6</v>
      </c>
      <c r="M2024" s="11">
        <v>-3.6890000000000001</v>
      </c>
      <c r="N2024">
        <f t="shared" si="31"/>
        <v>0.83135685344401622</v>
      </c>
      <c r="O2024">
        <v>0</v>
      </c>
      <c r="P2024">
        <v>0.57799999999999996</v>
      </c>
      <c r="Q2024">
        <v>0.877</v>
      </c>
      <c r="R2024">
        <v>0.92600000000000005</v>
      </c>
      <c r="S2024">
        <v>4.7200000000000002E-3</v>
      </c>
      <c r="T2024">
        <v>1.2699999999999999E-2</v>
      </c>
      <c r="U2024">
        <v>0.14000000000000001</v>
      </c>
      <c r="V2024">
        <v>5.4800000000000001E-2</v>
      </c>
      <c r="W2024">
        <v>0</v>
      </c>
      <c r="X2024" t="s">
        <v>1547</v>
      </c>
    </row>
    <row r="2025" spans="1:24" x14ac:dyDescent="0.2">
      <c r="A2025" s="13">
        <v>2052</v>
      </c>
      <c r="B2025" t="s">
        <v>1545</v>
      </c>
      <c r="C2025" t="s">
        <v>3156</v>
      </c>
      <c r="D2025" t="s">
        <v>3157</v>
      </c>
      <c r="G2025">
        <v>2011</v>
      </c>
      <c r="J2025" s="11">
        <v>100.96299999999999</v>
      </c>
      <c r="K2025">
        <f>(J2025-MIN($J:$J))/(MAX($J:$J)-MIN($J:$J))</f>
        <v>0.30343892607700967</v>
      </c>
      <c r="L2025">
        <v>11</v>
      </c>
      <c r="M2025" s="11">
        <v>-5.5220000000000002</v>
      </c>
      <c r="N2025">
        <f t="shared" si="31"/>
        <v>0.7407846625160589</v>
      </c>
      <c r="O2025">
        <v>0</v>
      </c>
      <c r="P2025">
        <v>0.65600000000000003</v>
      </c>
      <c r="Q2025">
        <v>0.44500000000000001</v>
      </c>
      <c r="R2025">
        <v>0.752</v>
      </c>
      <c r="S2025">
        <v>0.33600000000000002</v>
      </c>
      <c r="T2025">
        <v>0</v>
      </c>
      <c r="U2025">
        <v>0.223</v>
      </c>
      <c r="V2025">
        <v>4.3400000000000001E-2</v>
      </c>
      <c r="W2025">
        <v>1</v>
      </c>
      <c r="X2025" t="s">
        <v>1570</v>
      </c>
    </row>
    <row r="2026" spans="1:24" x14ac:dyDescent="0.2">
      <c r="A2026" s="13">
        <v>2053</v>
      </c>
      <c r="B2026" t="s">
        <v>1545</v>
      </c>
      <c r="C2026" t="s">
        <v>3158</v>
      </c>
      <c r="D2026" t="s">
        <v>3159</v>
      </c>
      <c r="G2026">
        <v>2011</v>
      </c>
      <c r="J2026" s="11">
        <v>140.042</v>
      </c>
      <c r="K2026">
        <f>(J2026-MIN($J:$J))/(MAX($J:$J)-MIN($J:$J))</f>
        <v>0.53995739169380119</v>
      </c>
      <c r="L2026">
        <v>9</v>
      </c>
      <c r="M2026" s="11">
        <v>-4.7119999999999997</v>
      </c>
      <c r="N2026">
        <f t="shared" si="31"/>
        <v>0.78080838027473065</v>
      </c>
      <c r="O2026">
        <v>0</v>
      </c>
      <c r="P2026">
        <v>0.45</v>
      </c>
      <c r="Q2026">
        <v>0.40200000000000002</v>
      </c>
      <c r="R2026">
        <v>0.84599999999999997</v>
      </c>
      <c r="S2026">
        <v>5.2300000000000003E-3</v>
      </c>
      <c r="T2026">
        <v>0</v>
      </c>
      <c r="U2026">
        <v>0.22800000000000001</v>
      </c>
      <c r="V2026">
        <v>4.7199999999999999E-2</v>
      </c>
      <c r="W2026">
        <v>0</v>
      </c>
      <c r="X2026" t="s">
        <v>1570</v>
      </c>
    </row>
    <row r="2027" spans="1:24" x14ac:dyDescent="0.2">
      <c r="A2027" s="13">
        <v>2054</v>
      </c>
      <c r="B2027" t="s">
        <v>1545</v>
      </c>
      <c r="C2027" t="s">
        <v>3160</v>
      </c>
      <c r="D2027" t="s">
        <v>3161</v>
      </c>
      <c r="G2027">
        <v>2011</v>
      </c>
      <c r="J2027" s="11">
        <v>190.15100000000001</v>
      </c>
      <c r="K2027">
        <f>(J2027-MIN($J:$J))/(MAX($J:$J)-MIN($J:$J))</f>
        <v>0.84323290523283267</v>
      </c>
      <c r="L2027">
        <v>6</v>
      </c>
      <c r="M2027" s="11">
        <v>-2.9140000000000001</v>
      </c>
      <c r="N2027">
        <f t="shared" si="31"/>
        <v>0.86965115129953541</v>
      </c>
      <c r="O2027">
        <v>0</v>
      </c>
      <c r="P2027">
        <v>0.41499999999999998</v>
      </c>
      <c r="Q2027">
        <v>0.52</v>
      </c>
      <c r="R2027">
        <v>0.93400000000000005</v>
      </c>
      <c r="S2027">
        <v>7.8E-2</v>
      </c>
      <c r="T2027">
        <v>0</v>
      </c>
      <c r="U2027">
        <v>0.14499999999999999</v>
      </c>
      <c r="V2027">
        <v>0.24</v>
      </c>
      <c r="W2027">
        <v>1</v>
      </c>
      <c r="X2027" t="s">
        <v>1793</v>
      </c>
    </row>
    <row r="2028" spans="1:24" x14ac:dyDescent="0.2">
      <c r="A2028" s="13">
        <v>2055</v>
      </c>
      <c r="B2028" t="s">
        <v>1545</v>
      </c>
      <c r="C2028" t="s">
        <v>2912</v>
      </c>
      <c r="D2028" t="s">
        <v>3162</v>
      </c>
      <c r="G2028">
        <v>2011</v>
      </c>
      <c r="J2028" s="11">
        <v>101.01900000000001</v>
      </c>
      <c r="K2028">
        <f>(J2028-MIN($J:$J))/(MAX($J:$J)-MIN($J:$J))</f>
        <v>0.30377785578540911</v>
      </c>
      <c r="L2028">
        <v>4</v>
      </c>
      <c r="M2028" s="11">
        <v>-2.915</v>
      </c>
      <c r="N2028">
        <f t="shared" si="31"/>
        <v>0.86960173930230267</v>
      </c>
      <c r="O2028">
        <v>1</v>
      </c>
      <c r="P2028">
        <v>0.68200000000000005</v>
      </c>
      <c r="Q2028">
        <v>0.74399999999999999</v>
      </c>
      <c r="R2028">
        <v>0.92700000000000005</v>
      </c>
      <c r="S2028">
        <v>8.43E-2</v>
      </c>
      <c r="T2028">
        <v>0</v>
      </c>
      <c r="U2028">
        <v>0.14899999999999999</v>
      </c>
      <c r="V2028">
        <v>4.7899999999999998E-2</v>
      </c>
      <c r="W2028">
        <v>0</v>
      </c>
      <c r="X2028" t="s">
        <v>1581</v>
      </c>
    </row>
    <row r="2029" spans="1:24" x14ac:dyDescent="0.2">
      <c r="A2029" s="13">
        <v>2056</v>
      </c>
      <c r="B2029" t="s">
        <v>1545</v>
      </c>
      <c r="C2029" t="s">
        <v>3163</v>
      </c>
      <c r="D2029" t="s">
        <v>3164</v>
      </c>
      <c r="G2029">
        <v>2011</v>
      </c>
      <c r="J2029" s="11">
        <v>115.057</v>
      </c>
      <c r="K2029">
        <f>(J2029-MIN($J:$J))/(MAX($J:$J)-MIN($J:$J))</f>
        <v>0.38874027090167412</v>
      </c>
      <c r="L2029">
        <v>4</v>
      </c>
      <c r="M2029" s="11">
        <v>-4.6890000000000001</v>
      </c>
      <c r="N2029">
        <f t="shared" si="31"/>
        <v>0.781944856211088</v>
      </c>
      <c r="O2029">
        <v>0</v>
      </c>
      <c r="P2029">
        <v>0.753</v>
      </c>
      <c r="Q2029">
        <v>0.79400000000000004</v>
      </c>
      <c r="R2029">
        <v>0.88</v>
      </c>
      <c r="S2029">
        <v>8.6999999999999994E-2</v>
      </c>
      <c r="T2029">
        <v>0</v>
      </c>
      <c r="U2029">
        <v>0.24</v>
      </c>
      <c r="V2029">
        <v>8.0600000000000005E-2</v>
      </c>
      <c r="W2029">
        <v>0</v>
      </c>
      <c r="X2029" t="s">
        <v>1591</v>
      </c>
    </row>
    <row r="2030" spans="1:24" x14ac:dyDescent="0.2">
      <c r="A2030" s="13">
        <v>2057</v>
      </c>
      <c r="B2030" t="s">
        <v>1545</v>
      </c>
      <c r="C2030" t="s">
        <v>622</v>
      </c>
      <c r="D2030" t="s">
        <v>3165</v>
      </c>
      <c r="G2030">
        <v>2011</v>
      </c>
      <c r="J2030" s="11">
        <v>123.907</v>
      </c>
      <c r="K2030">
        <f>(J2030-MIN($J:$J))/(MAX($J:$J)-MIN($J:$J))</f>
        <v>0.44230326946122278</v>
      </c>
      <c r="L2030">
        <v>11</v>
      </c>
      <c r="M2030" s="11">
        <v>-5.1079999999999997</v>
      </c>
      <c r="N2030">
        <f t="shared" si="31"/>
        <v>0.7612412293704911</v>
      </c>
      <c r="O2030">
        <v>1</v>
      </c>
      <c r="P2030">
        <v>0.58699999999999997</v>
      </c>
      <c r="Q2030">
        <v>0.49399999999999999</v>
      </c>
      <c r="R2030">
        <v>0.82799999999999996</v>
      </c>
      <c r="S2030">
        <v>3.2699999999999999E-3</v>
      </c>
      <c r="T2030">
        <v>0</v>
      </c>
      <c r="U2030">
        <v>0.33100000000000002</v>
      </c>
      <c r="V2030">
        <v>0.161</v>
      </c>
      <c r="W2030">
        <v>0</v>
      </c>
      <c r="X2030" t="s">
        <v>1547</v>
      </c>
    </row>
    <row r="2031" spans="1:24" x14ac:dyDescent="0.2">
      <c r="A2031" s="13">
        <v>2058</v>
      </c>
      <c r="B2031" t="s">
        <v>1545</v>
      </c>
      <c r="C2031" t="s">
        <v>614</v>
      </c>
      <c r="D2031" t="s">
        <v>3166</v>
      </c>
      <c r="G2031">
        <v>2010</v>
      </c>
      <c r="J2031" s="11">
        <v>126.991</v>
      </c>
      <c r="K2031">
        <f>(J2031-MIN($J:$J))/(MAX($J:$J)-MIN($J:$J))</f>
        <v>0.46096861268807576</v>
      </c>
      <c r="L2031">
        <v>11</v>
      </c>
      <c r="M2031" s="11">
        <v>-4.3390000000000004</v>
      </c>
      <c r="N2031">
        <f t="shared" si="31"/>
        <v>0.79923905524261274</v>
      </c>
      <c r="O2031">
        <v>1</v>
      </c>
      <c r="P2031">
        <v>0.72</v>
      </c>
      <c r="Q2031">
        <v>0.66900000000000004</v>
      </c>
      <c r="R2031">
        <v>0.86099999999999999</v>
      </c>
      <c r="S2031">
        <v>0.26900000000000002</v>
      </c>
      <c r="T2031" s="14">
        <v>5.1100000000000002E-6</v>
      </c>
      <c r="U2031">
        <v>0.60099999999999998</v>
      </c>
      <c r="V2031">
        <v>0.20899999999999999</v>
      </c>
      <c r="W2031">
        <v>1</v>
      </c>
      <c r="X2031" t="s">
        <v>1613</v>
      </c>
    </row>
    <row r="2032" spans="1:24" x14ac:dyDescent="0.2">
      <c r="A2032" s="13">
        <v>2059</v>
      </c>
      <c r="B2032" t="s">
        <v>1545</v>
      </c>
      <c r="C2032" t="s">
        <v>3167</v>
      </c>
      <c r="D2032" t="s">
        <v>3168</v>
      </c>
      <c r="G2032">
        <v>2011</v>
      </c>
      <c r="J2032" s="11">
        <v>162.994</v>
      </c>
      <c r="K2032">
        <f>(J2032-MIN($J:$J))/(MAX($J:$J)-MIN($J:$J))</f>
        <v>0.67887015360778569</v>
      </c>
      <c r="L2032">
        <v>1</v>
      </c>
      <c r="M2032" s="11">
        <v>-7.0940000000000003</v>
      </c>
      <c r="N2032">
        <f t="shared" si="31"/>
        <v>0.6631090028658958</v>
      </c>
      <c r="O2032">
        <v>0</v>
      </c>
      <c r="P2032">
        <v>0.63600000000000001</v>
      </c>
      <c r="Q2032">
        <v>0.83599999999999997</v>
      </c>
      <c r="R2032">
        <v>0.90100000000000002</v>
      </c>
      <c r="S2032">
        <v>0.11899999999999999</v>
      </c>
      <c r="T2032">
        <v>0</v>
      </c>
      <c r="U2032">
        <v>0.39100000000000001</v>
      </c>
      <c r="V2032">
        <v>0.11799999999999999</v>
      </c>
      <c r="W2032">
        <v>1</v>
      </c>
      <c r="X2032" t="s">
        <v>1591</v>
      </c>
    </row>
    <row r="2033" spans="1:24" x14ac:dyDescent="0.2">
      <c r="A2033" s="13">
        <v>2060</v>
      </c>
      <c r="B2033" t="s">
        <v>1545</v>
      </c>
      <c r="C2033" t="s">
        <v>2642</v>
      </c>
      <c r="D2033" t="s">
        <v>3169</v>
      </c>
      <c r="G2033">
        <v>2012</v>
      </c>
      <c r="J2033" s="11">
        <v>127.941</v>
      </c>
      <c r="K2033">
        <f>(J2033-MIN($J:$J))/(MAX($J:$J)-MIN($J:$J))</f>
        <v>0.46671831309842282</v>
      </c>
      <c r="L2033">
        <v>2</v>
      </c>
      <c r="M2033" s="11">
        <v>-2.125</v>
      </c>
      <c r="N2033">
        <f t="shared" si="31"/>
        <v>0.90863721711631584</v>
      </c>
      <c r="O2033">
        <v>0</v>
      </c>
      <c r="P2033">
        <v>0.77900000000000003</v>
      </c>
      <c r="Q2033">
        <v>0.75900000000000001</v>
      </c>
      <c r="R2033">
        <v>0.96299999999999997</v>
      </c>
      <c r="S2033">
        <v>3.3399999999999999E-2</v>
      </c>
      <c r="T2033">
        <v>0.49299999999999999</v>
      </c>
      <c r="U2033">
        <v>0.66400000000000003</v>
      </c>
      <c r="V2033">
        <v>3.9899999999999998E-2</v>
      </c>
      <c r="W2033">
        <v>0</v>
      </c>
      <c r="X2033" t="s">
        <v>2504</v>
      </c>
    </row>
    <row r="2034" spans="1:24" x14ac:dyDescent="0.2">
      <c r="A2034" s="13">
        <v>2061</v>
      </c>
      <c r="B2034" t="s">
        <v>1545</v>
      </c>
      <c r="C2034" t="s">
        <v>2849</v>
      </c>
      <c r="D2034" t="s">
        <v>3170</v>
      </c>
      <c r="G2034">
        <v>2012</v>
      </c>
      <c r="J2034" s="11">
        <v>127.884</v>
      </c>
      <c r="K2034">
        <f>(J2034-MIN($J:$J))/(MAX($J:$J)-MIN($J:$J))</f>
        <v>0.46637333107380197</v>
      </c>
      <c r="L2034">
        <v>2</v>
      </c>
      <c r="M2034" s="11">
        <v>-3.7269999999999999</v>
      </c>
      <c r="N2034">
        <f t="shared" si="31"/>
        <v>0.82947919754916488</v>
      </c>
      <c r="O2034">
        <v>1</v>
      </c>
      <c r="P2034">
        <v>0.60799999999999998</v>
      </c>
      <c r="Q2034">
        <v>0.40200000000000002</v>
      </c>
      <c r="R2034">
        <v>0.61399999999999999</v>
      </c>
      <c r="S2034">
        <v>0.22700000000000001</v>
      </c>
      <c r="T2034" s="14">
        <v>4.0600000000000001E-6</v>
      </c>
      <c r="U2034">
        <v>0.157</v>
      </c>
      <c r="V2034">
        <v>2.8500000000000001E-2</v>
      </c>
      <c r="W2034">
        <v>0</v>
      </c>
      <c r="X2034" t="s">
        <v>2504</v>
      </c>
    </row>
    <row r="2035" spans="1:24" x14ac:dyDescent="0.2">
      <c r="A2035" s="13">
        <v>2062</v>
      </c>
      <c r="B2035" t="s">
        <v>1545</v>
      </c>
      <c r="C2035" t="s">
        <v>3171</v>
      </c>
      <c r="D2035" t="s">
        <v>3172</v>
      </c>
      <c r="G2035">
        <v>2011</v>
      </c>
      <c r="J2035" s="11">
        <v>127.97499999999999</v>
      </c>
      <c r="K2035">
        <f>(J2035-MIN($J:$J))/(MAX($J:$J)-MIN($J:$J))</f>
        <v>0.46692409184995093</v>
      </c>
      <c r="L2035">
        <v>5</v>
      </c>
      <c r="M2035" s="11">
        <v>-5.8490000000000002</v>
      </c>
      <c r="N2035">
        <f t="shared" si="31"/>
        <v>0.7246269394208914</v>
      </c>
      <c r="O2035">
        <v>0</v>
      </c>
      <c r="P2035">
        <v>0.73299999999999998</v>
      </c>
      <c r="Q2035">
        <v>0.96499999999999997</v>
      </c>
      <c r="R2035">
        <v>0.71</v>
      </c>
      <c r="S2035">
        <v>0.14499999999999999</v>
      </c>
      <c r="T2035">
        <v>0.115</v>
      </c>
      <c r="U2035">
        <v>9.5600000000000004E-2</v>
      </c>
      <c r="V2035">
        <v>2.92E-2</v>
      </c>
      <c r="W2035">
        <v>0</v>
      </c>
      <c r="X2035" t="s">
        <v>1550</v>
      </c>
    </row>
    <row r="2036" spans="1:24" x14ac:dyDescent="0.2">
      <c r="A2036" s="13">
        <v>2063</v>
      </c>
      <c r="B2036" t="s">
        <v>1545</v>
      </c>
      <c r="C2036" t="s">
        <v>424</v>
      </c>
      <c r="D2036" t="s">
        <v>3173</v>
      </c>
      <c r="G2036">
        <v>2011</v>
      </c>
      <c r="J2036" s="11">
        <v>151.89400000000001</v>
      </c>
      <c r="K2036">
        <f>(J2036-MIN($J:$J))/(MAX($J:$J)-MIN($J:$J))</f>
        <v>0.61168944355004662</v>
      </c>
      <c r="L2036">
        <v>6</v>
      </c>
      <c r="M2036" s="11">
        <v>-7.16</v>
      </c>
      <c r="N2036">
        <f t="shared" si="31"/>
        <v>0.65984781104852253</v>
      </c>
      <c r="O2036">
        <v>0</v>
      </c>
      <c r="P2036">
        <v>0.63600000000000001</v>
      </c>
      <c r="Q2036">
        <v>0.42499999999999999</v>
      </c>
      <c r="R2036">
        <v>0.56599999999999995</v>
      </c>
      <c r="S2036">
        <v>0.36499999999999999</v>
      </c>
      <c r="T2036">
        <v>3.5300000000000002E-4</v>
      </c>
      <c r="U2036">
        <v>9.1700000000000004E-2</v>
      </c>
      <c r="V2036">
        <v>0.106</v>
      </c>
      <c r="W2036">
        <v>1</v>
      </c>
      <c r="X2036" t="s">
        <v>1561</v>
      </c>
    </row>
    <row r="2037" spans="1:24" x14ac:dyDescent="0.2">
      <c r="A2037" s="13">
        <v>2064</v>
      </c>
      <c r="B2037" t="s">
        <v>1545</v>
      </c>
      <c r="C2037" t="s">
        <v>3124</v>
      </c>
      <c r="D2037" t="s">
        <v>3174</v>
      </c>
      <c r="G2037">
        <v>2011</v>
      </c>
      <c r="J2037" s="11">
        <v>175.01499999999999</v>
      </c>
      <c r="K2037">
        <f>(J2037-MIN($J:$J))/(MAX($J:$J)-MIN($J:$J))</f>
        <v>0.75162504690545062</v>
      </c>
      <c r="L2037">
        <v>5</v>
      </c>
      <c r="M2037" s="11">
        <v>-3.9449999999999998</v>
      </c>
      <c r="N2037">
        <f t="shared" si="31"/>
        <v>0.81870738215238659</v>
      </c>
      <c r="O2037">
        <v>1</v>
      </c>
      <c r="P2037">
        <v>0.63600000000000001</v>
      </c>
      <c r="Q2037">
        <v>0.66800000000000004</v>
      </c>
      <c r="R2037">
        <v>0.83099999999999996</v>
      </c>
      <c r="S2037">
        <v>2.9399999999999999E-2</v>
      </c>
      <c r="T2037" s="14">
        <v>3.8500000000000004E-6</v>
      </c>
      <c r="U2037">
        <v>0.27200000000000002</v>
      </c>
      <c r="V2037">
        <v>0.182</v>
      </c>
      <c r="W2037">
        <v>0</v>
      </c>
      <c r="X2037" t="s">
        <v>1613</v>
      </c>
    </row>
    <row r="2038" spans="1:24" x14ac:dyDescent="0.2">
      <c r="A2038" s="13">
        <v>2065</v>
      </c>
      <c r="B2038" t="s">
        <v>1545</v>
      </c>
      <c r="C2038" t="s">
        <v>2943</v>
      </c>
      <c r="D2038" t="s">
        <v>3175</v>
      </c>
      <c r="G2038">
        <v>2010</v>
      </c>
      <c r="J2038" s="11">
        <v>127.03700000000001</v>
      </c>
      <c r="K2038">
        <f>(J2038-MIN($J:$J))/(MAX($J:$J)-MIN($J:$J))</f>
        <v>0.46124701923426098</v>
      </c>
      <c r="L2038">
        <v>2</v>
      </c>
      <c r="M2038" s="11">
        <v>-5.0679999999999996</v>
      </c>
      <c r="N2038">
        <f t="shared" si="31"/>
        <v>0.76321770925980825</v>
      </c>
      <c r="O2038">
        <v>1</v>
      </c>
      <c r="P2038">
        <v>0.67800000000000005</v>
      </c>
      <c r="Q2038">
        <v>0.65800000000000003</v>
      </c>
      <c r="R2038">
        <v>0.73899999999999999</v>
      </c>
      <c r="S2038">
        <v>0.32</v>
      </c>
      <c r="T2038" s="14">
        <v>2.3599999999999999E-6</v>
      </c>
      <c r="U2038">
        <v>0.11600000000000001</v>
      </c>
      <c r="V2038">
        <v>3.5200000000000002E-2</v>
      </c>
      <c r="W2038">
        <v>0</v>
      </c>
      <c r="X2038" t="s">
        <v>2447</v>
      </c>
    </row>
    <row r="2039" spans="1:24" x14ac:dyDescent="0.2">
      <c r="A2039" s="13">
        <v>2066</v>
      </c>
      <c r="B2039" t="s">
        <v>1545</v>
      </c>
      <c r="C2039" t="s">
        <v>3111</v>
      </c>
      <c r="D2039" t="s">
        <v>3176</v>
      </c>
      <c r="G2039">
        <v>2011</v>
      </c>
      <c r="J2039" s="11">
        <v>125.358</v>
      </c>
      <c r="K2039">
        <f>(J2039-MIN($J:$J))/(MAX($J:$J)-MIN($J:$J))</f>
        <v>0.45108518029850025</v>
      </c>
      <c r="L2039">
        <v>3</v>
      </c>
      <c r="M2039" s="11">
        <v>-5.4729999999999999</v>
      </c>
      <c r="N2039">
        <f t="shared" si="31"/>
        <v>0.74320585038047238</v>
      </c>
      <c r="O2039">
        <v>1</v>
      </c>
      <c r="P2039">
        <v>0.52300000000000002</v>
      </c>
      <c r="Q2039">
        <v>0.60199999999999998</v>
      </c>
      <c r="R2039">
        <v>0.80500000000000005</v>
      </c>
      <c r="S2039">
        <v>5.2400000000000002E-2</v>
      </c>
      <c r="T2039">
        <v>0</v>
      </c>
      <c r="U2039">
        <v>9.1399999999999995E-2</v>
      </c>
      <c r="V2039">
        <v>0.192</v>
      </c>
      <c r="W2039">
        <v>1</v>
      </c>
      <c r="X2039" t="s">
        <v>1613</v>
      </c>
    </row>
    <row r="2040" spans="1:24" x14ac:dyDescent="0.2">
      <c r="A2040" s="13">
        <v>2067</v>
      </c>
      <c r="B2040" t="s">
        <v>1545</v>
      </c>
      <c r="C2040" t="s">
        <v>108</v>
      </c>
      <c r="D2040" t="s">
        <v>2824</v>
      </c>
      <c r="G2040">
        <v>2009</v>
      </c>
      <c r="J2040" s="11">
        <v>94.988</v>
      </c>
      <c r="K2040">
        <f>(J2040-MIN($J:$J))/(MAX($J:$J)-MIN($J:$J))</f>
        <v>0.26727633665403749</v>
      </c>
      <c r="L2040">
        <v>6</v>
      </c>
      <c r="M2040" s="11">
        <v>-7.8040000000000003</v>
      </c>
      <c r="N2040">
        <f t="shared" si="31"/>
        <v>0.62802648483051682</v>
      </c>
      <c r="O2040">
        <v>1</v>
      </c>
      <c r="P2040">
        <v>0.63400000000000001</v>
      </c>
      <c r="Q2040">
        <v>0.64500000000000002</v>
      </c>
      <c r="R2040">
        <v>0.69</v>
      </c>
      <c r="S2040">
        <v>7.7100000000000002E-2</v>
      </c>
      <c r="T2040">
        <v>0</v>
      </c>
      <c r="U2040">
        <v>0.13200000000000001</v>
      </c>
      <c r="V2040">
        <v>5.1999999999999998E-2</v>
      </c>
      <c r="W2040">
        <v>1</v>
      </c>
      <c r="X2040" t="s">
        <v>1547</v>
      </c>
    </row>
    <row r="2041" spans="1:24" x14ac:dyDescent="0.2">
      <c r="A2041" s="13">
        <v>2068</v>
      </c>
      <c r="B2041" t="s">
        <v>1545</v>
      </c>
      <c r="C2041" t="s">
        <v>3177</v>
      </c>
      <c r="D2041" t="s">
        <v>3178</v>
      </c>
      <c r="G2041">
        <v>2011</v>
      </c>
      <c r="J2041" s="11">
        <v>90.268000000000001</v>
      </c>
      <c r="K2041">
        <f>(J2041-MIN($J:$J))/(MAX($J:$J)-MIN($J:$J))</f>
        <v>0.23870940408894487</v>
      </c>
      <c r="L2041">
        <v>0</v>
      </c>
      <c r="M2041" s="11">
        <v>-8.327</v>
      </c>
      <c r="N2041">
        <f t="shared" si="31"/>
        <v>0.60218401027769541</v>
      </c>
      <c r="O2041">
        <v>1</v>
      </c>
      <c r="P2041">
        <v>0.67600000000000005</v>
      </c>
      <c r="Q2041">
        <v>0.14399999999999999</v>
      </c>
      <c r="R2041">
        <v>0.69499999999999995</v>
      </c>
      <c r="S2041">
        <v>0.35199999999999998</v>
      </c>
      <c r="T2041">
        <v>0</v>
      </c>
      <c r="U2041">
        <v>0.11899999999999999</v>
      </c>
      <c r="V2041">
        <v>0.245</v>
      </c>
      <c r="W2041">
        <v>1</v>
      </c>
      <c r="X2041" t="s">
        <v>1613</v>
      </c>
    </row>
    <row r="2042" spans="1:24" x14ac:dyDescent="0.2">
      <c r="A2042" s="13">
        <v>2069</v>
      </c>
      <c r="B2042" t="s">
        <v>1545</v>
      </c>
      <c r="C2042" t="s">
        <v>293</v>
      </c>
      <c r="D2042" t="s">
        <v>3179</v>
      </c>
      <c r="G2042">
        <v>2010</v>
      </c>
      <c r="J2042" s="11">
        <v>174.91499999999999</v>
      </c>
      <c r="K2042">
        <f>(J2042-MIN($J:$J))/(MAX($J:$J)-MIN($J:$J))</f>
        <v>0.75101981528330886</v>
      </c>
      <c r="L2042">
        <v>8</v>
      </c>
      <c r="M2042" s="11">
        <v>-5.1239999999999997</v>
      </c>
      <c r="N2042">
        <f t="shared" si="31"/>
        <v>0.76045063741476437</v>
      </c>
      <c r="O2042">
        <v>0</v>
      </c>
      <c r="P2042">
        <v>0.79400000000000004</v>
      </c>
      <c r="Q2042">
        <v>0.95499999999999996</v>
      </c>
      <c r="R2042">
        <v>0.71099999999999997</v>
      </c>
      <c r="S2042">
        <v>0.3</v>
      </c>
      <c r="T2042">
        <v>0</v>
      </c>
      <c r="U2042">
        <v>9.5500000000000002E-2</v>
      </c>
      <c r="V2042">
        <v>6.9900000000000004E-2</v>
      </c>
      <c r="W2042">
        <v>0</v>
      </c>
      <c r="X2042" t="s">
        <v>1547</v>
      </c>
    </row>
    <row r="2043" spans="1:24" x14ac:dyDescent="0.2">
      <c r="A2043" s="13">
        <v>2070</v>
      </c>
      <c r="B2043" t="s">
        <v>1545</v>
      </c>
      <c r="C2043" t="s">
        <v>2840</v>
      </c>
      <c r="D2043" t="s">
        <v>3180</v>
      </c>
      <c r="G2043">
        <v>2011</v>
      </c>
      <c r="J2043" s="11">
        <v>143.06700000000001</v>
      </c>
      <c r="K2043">
        <f>(J2043-MIN($J:$J))/(MAX($J:$J)-MIN($J:$J))</f>
        <v>0.55826564826359049</v>
      </c>
      <c r="L2043">
        <v>7</v>
      </c>
      <c r="M2043" s="11">
        <v>-3.839</v>
      </c>
      <c r="N2043">
        <f t="shared" si="31"/>
        <v>0.82394505385907701</v>
      </c>
      <c r="O2043">
        <v>1</v>
      </c>
      <c r="P2043">
        <v>0.59099999999999997</v>
      </c>
      <c r="Q2043">
        <v>0.65</v>
      </c>
      <c r="R2043">
        <v>0.88900000000000001</v>
      </c>
      <c r="S2043">
        <v>1.89E-2</v>
      </c>
      <c r="T2043">
        <v>0</v>
      </c>
      <c r="U2043">
        <v>0.155</v>
      </c>
      <c r="V2043">
        <v>0.115</v>
      </c>
      <c r="W2043">
        <v>1</v>
      </c>
      <c r="X2043" t="s">
        <v>1613</v>
      </c>
    </row>
    <row r="2044" spans="1:24" x14ac:dyDescent="0.2">
      <c r="A2044" s="13">
        <v>2071</v>
      </c>
      <c r="B2044" t="s">
        <v>1545</v>
      </c>
      <c r="C2044" t="s">
        <v>2570</v>
      </c>
      <c r="D2044" t="s">
        <v>3181</v>
      </c>
      <c r="G2044">
        <v>2011</v>
      </c>
      <c r="J2044" s="11">
        <v>105.955</v>
      </c>
      <c r="K2044">
        <f>(J2044-MIN($J:$J))/(MAX($J:$J)-MIN($J:$J))</f>
        <v>0.33365208865432799</v>
      </c>
      <c r="L2044">
        <v>0</v>
      </c>
      <c r="M2044" s="11">
        <v>-6.4269999999999996</v>
      </c>
      <c r="N2044">
        <f t="shared" si="31"/>
        <v>0.69606680502025897</v>
      </c>
      <c r="O2044">
        <v>1</v>
      </c>
      <c r="P2044">
        <v>0.53700000000000003</v>
      </c>
      <c r="Q2044">
        <v>0.161</v>
      </c>
      <c r="R2044">
        <v>0.61099999999999999</v>
      </c>
      <c r="S2044">
        <v>0.22900000000000001</v>
      </c>
      <c r="T2044">
        <v>0</v>
      </c>
      <c r="U2044">
        <v>0.14599999999999999</v>
      </c>
      <c r="V2044">
        <v>3.04E-2</v>
      </c>
      <c r="W2044">
        <v>0</v>
      </c>
      <c r="X2044" t="s">
        <v>1567</v>
      </c>
    </row>
    <row r="2045" spans="1:24" x14ac:dyDescent="0.2">
      <c r="A2045" s="13">
        <v>2072</v>
      </c>
      <c r="B2045" t="s">
        <v>1545</v>
      </c>
      <c r="C2045" t="s">
        <v>981</v>
      </c>
      <c r="D2045" t="s">
        <v>3182</v>
      </c>
      <c r="G2045">
        <v>2011</v>
      </c>
      <c r="J2045" s="11">
        <v>91.992999999999995</v>
      </c>
      <c r="K2045">
        <f>(J2045-MIN($J:$J))/(MAX($J:$J)-MIN($J:$J))</f>
        <v>0.24914964957089075</v>
      </c>
      <c r="L2045">
        <v>1</v>
      </c>
      <c r="M2045" s="11">
        <v>-4.7359999999999998</v>
      </c>
      <c r="N2045">
        <f t="shared" si="31"/>
        <v>0.77962249234114034</v>
      </c>
      <c r="O2045">
        <v>0</v>
      </c>
      <c r="P2045">
        <v>0.66800000000000004</v>
      </c>
      <c r="Q2045">
        <v>0.34499999999999997</v>
      </c>
      <c r="R2045">
        <v>0.71799999999999997</v>
      </c>
      <c r="S2045">
        <v>1.6500000000000001E-2</v>
      </c>
      <c r="T2045">
        <v>0</v>
      </c>
      <c r="U2045">
        <v>0.104</v>
      </c>
      <c r="V2045">
        <v>6.0499999999999998E-2</v>
      </c>
      <c r="W2045">
        <v>0</v>
      </c>
      <c r="X2045" t="s">
        <v>1613</v>
      </c>
    </row>
    <row r="2046" spans="1:24" x14ac:dyDescent="0.2">
      <c r="A2046" s="13">
        <v>2073</v>
      </c>
      <c r="B2046" t="s">
        <v>1545</v>
      </c>
      <c r="C2046" t="s">
        <v>220</v>
      </c>
      <c r="D2046" t="s">
        <v>3183</v>
      </c>
      <c r="G2046">
        <v>2011</v>
      </c>
      <c r="J2046" s="11">
        <v>135.047</v>
      </c>
      <c r="K2046">
        <f>(J2046-MIN($J:$J))/(MAX($J:$J)-MIN($J:$J))</f>
        <v>0.50972607216781862</v>
      </c>
      <c r="L2046">
        <v>9</v>
      </c>
      <c r="M2046" s="11">
        <v>-8.2509999999999994</v>
      </c>
      <c r="N2046">
        <f t="shared" si="31"/>
        <v>0.60593932206739798</v>
      </c>
      <c r="O2046">
        <v>1</v>
      </c>
      <c r="P2046">
        <v>0.55400000000000005</v>
      </c>
      <c r="Q2046">
        <v>0.28799999999999998</v>
      </c>
      <c r="R2046">
        <v>0.32100000000000001</v>
      </c>
      <c r="S2046">
        <v>0.89300000000000002</v>
      </c>
      <c r="T2046">
        <v>0</v>
      </c>
      <c r="U2046">
        <v>9.9599999999999994E-2</v>
      </c>
      <c r="V2046">
        <v>2.8000000000000001E-2</v>
      </c>
      <c r="W2046">
        <v>0</v>
      </c>
      <c r="X2046" t="s">
        <v>1567</v>
      </c>
    </row>
    <row r="2047" spans="1:24" x14ac:dyDescent="0.2">
      <c r="A2047" s="13">
        <v>2074</v>
      </c>
      <c r="B2047" t="s">
        <v>1545</v>
      </c>
      <c r="C2047" t="s">
        <v>1678</v>
      </c>
      <c r="D2047" t="s">
        <v>3184</v>
      </c>
      <c r="G2047">
        <v>2011</v>
      </c>
      <c r="J2047" s="11">
        <v>106.254</v>
      </c>
      <c r="K2047">
        <f>(J2047-MIN($J:$J))/(MAX($J:$J)-MIN($J:$J))</f>
        <v>0.33546173120453204</v>
      </c>
      <c r="L2047">
        <v>4</v>
      </c>
      <c r="M2047" s="11">
        <v>-4.5229999999999997</v>
      </c>
      <c r="N2047">
        <f t="shared" si="31"/>
        <v>0.79014724775175416</v>
      </c>
      <c r="O2047">
        <v>0</v>
      </c>
      <c r="P2047">
        <v>0.68300000000000005</v>
      </c>
      <c r="Q2047">
        <v>0.57599999999999996</v>
      </c>
      <c r="R2047">
        <v>0.73399999999999999</v>
      </c>
      <c r="S2047">
        <v>1.1199999999999999E-3</v>
      </c>
      <c r="T2047">
        <v>1.3899999999999999E-2</v>
      </c>
      <c r="U2047">
        <v>0.25800000000000001</v>
      </c>
      <c r="V2047">
        <v>2.9000000000000001E-2</v>
      </c>
      <c r="W2047">
        <v>0</v>
      </c>
      <c r="X2047" t="s">
        <v>1680</v>
      </c>
    </row>
    <row r="2048" spans="1:24" x14ac:dyDescent="0.2">
      <c r="A2048" s="13">
        <v>2075</v>
      </c>
      <c r="B2048" t="s">
        <v>1545</v>
      </c>
      <c r="C2048" t="s">
        <v>2892</v>
      </c>
      <c r="D2048" t="s">
        <v>3185</v>
      </c>
      <c r="G2048">
        <v>2010</v>
      </c>
      <c r="J2048" s="11">
        <v>160.01400000000001</v>
      </c>
      <c r="K2048">
        <f>(J2048-MIN($J:$J))/(MAX($J:$J)-MIN($J:$J))</f>
        <v>0.66083425126796036</v>
      </c>
      <c r="L2048">
        <v>11</v>
      </c>
      <c r="M2048" s="11">
        <v>-5.0039999999999996</v>
      </c>
      <c r="N2048">
        <f t="shared" si="31"/>
        <v>0.76638007708271572</v>
      </c>
      <c r="O2048">
        <v>0</v>
      </c>
      <c r="P2048">
        <v>0.66600000000000004</v>
      </c>
      <c r="Q2048">
        <v>0.9</v>
      </c>
      <c r="R2048">
        <v>0.87</v>
      </c>
      <c r="S2048">
        <v>0.20300000000000001</v>
      </c>
      <c r="T2048">
        <v>0</v>
      </c>
      <c r="U2048">
        <v>8.5099999999999995E-2</v>
      </c>
      <c r="V2048">
        <v>0.246</v>
      </c>
      <c r="W2048">
        <v>0</v>
      </c>
      <c r="X2048" t="s">
        <v>1567</v>
      </c>
    </row>
    <row r="2049" spans="1:24" x14ac:dyDescent="0.2">
      <c r="A2049" s="13">
        <v>2076</v>
      </c>
      <c r="B2049" t="s">
        <v>1545</v>
      </c>
      <c r="C2049" t="s">
        <v>667</v>
      </c>
      <c r="D2049" t="s">
        <v>3186</v>
      </c>
      <c r="G2049">
        <v>2010</v>
      </c>
      <c r="J2049" s="11">
        <v>91.963999999999999</v>
      </c>
      <c r="K2049">
        <f>(J2049-MIN($J:$J))/(MAX($J:$J)-MIN($J:$J))</f>
        <v>0.24897413240046967</v>
      </c>
      <c r="L2049">
        <v>7</v>
      </c>
      <c r="M2049" s="11">
        <v>-4.7880000000000003</v>
      </c>
      <c r="N2049">
        <f t="shared" si="31"/>
        <v>0.77705306848502809</v>
      </c>
      <c r="O2049">
        <v>1</v>
      </c>
      <c r="P2049">
        <v>0.56299999999999994</v>
      </c>
      <c r="Q2049">
        <v>0.45</v>
      </c>
      <c r="R2049">
        <v>0.67100000000000004</v>
      </c>
      <c r="S2049">
        <v>4.2200000000000001E-2</v>
      </c>
      <c r="T2049">
        <v>0</v>
      </c>
      <c r="U2049">
        <v>0.36</v>
      </c>
      <c r="V2049">
        <v>3.73E-2</v>
      </c>
      <c r="W2049">
        <v>1</v>
      </c>
      <c r="X2049" t="s">
        <v>1547</v>
      </c>
    </row>
    <row r="2050" spans="1:24" x14ac:dyDescent="0.2">
      <c r="A2050" s="13">
        <v>2077</v>
      </c>
      <c r="B2050" t="s">
        <v>1545</v>
      </c>
      <c r="C2050" t="s">
        <v>3187</v>
      </c>
      <c r="D2050" t="s">
        <v>3188</v>
      </c>
      <c r="G2050">
        <v>2011</v>
      </c>
      <c r="J2050" s="11">
        <v>205.57</v>
      </c>
      <c r="K2050">
        <f>(J2050-MIN($J:$J))/(MAX($J:$J)-MIN($J:$J))</f>
        <v>0.93655356905087572</v>
      </c>
      <c r="L2050">
        <v>4</v>
      </c>
      <c r="M2050" s="11">
        <v>-5.1310000000000002</v>
      </c>
      <c r="N2050">
        <f t="shared" si="31"/>
        <v>0.76010475343413375</v>
      </c>
      <c r="O2050">
        <v>1</v>
      </c>
      <c r="P2050">
        <v>0.48099999999999998</v>
      </c>
      <c r="Q2050">
        <v>0.72299999999999998</v>
      </c>
      <c r="R2050">
        <v>0.84899999999999998</v>
      </c>
      <c r="S2050">
        <v>1.67E-3</v>
      </c>
      <c r="T2050" s="14">
        <v>1.4899999999999999E-6</v>
      </c>
      <c r="U2050">
        <v>0.121</v>
      </c>
      <c r="V2050">
        <v>3.85E-2</v>
      </c>
      <c r="W2050">
        <v>0</v>
      </c>
      <c r="X2050" t="s">
        <v>2447</v>
      </c>
    </row>
    <row r="2051" spans="1:24" x14ac:dyDescent="0.2">
      <c r="A2051" s="13">
        <v>2078</v>
      </c>
      <c r="B2051" t="s">
        <v>1545</v>
      </c>
      <c r="C2051" t="s">
        <v>622</v>
      </c>
      <c r="D2051" t="s">
        <v>3189</v>
      </c>
      <c r="G2051">
        <v>2011</v>
      </c>
      <c r="J2051" s="11">
        <v>127.952</v>
      </c>
      <c r="K2051">
        <f>(J2051-MIN($J:$J))/(MAX($J:$J)-MIN($J:$J))</f>
        <v>0.46678488857685835</v>
      </c>
      <c r="L2051">
        <v>9</v>
      </c>
      <c r="M2051" s="11">
        <v>-6.4770000000000003</v>
      </c>
      <c r="N2051">
        <f t="shared" ref="N2051:N2114" si="32">IF(ISNUMBER(M2051),(M2051-MIN($M:$M))/(MAX($M:$M)-MIN($M:$M)),"")</f>
        <v>0.69359620515861253</v>
      </c>
      <c r="O2051">
        <v>1</v>
      </c>
      <c r="P2051">
        <v>0.58299999999999996</v>
      </c>
      <c r="Q2051">
        <v>0.35699999999999998</v>
      </c>
      <c r="R2051">
        <v>0.76800000000000002</v>
      </c>
      <c r="S2051">
        <v>3.2299999999999999E-4</v>
      </c>
      <c r="T2051">
        <v>1.6199999999999999E-2</v>
      </c>
      <c r="U2051">
        <v>0.109</v>
      </c>
      <c r="V2051">
        <v>4.1000000000000002E-2</v>
      </c>
      <c r="W2051">
        <v>0</v>
      </c>
      <c r="X2051" t="s">
        <v>1547</v>
      </c>
    </row>
    <row r="2052" spans="1:24" x14ac:dyDescent="0.2">
      <c r="A2052" s="13">
        <v>2079</v>
      </c>
      <c r="B2052" t="s">
        <v>1545</v>
      </c>
      <c r="C2052" t="s">
        <v>3077</v>
      </c>
      <c r="D2052" t="s">
        <v>3190</v>
      </c>
      <c r="G2052">
        <v>2011</v>
      </c>
      <c r="J2052" s="11">
        <v>142.881</v>
      </c>
      <c r="K2052">
        <f>(J2052-MIN($J:$J))/(MAX($J:$J)-MIN($J:$J))</f>
        <v>0.55713991744640678</v>
      </c>
      <c r="L2052">
        <v>1</v>
      </c>
      <c r="M2052" s="11">
        <v>-5.8259999999999996</v>
      </c>
      <c r="N2052">
        <f t="shared" si="32"/>
        <v>0.72576341535724875</v>
      </c>
      <c r="O2052">
        <v>1</v>
      </c>
      <c r="P2052">
        <v>0.59299999999999997</v>
      </c>
      <c r="Q2052">
        <v>0.33200000000000002</v>
      </c>
      <c r="R2052">
        <v>0.63900000000000001</v>
      </c>
      <c r="S2052">
        <v>0.44600000000000001</v>
      </c>
      <c r="T2052">
        <v>0</v>
      </c>
      <c r="U2052">
        <v>9.98E-2</v>
      </c>
      <c r="V2052">
        <v>3.0700000000000002E-2</v>
      </c>
      <c r="W2052">
        <v>0</v>
      </c>
      <c r="X2052" t="s">
        <v>1553</v>
      </c>
    </row>
    <row r="2053" spans="1:24" x14ac:dyDescent="0.2">
      <c r="A2053" s="13">
        <v>2080</v>
      </c>
      <c r="B2053" t="s">
        <v>1545</v>
      </c>
      <c r="C2053" t="s">
        <v>3191</v>
      </c>
      <c r="D2053" t="s">
        <v>3192</v>
      </c>
      <c r="G2053">
        <v>2011</v>
      </c>
      <c r="J2053" s="11">
        <v>99.977999999999994</v>
      </c>
      <c r="K2053">
        <f>(J2053-MIN($J:$J))/(MAX($J:$J)-MIN($J:$J))</f>
        <v>0.29747739459891298</v>
      </c>
      <c r="L2053">
        <v>4</v>
      </c>
      <c r="M2053" s="11">
        <v>-4.9770000000000003</v>
      </c>
      <c r="N2053">
        <f t="shared" si="32"/>
        <v>0.76771420100800469</v>
      </c>
      <c r="O2053">
        <v>1</v>
      </c>
      <c r="P2053">
        <v>0.68600000000000005</v>
      </c>
      <c r="Q2053">
        <v>0.81399999999999995</v>
      </c>
      <c r="R2053">
        <v>0.78300000000000003</v>
      </c>
      <c r="S2053">
        <v>7.6399999999999996E-2</v>
      </c>
      <c r="T2053">
        <v>0</v>
      </c>
      <c r="U2053">
        <v>0.16300000000000001</v>
      </c>
      <c r="V2053">
        <v>0.11899999999999999</v>
      </c>
      <c r="W2053">
        <v>0</v>
      </c>
      <c r="X2053" t="s">
        <v>1834</v>
      </c>
    </row>
    <row r="2054" spans="1:24" x14ac:dyDescent="0.2">
      <c r="A2054" s="13">
        <v>2081</v>
      </c>
      <c r="B2054" t="s">
        <v>1545</v>
      </c>
      <c r="C2054" t="s">
        <v>3193</v>
      </c>
      <c r="D2054" t="s">
        <v>3194</v>
      </c>
      <c r="G2054">
        <v>2011</v>
      </c>
      <c r="J2054" s="11">
        <v>112.96</v>
      </c>
      <c r="K2054">
        <f>(J2054-MIN($J:$J))/(MAX($J:$J)-MIN($J:$J))</f>
        <v>0.37604856378536061</v>
      </c>
      <c r="L2054">
        <v>3</v>
      </c>
      <c r="M2054" s="11">
        <v>-5.835</v>
      </c>
      <c r="N2054">
        <f t="shared" si="32"/>
        <v>0.72531870738215232</v>
      </c>
      <c r="O2054">
        <v>1</v>
      </c>
      <c r="P2054">
        <v>0.56000000000000005</v>
      </c>
      <c r="Q2054">
        <v>0.371</v>
      </c>
      <c r="R2054">
        <v>0.93600000000000005</v>
      </c>
      <c r="S2054">
        <v>8.4700000000000001E-3</v>
      </c>
      <c r="T2054">
        <v>0</v>
      </c>
      <c r="U2054">
        <v>0.161</v>
      </c>
      <c r="V2054">
        <v>4.3900000000000002E-2</v>
      </c>
      <c r="W2054">
        <v>0</v>
      </c>
      <c r="X2054" t="s">
        <v>3195</v>
      </c>
    </row>
    <row r="2055" spans="1:24" x14ac:dyDescent="0.2">
      <c r="A2055" s="13">
        <v>2082</v>
      </c>
      <c r="B2055" t="s">
        <v>1545</v>
      </c>
      <c r="C2055" t="s">
        <v>159</v>
      </c>
      <c r="D2055" t="s">
        <v>3196</v>
      </c>
      <c r="G2055">
        <v>2011</v>
      </c>
      <c r="J2055" s="11">
        <v>117.98</v>
      </c>
      <c r="K2055">
        <f>(J2055-MIN($J:$J))/(MAX($J:$J)-MIN($J:$J))</f>
        <v>0.40643119121687876</v>
      </c>
      <c r="L2055">
        <v>9</v>
      </c>
      <c r="M2055" s="11">
        <v>-6.883</v>
      </c>
      <c r="N2055">
        <f t="shared" si="32"/>
        <v>0.6735349342820437</v>
      </c>
      <c r="O2055">
        <v>1</v>
      </c>
      <c r="P2055">
        <v>0.42499999999999999</v>
      </c>
      <c r="Q2055">
        <v>0.33300000000000002</v>
      </c>
      <c r="R2055">
        <v>0.73199999999999998</v>
      </c>
      <c r="S2055">
        <v>1.9400000000000001E-3</v>
      </c>
      <c r="T2055">
        <v>1.03E-2</v>
      </c>
      <c r="U2055">
        <v>0.17100000000000001</v>
      </c>
      <c r="V2055">
        <v>3.9600000000000003E-2</v>
      </c>
      <c r="W2055">
        <v>0</v>
      </c>
      <c r="X2055" t="s">
        <v>1550</v>
      </c>
    </row>
    <row r="2056" spans="1:24" x14ac:dyDescent="0.2">
      <c r="A2056" s="13">
        <v>2083</v>
      </c>
      <c r="B2056" t="s">
        <v>1545</v>
      </c>
      <c r="C2056" t="s">
        <v>2047</v>
      </c>
      <c r="D2056" t="s">
        <v>3197</v>
      </c>
      <c r="G2056">
        <v>2011</v>
      </c>
      <c r="J2056" s="11">
        <v>99.099000000000004</v>
      </c>
      <c r="K2056">
        <f>(J2056-MIN($J:$J))/(MAX($J:$J)-MIN($J:$J))</f>
        <v>0.29215740864028666</v>
      </c>
      <c r="L2056">
        <v>6</v>
      </c>
      <c r="M2056" s="11">
        <v>-4.0620000000000003</v>
      </c>
      <c r="N2056">
        <f t="shared" si="32"/>
        <v>0.81292617847613391</v>
      </c>
      <c r="O2056">
        <v>1</v>
      </c>
      <c r="P2056">
        <v>0.54500000000000004</v>
      </c>
      <c r="Q2056">
        <v>0.29699999999999999</v>
      </c>
      <c r="R2056">
        <v>0.64900000000000002</v>
      </c>
      <c r="S2056">
        <v>0.14299999999999999</v>
      </c>
      <c r="T2056" s="14">
        <v>1.5699999999999999E-5</v>
      </c>
      <c r="U2056">
        <v>8.9399999999999993E-2</v>
      </c>
      <c r="V2056">
        <v>3.2399999999999998E-2</v>
      </c>
      <c r="W2056">
        <v>0</v>
      </c>
      <c r="X2056" t="s">
        <v>1567</v>
      </c>
    </row>
    <row r="2057" spans="1:24" x14ac:dyDescent="0.2">
      <c r="A2057" s="13">
        <v>2084</v>
      </c>
      <c r="B2057" t="s">
        <v>1545</v>
      </c>
      <c r="C2057" t="s">
        <v>667</v>
      </c>
      <c r="D2057" t="s">
        <v>3198</v>
      </c>
      <c r="G2057">
        <v>2010</v>
      </c>
      <c r="J2057" s="11">
        <v>122.01900000000001</v>
      </c>
      <c r="K2057">
        <f>(J2057-MIN($J:$J))/(MAX($J:$J)-MIN($J:$J))</f>
        <v>0.43087649643518577</v>
      </c>
      <c r="L2057">
        <v>7</v>
      </c>
      <c r="M2057" s="11">
        <v>-5.0060000000000002</v>
      </c>
      <c r="N2057">
        <f t="shared" si="32"/>
        <v>0.76628125308824979</v>
      </c>
      <c r="O2057">
        <v>1</v>
      </c>
      <c r="P2057">
        <v>0.7</v>
      </c>
      <c r="Q2057">
        <v>0.624</v>
      </c>
      <c r="R2057">
        <v>0.70899999999999996</v>
      </c>
      <c r="S2057">
        <v>4.7999999999999996E-3</v>
      </c>
      <c r="T2057">
        <v>0</v>
      </c>
      <c r="U2057">
        <v>2.9000000000000001E-2</v>
      </c>
      <c r="V2057">
        <v>8.3799999999999999E-2</v>
      </c>
      <c r="W2057">
        <v>1</v>
      </c>
      <c r="X2057" t="s">
        <v>1547</v>
      </c>
    </row>
    <row r="2058" spans="1:24" x14ac:dyDescent="0.2">
      <c r="A2058" s="13">
        <v>2085</v>
      </c>
      <c r="B2058" t="s">
        <v>1545</v>
      </c>
      <c r="C2058" t="s">
        <v>3199</v>
      </c>
      <c r="D2058" t="s">
        <v>3200</v>
      </c>
      <c r="G2058">
        <v>2011</v>
      </c>
      <c r="J2058" s="11">
        <v>74.540999999999997</v>
      </c>
      <c r="K2058">
        <f>(J2058-MIN($J:$J))/(MAX($J:$J)-MIN($J:$J))</f>
        <v>0.14352462687470494</v>
      </c>
      <c r="L2058">
        <v>3</v>
      </c>
      <c r="M2058" s="11">
        <v>-6.1420000000000003</v>
      </c>
      <c r="N2058">
        <f t="shared" si="32"/>
        <v>0.71014922423164351</v>
      </c>
      <c r="O2058">
        <v>1</v>
      </c>
      <c r="P2058">
        <v>0.34899999999999998</v>
      </c>
      <c r="Q2058">
        <v>8.8599999999999998E-2</v>
      </c>
      <c r="R2058">
        <v>0.34799999999999998</v>
      </c>
      <c r="S2058">
        <v>0.72599999999999998</v>
      </c>
      <c r="T2058">
        <v>0</v>
      </c>
      <c r="U2058">
        <v>0.12</v>
      </c>
      <c r="V2058">
        <v>3.1600000000000003E-2</v>
      </c>
      <c r="W2058">
        <v>0</v>
      </c>
      <c r="X2058" t="s">
        <v>1547</v>
      </c>
    </row>
    <row r="2059" spans="1:24" x14ac:dyDescent="0.2">
      <c r="A2059" s="13">
        <v>2086</v>
      </c>
      <c r="B2059" t="s">
        <v>1545</v>
      </c>
      <c r="C2059" t="s">
        <v>293</v>
      </c>
      <c r="D2059" t="s">
        <v>3201</v>
      </c>
      <c r="G2059">
        <v>2010</v>
      </c>
      <c r="J2059" s="11">
        <v>144.905</v>
      </c>
      <c r="K2059">
        <f>(J2059-MIN($J:$J))/(MAX($J:$J)-MIN($J:$J))</f>
        <v>0.56938980547855667</v>
      </c>
      <c r="L2059">
        <v>10</v>
      </c>
      <c r="M2059" s="11">
        <v>-4.8650000000000002</v>
      </c>
      <c r="N2059">
        <f t="shared" si="32"/>
        <v>0.77324834469809267</v>
      </c>
      <c r="O2059">
        <v>1</v>
      </c>
      <c r="P2059">
        <v>0.621</v>
      </c>
      <c r="Q2059">
        <v>0.45200000000000001</v>
      </c>
      <c r="R2059">
        <v>0.82</v>
      </c>
      <c r="S2059">
        <v>0.33200000000000002</v>
      </c>
      <c r="T2059">
        <v>0</v>
      </c>
      <c r="U2059">
        <v>0.104</v>
      </c>
      <c r="V2059">
        <v>3.6700000000000003E-2</v>
      </c>
      <c r="W2059">
        <v>0</v>
      </c>
      <c r="X2059" t="s">
        <v>1547</v>
      </c>
    </row>
    <row r="2060" spans="1:24" x14ac:dyDescent="0.2">
      <c r="A2060" s="13">
        <v>2087</v>
      </c>
      <c r="B2060" t="s">
        <v>1545</v>
      </c>
      <c r="C2060" t="s">
        <v>2735</v>
      </c>
      <c r="D2060" t="s">
        <v>3202</v>
      </c>
      <c r="G2060">
        <v>2011</v>
      </c>
      <c r="J2060" s="11">
        <v>153.99199999999999</v>
      </c>
      <c r="K2060">
        <f>(J2060-MIN($J:$J))/(MAX($J:$J)-MIN($J:$J))</f>
        <v>0.62438720298258144</v>
      </c>
      <c r="L2060">
        <v>11</v>
      </c>
      <c r="M2060" s="11">
        <v>-6.093</v>
      </c>
      <c r="N2060">
        <f t="shared" si="32"/>
        <v>0.71257041209605687</v>
      </c>
      <c r="O2060">
        <v>1</v>
      </c>
      <c r="P2060">
        <v>0.64400000000000002</v>
      </c>
      <c r="Q2060">
        <v>0.27200000000000002</v>
      </c>
      <c r="R2060">
        <v>0.66100000000000003</v>
      </c>
      <c r="S2060">
        <v>1.7699999999999999E-4</v>
      </c>
      <c r="T2060" s="14">
        <v>5.2299999999999999E-6</v>
      </c>
      <c r="U2060">
        <v>0.108</v>
      </c>
      <c r="V2060">
        <v>4.1799999999999997E-2</v>
      </c>
      <c r="W2060">
        <v>0</v>
      </c>
      <c r="X2060" t="s">
        <v>1613</v>
      </c>
    </row>
    <row r="2061" spans="1:24" x14ac:dyDescent="0.2">
      <c r="A2061" s="13">
        <v>2088</v>
      </c>
      <c r="B2061" t="s">
        <v>1545</v>
      </c>
      <c r="C2061" t="s">
        <v>3203</v>
      </c>
      <c r="D2061" t="s">
        <v>1912</v>
      </c>
      <c r="G2061">
        <v>2011</v>
      </c>
      <c r="J2061" s="11">
        <v>111.202</v>
      </c>
      <c r="K2061">
        <f>(J2061-MIN($J:$J))/(MAX($J:$J)-MIN($J:$J))</f>
        <v>0.36540859186810792</v>
      </c>
      <c r="L2061">
        <v>9</v>
      </c>
      <c r="M2061" s="11">
        <v>-9.2170000000000005</v>
      </c>
      <c r="N2061">
        <f t="shared" si="32"/>
        <v>0.55820733274038936</v>
      </c>
      <c r="O2061">
        <v>1</v>
      </c>
      <c r="P2061">
        <v>0.59699999999999998</v>
      </c>
      <c r="Q2061">
        <v>0.128</v>
      </c>
      <c r="R2061">
        <v>0.115</v>
      </c>
      <c r="S2061">
        <v>0.82</v>
      </c>
      <c r="T2061">
        <v>2.1499999999999999E-4</v>
      </c>
      <c r="U2061">
        <v>0.111</v>
      </c>
      <c r="V2061">
        <v>3.3399999999999999E-2</v>
      </c>
      <c r="W2061">
        <v>0</v>
      </c>
      <c r="X2061" t="s">
        <v>1547</v>
      </c>
    </row>
    <row r="2062" spans="1:24" x14ac:dyDescent="0.2">
      <c r="A2062" s="13">
        <v>2089</v>
      </c>
      <c r="B2062" t="s">
        <v>1545</v>
      </c>
      <c r="C2062" t="s">
        <v>3199</v>
      </c>
      <c r="D2062" t="s">
        <v>3204</v>
      </c>
      <c r="G2062">
        <v>2011</v>
      </c>
      <c r="J2062" s="11">
        <v>139.02799999999999</v>
      </c>
      <c r="K2062">
        <f>(J2062-MIN($J:$J))/(MAX($J:$J)-MIN($J:$J))</f>
        <v>0.53382034304528336</v>
      </c>
      <c r="L2062">
        <v>10</v>
      </c>
      <c r="M2062" s="11">
        <v>-7.4450000000000003</v>
      </c>
      <c r="N2062">
        <f t="shared" si="32"/>
        <v>0.64576539183713799</v>
      </c>
      <c r="O2062">
        <v>1</v>
      </c>
      <c r="P2062">
        <v>0.42099999999999999</v>
      </c>
      <c r="Q2062">
        <v>0.161</v>
      </c>
      <c r="R2062">
        <v>0.40699999999999997</v>
      </c>
      <c r="S2062">
        <v>0.309</v>
      </c>
      <c r="T2062">
        <v>9.6100000000000005E-4</v>
      </c>
      <c r="U2062">
        <v>0.11</v>
      </c>
      <c r="V2062">
        <v>2.6700000000000002E-2</v>
      </c>
      <c r="W2062">
        <v>0</v>
      </c>
      <c r="X2062" t="s">
        <v>1547</v>
      </c>
    </row>
    <row r="2063" spans="1:24" x14ac:dyDescent="0.2">
      <c r="A2063" s="13">
        <v>2090</v>
      </c>
      <c r="B2063" t="s">
        <v>1545</v>
      </c>
      <c r="C2063" t="s">
        <v>3205</v>
      </c>
      <c r="D2063" t="s">
        <v>3206</v>
      </c>
      <c r="G2063">
        <v>2012</v>
      </c>
      <c r="J2063" s="11">
        <v>120.021</v>
      </c>
      <c r="K2063">
        <f>(J2063-MIN($J:$J))/(MAX($J:$J)-MIN($J:$J))</f>
        <v>0.41878396862479272</v>
      </c>
      <c r="L2063">
        <v>7</v>
      </c>
      <c r="M2063" s="11">
        <v>-6.548</v>
      </c>
      <c r="N2063">
        <f t="shared" si="32"/>
        <v>0.69008795335507456</v>
      </c>
      <c r="O2063">
        <v>1</v>
      </c>
      <c r="P2063">
        <v>0.78300000000000003</v>
      </c>
      <c r="Q2063">
        <v>0.66</v>
      </c>
      <c r="R2063">
        <v>0.57999999999999996</v>
      </c>
      <c r="S2063">
        <v>1.14E-2</v>
      </c>
      <c r="T2063" s="14">
        <v>2.2800000000000002E-6</v>
      </c>
      <c r="U2063">
        <v>0.108</v>
      </c>
      <c r="V2063">
        <v>4.0800000000000003E-2</v>
      </c>
      <c r="W2063">
        <v>0</v>
      </c>
      <c r="X2063" t="s">
        <v>1581</v>
      </c>
    </row>
    <row r="2064" spans="1:24" x14ac:dyDescent="0.2">
      <c r="A2064" s="13">
        <v>2091</v>
      </c>
      <c r="B2064" t="s">
        <v>1545</v>
      </c>
      <c r="C2064" t="s">
        <v>3207</v>
      </c>
      <c r="D2064" t="s">
        <v>3208</v>
      </c>
      <c r="G2064">
        <v>2012</v>
      </c>
      <c r="J2064" s="11">
        <v>184.08600000000001</v>
      </c>
      <c r="K2064">
        <f>(J2064-MIN($J:$J))/(MAX($J:$J)-MIN($J:$J))</f>
        <v>0.80652560734993295</v>
      </c>
      <c r="L2064">
        <v>10</v>
      </c>
      <c r="M2064" s="11">
        <v>-5.5759999999999996</v>
      </c>
      <c r="N2064">
        <f t="shared" si="32"/>
        <v>0.73811641466548072</v>
      </c>
      <c r="O2064">
        <v>1</v>
      </c>
      <c r="P2064">
        <v>0.378</v>
      </c>
      <c r="Q2064">
        <v>0.73499999999999999</v>
      </c>
      <c r="R2064">
        <v>0.63800000000000001</v>
      </c>
      <c r="S2064">
        <v>0.02</v>
      </c>
      <c r="T2064" s="14">
        <v>7.6600000000000005E-5</v>
      </c>
      <c r="U2064">
        <v>8.4900000000000003E-2</v>
      </c>
      <c r="V2064">
        <v>7.4999999999999997E-2</v>
      </c>
      <c r="W2064">
        <v>0</v>
      </c>
      <c r="X2064" t="s">
        <v>1550</v>
      </c>
    </row>
    <row r="2065" spans="1:24" x14ac:dyDescent="0.2">
      <c r="A2065" s="13">
        <v>2092</v>
      </c>
      <c r="B2065" t="s">
        <v>1545</v>
      </c>
      <c r="C2065" t="s">
        <v>1975</v>
      </c>
      <c r="D2065" t="s">
        <v>3209</v>
      </c>
      <c r="G2065">
        <v>2012</v>
      </c>
      <c r="J2065" s="11">
        <v>120.015</v>
      </c>
      <c r="K2065">
        <f>(J2065-MIN($J:$J))/(MAX($J:$J)-MIN($J:$J))</f>
        <v>0.41874765472746422</v>
      </c>
      <c r="L2065">
        <v>7</v>
      </c>
      <c r="M2065" s="11">
        <v>-5.2080000000000002</v>
      </c>
      <c r="N2065">
        <f t="shared" si="32"/>
        <v>0.75630002964719834</v>
      </c>
      <c r="O2065">
        <v>0</v>
      </c>
      <c r="P2065">
        <v>0.71799999999999997</v>
      </c>
      <c r="Q2065">
        <v>0.622</v>
      </c>
      <c r="R2065">
        <v>0.77600000000000002</v>
      </c>
      <c r="S2065">
        <v>6.2399999999999999E-4</v>
      </c>
      <c r="T2065" s="14">
        <v>5.3000000000000001E-6</v>
      </c>
      <c r="U2065">
        <v>0.20699999999999999</v>
      </c>
      <c r="V2065">
        <v>6.93E-2</v>
      </c>
      <c r="W2065">
        <v>0</v>
      </c>
      <c r="X2065" t="s">
        <v>1613</v>
      </c>
    </row>
    <row r="2066" spans="1:24" x14ac:dyDescent="0.2">
      <c r="A2066" s="13">
        <v>2093</v>
      </c>
      <c r="B2066" t="s">
        <v>1545</v>
      </c>
      <c r="C2066" t="s">
        <v>2853</v>
      </c>
      <c r="D2066" t="s">
        <v>3210</v>
      </c>
      <c r="G2066">
        <v>2011</v>
      </c>
      <c r="J2066" s="11">
        <v>120.05</v>
      </c>
      <c r="K2066">
        <f>(J2066-MIN($J:$J))/(MAX($J:$J)-MIN($J:$J))</f>
        <v>0.4189594857952138</v>
      </c>
      <c r="L2066">
        <v>0</v>
      </c>
      <c r="M2066" s="11">
        <v>-3.0350000000000001</v>
      </c>
      <c r="N2066">
        <f t="shared" si="32"/>
        <v>0.86367229963435121</v>
      </c>
      <c r="O2066">
        <v>0</v>
      </c>
      <c r="P2066">
        <v>0.67</v>
      </c>
      <c r="Q2066">
        <v>0.64800000000000002</v>
      </c>
      <c r="R2066">
        <v>0.85499999999999998</v>
      </c>
      <c r="S2066">
        <v>1.24E-2</v>
      </c>
      <c r="T2066">
        <v>0</v>
      </c>
      <c r="U2066">
        <v>0.33500000000000002</v>
      </c>
      <c r="V2066">
        <v>4.99E-2</v>
      </c>
      <c r="W2066">
        <v>0</v>
      </c>
      <c r="X2066" t="s">
        <v>1750</v>
      </c>
    </row>
    <row r="2067" spans="1:24" x14ac:dyDescent="0.2">
      <c r="A2067" s="13">
        <v>2094</v>
      </c>
      <c r="B2067" t="s">
        <v>1545</v>
      </c>
      <c r="C2067" t="s">
        <v>3211</v>
      </c>
      <c r="D2067" t="s">
        <v>3212</v>
      </c>
      <c r="G2067">
        <v>2012</v>
      </c>
      <c r="J2067" s="11">
        <v>124.95399999999999</v>
      </c>
      <c r="K2067">
        <f>(J2067-MIN($J:$J))/(MAX($J:$J)-MIN($J:$J))</f>
        <v>0.44864004454504736</v>
      </c>
      <c r="L2067">
        <v>8</v>
      </c>
      <c r="M2067" s="11">
        <v>-4.2309999999999999</v>
      </c>
      <c r="N2067">
        <f t="shared" si="32"/>
        <v>0.8045755509437692</v>
      </c>
      <c r="O2067">
        <v>1</v>
      </c>
      <c r="P2067">
        <v>0.73599999999999999</v>
      </c>
      <c r="Q2067">
        <v>0.443</v>
      </c>
      <c r="R2067">
        <v>0.82399999999999995</v>
      </c>
      <c r="S2067">
        <v>3.5799999999999998E-3</v>
      </c>
      <c r="T2067">
        <v>9.2100000000000005E-4</v>
      </c>
      <c r="U2067">
        <v>0.32900000000000001</v>
      </c>
      <c r="V2067">
        <v>6.7199999999999996E-2</v>
      </c>
      <c r="W2067">
        <v>0</v>
      </c>
      <c r="X2067" t="s">
        <v>1581</v>
      </c>
    </row>
    <row r="2068" spans="1:24" x14ac:dyDescent="0.2">
      <c r="A2068" s="13">
        <v>2095</v>
      </c>
      <c r="B2068" t="s">
        <v>1545</v>
      </c>
      <c r="C2068" t="s">
        <v>220</v>
      </c>
      <c r="D2068" t="s">
        <v>3213</v>
      </c>
      <c r="G2068">
        <v>2012</v>
      </c>
      <c r="J2068" s="11">
        <v>75.881</v>
      </c>
      <c r="K2068">
        <f>(J2068-MIN($J:$J))/(MAX($J:$J)-MIN($J:$J))</f>
        <v>0.15163473061140501</v>
      </c>
      <c r="L2068">
        <v>0</v>
      </c>
      <c r="M2068" s="11">
        <v>-6.8639999999999999</v>
      </c>
      <c r="N2068">
        <f t="shared" si="32"/>
        <v>0.67447376222946931</v>
      </c>
      <c r="O2068">
        <v>0</v>
      </c>
      <c r="P2068">
        <v>0.34599999999999997</v>
      </c>
      <c r="Q2068">
        <v>7.8899999999999998E-2</v>
      </c>
      <c r="R2068">
        <v>0.55200000000000005</v>
      </c>
      <c r="S2068">
        <v>0.41699999999999998</v>
      </c>
      <c r="T2068">
        <v>0</v>
      </c>
      <c r="U2068">
        <v>0.114</v>
      </c>
      <c r="V2068">
        <v>2.8199999999999999E-2</v>
      </c>
      <c r="W2068">
        <v>0</v>
      </c>
      <c r="X2068" t="s">
        <v>1567</v>
      </c>
    </row>
    <row r="2069" spans="1:24" x14ac:dyDescent="0.2">
      <c r="A2069" s="13">
        <v>2096</v>
      </c>
      <c r="B2069" t="s">
        <v>1545</v>
      </c>
      <c r="C2069" t="s">
        <v>2849</v>
      </c>
      <c r="D2069" t="s">
        <v>3214</v>
      </c>
      <c r="G2069">
        <v>2012</v>
      </c>
      <c r="J2069" s="11">
        <v>127.96</v>
      </c>
      <c r="K2069">
        <f>(J2069-MIN($J:$J))/(MAX($J:$J)-MIN($J:$J))</f>
        <v>0.46683330710662968</v>
      </c>
      <c r="L2069">
        <v>8</v>
      </c>
      <c r="M2069" s="11">
        <v>-2.266</v>
      </c>
      <c r="N2069">
        <f t="shared" si="32"/>
        <v>0.90167012550647285</v>
      </c>
      <c r="O2069">
        <v>1</v>
      </c>
      <c r="P2069">
        <v>0.70399999999999996</v>
      </c>
      <c r="Q2069">
        <v>0.41199999999999998</v>
      </c>
      <c r="R2069">
        <v>0.79300000000000004</v>
      </c>
      <c r="S2069">
        <v>4.8800000000000003E-2</v>
      </c>
      <c r="T2069">
        <v>0</v>
      </c>
      <c r="U2069">
        <v>0.57499999999999996</v>
      </c>
      <c r="V2069">
        <v>5.91E-2</v>
      </c>
      <c r="W2069">
        <v>0</v>
      </c>
      <c r="X2069" t="s">
        <v>2504</v>
      </c>
    </row>
    <row r="2070" spans="1:24" x14ac:dyDescent="0.2">
      <c r="A2070" s="13">
        <v>2097</v>
      </c>
      <c r="B2070" t="s">
        <v>1545</v>
      </c>
      <c r="C2070" t="s">
        <v>676</v>
      </c>
      <c r="D2070" t="s">
        <v>3215</v>
      </c>
      <c r="G2070">
        <v>2011</v>
      </c>
      <c r="J2070" s="11">
        <v>127.96299999999999</v>
      </c>
      <c r="K2070">
        <f>(J2070-MIN($J:$J))/(MAX($J:$J)-MIN($J:$J))</f>
        <v>0.46685146405529393</v>
      </c>
      <c r="L2070">
        <v>0</v>
      </c>
      <c r="M2070" s="11">
        <v>-6.34</v>
      </c>
      <c r="N2070">
        <f t="shared" si="32"/>
        <v>0.70036564877952368</v>
      </c>
      <c r="O2070">
        <v>0</v>
      </c>
      <c r="P2070">
        <v>0.71899999999999997</v>
      </c>
      <c r="Q2070">
        <v>0.44400000000000001</v>
      </c>
      <c r="R2070">
        <v>0.84699999999999998</v>
      </c>
      <c r="S2070">
        <v>2.0100000000000001E-3</v>
      </c>
      <c r="T2070">
        <v>2.0400000000000001E-2</v>
      </c>
      <c r="U2070">
        <v>0.223</v>
      </c>
      <c r="V2070">
        <v>9.1600000000000001E-2</v>
      </c>
      <c r="W2070">
        <v>0</v>
      </c>
      <c r="X2070" t="s">
        <v>1561</v>
      </c>
    </row>
    <row r="2071" spans="1:24" x14ac:dyDescent="0.2">
      <c r="A2071" s="13">
        <v>2098</v>
      </c>
      <c r="B2071" t="s">
        <v>1545</v>
      </c>
      <c r="C2071" t="s">
        <v>1626</v>
      </c>
      <c r="D2071" t="s">
        <v>3216</v>
      </c>
      <c r="G2071">
        <v>2011</v>
      </c>
      <c r="J2071" s="11">
        <v>140.02199999999999</v>
      </c>
      <c r="K2071">
        <f>(J2071-MIN($J:$J))/(MAX($J:$J)-MIN($J:$J))</f>
        <v>0.53983634536937286</v>
      </c>
      <c r="L2071">
        <v>1</v>
      </c>
      <c r="M2071" s="11">
        <v>-5.5419999999999998</v>
      </c>
      <c r="N2071">
        <f t="shared" si="32"/>
        <v>0.73979642257140033</v>
      </c>
      <c r="O2071">
        <v>1</v>
      </c>
      <c r="P2071">
        <v>0.78900000000000003</v>
      </c>
      <c r="Q2071">
        <v>0.77500000000000002</v>
      </c>
      <c r="R2071">
        <v>0.85799999999999998</v>
      </c>
      <c r="S2071">
        <v>0.127</v>
      </c>
      <c r="T2071">
        <v>0</v>
      </c>
      <c r="U2071">
        <v>0.34899999999999998</v>
      </c>
      <c r="V2071">
        <v>0.311</v>
      </c>
      <c r="W2071">
        <v>1</v>
      </c>
      <c r="X2071" t="s">
        <v>1591</v>
      </c>
    </row>
    <row r="2072" spans="1:24" x14ac:dyDescent="0.2">
      <c r="A2072" s="13">
        <v>2099</v>
      </c>
      <c r="B2072" t="s">
        <v>1545</v>
      </c>
      <c r="C2072" t="s">
        <v>1070</v>
      </c>
      <c r="D2072" t="s">
        <v>3217</v>
      </c>
      <c r="G2072">
        <v>2012</v>
      </c>
      <c r="J2072" s="11">
        <v>92.997</v>
      </c>
      <c r="K2072">
        <f>(J2072-MIN($J:$J))/(MAX($J:$J)-MIN($J:$J))</f>
        <v>0.25522617505719442</v>
      </c>
      <c r="L2072">
        <v>5</v>
      </c>
      <c r="M2072" s="11">
        <v>-3.4350000000000001</v>
      </c>
      <c r="N2072">
        <f t="shared" si="32"/>
        <v>0.84390750074118004</v>
      </c>
      <c r="O2072">
        <v>0</v>
      </c>
      <c r="P2072">
        <v>0.71599999999999997</v>
      </c>
      <c r="Q2072">
        <v>0.61799999999999999</v>
      </c>
      <c r="R2072">
        <v>0.82099999999999995</v>
      </c>
      <c r="S2072">
        <v>5.5800000000000002E-2</v>
      </c>
      <c r="T2072">
        <v>0</v>
      </c>
      <c r="U2072">
        <v>8.4400000000000003E-2</v>
      </c>
      <c r="V2072">
        <v>3.1399999999999997E-2</v>
      </c>
      <c r="W2072">
        <v>0</v>
      </c>
      <c r="X2072" t="s">
        <v>1547</v>
      </c>
    </row>
    <row r="2073" spans="1:24" x14ac:dyDescent="0.2">
      <c r="A2073" s="13">
        <v>2100</v>
      </c>
      <c r="B2073" t="s">
        <v>1545</v>
      </c>
      <c r="C2073" t="s">
        <v>3218</v>
      </c>
      <c r="D2073" t="s">
        <v>3219</v>
      </c>
      <c r="G2073">
        <v>2011</v>
      </c>
      <c r="J2073" s="11">
        <v>110.026</v>
      </c>
      <c r="K2073">
        <f>(J2073-MIN($J:$J))/(MAX($J:$J)-MIN($J:$J))</f>
        <v>0.35829106799172045</v>
      </c>
      <c r="L2073">
        <v>7</v>
      </c>
      <c r="M2073" s="11">
        <v>-2.302</v>
      </c>
      <c r="N2073">
        <f t="shared" si="32"/>
        <v>0.89989129360608755</v>
      </c>
      <c r="O2073">
        <v>1</v>
      </c>
      <c r="P2073">
        <v>0.71599999999999997</v>
      </c>
      <c r="Q2073">
        <v>0.57599999999999996</v>
      </c>
      <c r="R2073">
        <v>0.97199999999999998</v>
      </c>
      <c r="S2073">
        <v>1.4500000000000001E-2</v>
      </c>
      <c r="T2073" s="14">
        <v>3.2199999999999997E-5</v>
      </c>
      <c r="U2073">
        <v>0.317</v>
      </c>
      <c r="V2073">
        <v>0.19600000000000001</v>
      </c>
      <c r="W2073">
        <v>1</v>
      </c>
      <c r="X2073" t="s">
        <v>2504</v>
      </c>
    </row>
    <row r="2074" spans="1:24" x14ac:dyDescent="0.2">
      <c r="A2074" s="13">
        <v>2101</v>
      </c>
      <c r="B2074" t="s">
        <v>1545</v>
      </c>
      <c r="C2074" t="s">
        <v>3058</v>
      </c>
      <c r="D2074" t="s">
        <v>3220</v>
      </c>
      <c r="G2074">
        <v>2012</v>
      </c>
      <c r="J2074" s="11">
        <v>128.108</v>
      </c>
      <c r="K2074">
        <f>(J2074-MIN($J:$J))/(MAX($J:$J)-MIN($J:$J))</f>
        <v>0.46772904990739961</v>
      </c>
      <c r="L2074">
        <v>7</v>
      </c>
      <c r="M2074" s="11">
        <v>-6.2089999999999996</v>
      </c>
      <c r="N2074">
        <f t="shared" si="32"/>
        <v>0.70683862041703727</v>
      </c>
      <c r="O2074">
        <v>0</v>
      </c>
      <c r="P2074">
        <v>0.63700000000000001</v>
      </c>
      <c r="Q2074">
        <v>0.68</v>
      </c>
      <c r="R2074">
        <v>0.73199999999999998</v>
      </c>
      <c r="S2074">
        <v>0.24399999999999999</v>
      </c>
      <c r="T2074">
        <v>0</v>
      </c>
      <c r="U2074">
        <v>0.498</v>
      </c>
      <c r="V2074">
        <v>9.6500000000000002E-2</v>
      </c>
      <c r="W2074">
        <v>0</v>
      </c>
      <c r="X2074" t="s">
        <v>1581</v>
      </c>
    </row>
    <row r="2075" spans="1:24" x14ac:dyDescent="0.2">
      <c r="A2075" s="13">
        <v>2102</v>
      </c>
      <c r="B2075" t="s">
        <v>1545</v>
      </c>
      <c r="C2075" t="s">
        <v>2719</v>
      </c>
      <c r="D2075" t="s">
        <v>3221</v>
      </c>
      <c r="G2075">
        <v>2012</v>
      </c>
      <c r="J2075" s="11">
        <v>103.976</v>
      </c>
      <c r="K2075">
        <f>(J2075-MIN($J:$J))/(MAX($J:$J)-MIN($J:$J))</f>
        <v>0.32167455485214191</v>
      </c>
      <c r="L2075">
        <v>0</v>
      </c>
      <c r="M2075" s="11">
        <v>-5.7460000000000004</v>
      </c>
      <c r="N2075">
        <f t="shared" si="32"/>
        <v>0.72971637513588294</v>
      </c>
      <c r="O2075">
        <v>1</v>
      </c>
      <c r="P2075">
        <v>0.747</v>
      </c>
      <c r="Q2075">
        <v>0.73899999999999999</v>
      </c>
      <c r="R2075">
        <v>0.93700000000000006</v>
      </c>
      <c r="S2075">
        <v>2.0799999999999999E-2</v>
      </c>
      <c r="T2075">
        <v>0</v>
      </c>
      <c r="U2075">
        <v>0.28999999999999998</v>
      </c>
      <c r="V2075">
        <v>4.53E-2</v>
      </c>
      <c r="W2075">
        <v>0</v>
      </c>
      <c r="X2075" t="s">
        <v>1613</v>
      </c>
    </row>
    <row r="2076" spans="1:24" x14ac:dyDescent="0.2">
      <c r="A2076" s="13">
        <v>2103</v>
      </c>
      <c r="B2076" t="s">
        <v>1545</v>
      </c>
      <c r="C2076" t="s">
        <v>2751</v>
      </c>
      <c r="D2076" t="s">
        <v>3222</v>
      </c>
      <c r="G2076">
        <v>2013</v>
      </c>
      <c r="J2076" s="11">
        <v>128.95400000000001</v>
      </c>
      <c r="K2076">
        <f>(J2076-MIN($J:$J))/(MAX($J:$J)-MIN($J:$J))</f>
        <v>0.47284930943071918</v>
      </c>
      <c r="L2076">
        <v>0</v>
      </c>
      <c r="M2076" s="11">
        <v>-3.4460000000000002</v>
      </c>
      <c r="N2076">
        <f t="shared" si="32"/>
        <v>0.84336396877161768</v>
      </c>
      <c r="O2076">
        <v>0</v>
      </c>
      <c r="P2076">
        <v>0.53500000000000003</v>
      </c>
      <c r="Q2076">
        <v>0.28199999999999997</v>
      </c>
      <c r="R2076">
        <v>0.79600000000000004</v>
      </c>
      <c r="S2076">
        <v>4.7299999999999998E-3</v>
      </c>
      <c r="T2076">
        <v>0</v>
      </c>
      <c r="U2076">
        <v>0.14499999999999999</v>
      </c>
      <c r="V2076">
        <v>4.4499999999999998E-2</v>
      </c>
      <c r="W2076">
        <v>0</v>
      </c>
      <c r="X2076" t="s">
        <v>1613</v>
      </c>
    </row>
    <row r="2077" spans="1:24" x14ac:dyDescent="0.2">
      <c r="A2077" s="13">
        <v>2104</v>
      </c>
      <c r="B2077" t="s">
        <v>1545</v>
      </c>
      <c r="C2077" t="s">
        <v>2849</v>
      </c>
      <c r="D2077" t="s">
        <v>3223</v>
      </c>
      <c r="G2077">
        <v>2012</v>
      </c>
      <c r="J2077" s="11">
        <v>129.97300000000001</v>
      </c>
      <c r="K2077">
        <f>(J2077-MIN($J:$J))/(MAX($J:$J)-MIN($J:$J))</f>
        <v>0.47901661966034409</v>
      </c>
      <c r="L2077">
        <v>7</v>
      </c>
      <c r="M2077" s="11">
        <v>-2.6339999999999999</v>
      </c>
      <c r="N2077">
        <f t="shared" si="32"/>
        <v>0.88348651052475535</v>
      </c>
      <c r="O2077">
        <v>1</v>
      </c>
      <c r="P2077">
        <v>0.49199999999999999</v>
      </c>
      <c r="Q2077">
        <v>0.39300000000000002</v>
      </c>
      <c r="R2077">
        <v>0.85699999999999998</v>
      </c>
      <c r="S2077">
        <v>8.4099999999999994E-2</v>
      </c>
      <c r="T2077" s="14">
        <v>7.8199999999999997E-6</v>
      </c>
      <c r="U2077">
        <v>0.34399999999999997</v>
      </c>
      <c r="V2077">
        <v>6.5500000000000003E-2</v>
      </c>
      <c r="W2077">
        <v>0</v>
      </c>
      <c r="X2077" t="s">
        <v>2504</v>
      </c>
    </row>
    <row r="2078" spans="1:24" x14ac:dyDescent="0.2">
      <c r="A2078" s="13">
        <v>2105</v>
      </c>
      <c r="B2078" t="s">
        <v>1545</v>
      </c>
      <c r="C2078" t="s">
        <v>614</v>
      </c>
      <c r="D2078" t="s">
        <v>3224</v>
      </c>
      <c r="G2078">
        <v>2012</v>
      </c>
      <c r="J2078" s="11">
        <v>125.05500000000001</v>
      </c>
      <c r="K2078">
        <f>(J2078-MIN($J:$J))/(MAX($J:$J)-MIN($J:$J))</f>
        <v>0.44925132848341065</v>
      </c>
      <c r="L2078">
        <v>9</v>
      </c>
      <c r="M2078" s="11">
        <v>-3.6859999999999999</v>
      </c>
      <c r="N2078">
        <f t="shared" si="32"/>
        <v>0.83150508943571499</v>
      </c>
      <c r="O2078">
        <v>1</v>
      </c>
      <c r="P2078">
        <v>0.72799999999999998</v>
      </c>
      <c r="Q2078">
        <v>0.59099999999999997</v>
      </c>
      <c r="R2078">
        <v>0.85799999999999998</v>
      </c>
      <c r="S2078">
        <v>4.0300000000000002E-2</v>
      </c>
      <c r="T2078" s="14">
        <v>4.0899999999999998E-6</v>
      </c>
      <c r="U2078">
        <v>2.41E-2</v>
      </c>
      <c r="V2078">
        <v>6.0900000000000003E-2</v>
      </c>
      <c r="W2078">
        <v>1</v>
      </c>
      <c r="X2078" t="s">
        <v>1613</v>
      </c>
    </row>
    <row r="2079" spans="1:24" x14ac:dyDescent="0.2">
      <c r="A2079" s="13">
        <v>2106</v>
      </c>
      <c r="B2079" t="s">
        <v>1545</v>
      </c>
      <c r="C2079" t="s">
        <v>1124</v>
      </c>
      <c r="D2079" t="s">
        <v>3225</v>
      </c>
      <c r="G2079">
        <v>2012</v>
      </c>
      <c r="J2079" s="11">
        <v>74.132000000000005</v>
      </c>
      <c r="K2079">
        <f>(J2079-MIN($J:$J))/(MAX($J:$J)-MIN($J:$J))</f>
        <v>0.14104922954014507</v>
      </c>
      <c r="L2079">
        <v>1</v>
      </c>
      <c r="M2079" s="11">
        <v>-7.7450000000000001</v>
      </c>
      <c r="N2079">
        <f t="shared" si="32"/>
        <v>0.63094179266725958</v>
      </c>
      <c r="O2079">
        <v>1</v>
      </c>
      <c r="P2079">
        <v>0.71599999999999997</v>
      </c>
      <c r="Q2079">
        <v>0.26</v>
      </c>
      <c r="R2079">
        <v>0.48499999999999999</v>
      </c>
      <c r="S2079">
        <v>0.123</v>
      </c>
      <c r="T2079" s="14">
        <v>2.69E-5</v>
      </c>
      <c r="U2079">
        <v>0.60399999999999998</v>
      </c>
      <c r="V2079">
        <v>0.40400000000000003</v>
      </c>
      <c r="W2079">
        <v>1</v>
      </c>
      <c r="X2079" t="s">
        <v>1591</v>
      </c>
    </row>
    <row r="2080" spans="1:24" x14ac:dyDescent="0.2">
      <c r="A2080" s="13">
        <v>2107</v>
      </c>
      <c r="B2080" t="s">
        <v>1545</v>
      </c>
      <c r="C2080" t="s">
        <v>3226</v>
      </c>
      <c r="D2080" t="s">
        <v>3227</v>
      </c>
      <c r="G2080">
        <v>2012</v>
      </c>
      <c r="J2080" s="11">
        <v>127.98</v>
      </c>
      <c r="K2080">
        <f>(J2080-MIN($J:$J))/(MAX($J:$J)-MIN($J:$J))</f>
        <v>0.46695435343105812</v>
      </c>
      <c r="L2080">
        <v>4</v>
      </c>
      <c r="M2080" s="11">
        <v>-2.6709999999999998</v>
      </c>
      <c r="N2080">
        <f t="shared" si="32"/>
        <v>0.88165826662713709</v>
      </c>
      <c r="O2080">
        <v>0</v>
      </c>
      <c r="P2080">
        <v>0.66</v>
      </c>
      <c r="Q2080">
        <v>0.42699999999999999</v>
      </c>
      <c r="R2080">
        <v>0.68899999999999995</v>
      </c>
      <c r="S2080">
        <v>8.8400000000000006E-2</v>
      </c>
      <c r="T2080">
        <v>0</v>
      </c>
      <c r="U2080">
        <v>9.2200000000000004E-2</v>
      </c>
      <c r="V2080">
        <v>3.3700000000000001E-2</v>
      </c>
      <c r="W2080">
        <v>0</v>
      </c>
      <c r="X2080" t="s">
        <v>1581</v>
      </c>
    </row>
    <row r="2081" spans="1:24" x14ac:dyDescent="0.2">
      <c r="A2081" s="13">
        <v>2108</v>
      </c>
      <c r="B2081" t="s">
        <v>1545</v>
      </c>
      <c r="C2081" t="s">
        <v>993</v>
      </c>
      <c r="D2081" t="s">
        <v>2826</v>
      </c>
      <c r="G2081">
        <v>2012</v>
      </c>
      <c r="J2081" s="11">
        <v>139.99299999999999</v>
      </c>
      <c r="K2081">
        <f>(J2081-MIN($J:$J))/(MAX($J:$J)-MIN($J:$J))</f>
        <v>0.53966082819895167</v>
      </c>
      <c r="L2081">
        <v>6</v>
      </c>
      <c r="M2081" s="11">
        <v>-9.3810000000000002</v>
      </c>
      <c r="N2081">
        <f t="shared" si="32"/>
        <v>0.55010376519418913</v>
      </c>
      <c r="O2081">
        <v>0</v>
      </c>
      <c r="P2081">
        <v>0.56299999999999994</v>
      </c>
      <c r="Q2081">
        <v>0.42599999999999999</v>
      </c>
      <c r="R2081">
        <v>0.496</v>
      </c>
      <c r="S2081">
        <v>6.8500000000000005E-2</v>
      </c>
      <c r="T2081" s="14">
        <v>5.8E-5</v>
      </c>
      <c r="U2081">
        <v>0.17299999999999999</v>
      </c>
      <c r="V2081">
        <v>0.40600000000000003</v>
      </c>
      <c r="W2081">
        <v>1</v>
      </c>
      <c r="X2081" t="s">
        <v>1591</v>
      </c>
    </row>
    <row r="2082" spans="1:24" x14ac:dyDescent="0.2">
      <c r="A2082" s="13">
        <v>2109</v>
      </c>
      <c r="B2082" t="s">
        <v>1545</v>
      </c>
      <c r="C2082" t="s">
        <v>2985</v>
      </c>
      <c r="D2082" t="s">
        <v>3228</v>
      </c>
      <c r="G2082">
        <v>2012</v>
      </c>
      <c r="J2082" s="11">
        <v>175.017</v>
      </c>
      <c r="K2082">
        <f>(J2082-MIN($J:$J))/(MAX($J:$J)-MIN($J:$J))</f>
        <v>0.75163715153789357</v>
      </c>
      <c r="L2082">
        <v>4</v>
      </c>
      <c r="M2082" s="11">
        <v>-1.569</v>
      </c>
      <c r="N2082">
        <f t="shared" si="32"/>
        <v>0.93611028757782389</v>
      </c>
      <c r="O2082">
        <v>0</v>
      </c>
      <c r="P2082">
        <v>0.52400000000000002</v>
      </c>
      <c r="Q2082">
        <v>0.47599999999999998</v>
      </c>
      <c r="R2082">
        <v>0.97199999999999998</v>
      </c>
      <c r="S2082">
        <v>6.5599999999999999E-3</v>
      </c>
      <c r="T2082">
        <v>5.8E-4</v>
      </c>
      <c r="U2082">
        <v>0.224</v>
      </c>
      <c r="V2082">
        <v>4.3099999999999999E-2</v>
      </c>
      <c r="W2082">
        <v>0</v>
      </c>
      <c r="X2082" t="s">
        <v>1581</v>
      </c>
    </row>
    <row r="2083" spans="1:24" x14ac:dyDescent="0.2">
      <c r="A2083" s="13">
        <v>2110</v>
      </c>
      <c r="B2083" t="s">
        <v>1545</v>
      </c>
      <c r="C2083" t="s">
        <v>3229</v>
      </c>
      <c r="D2083" t="s">
        <v>3230</v>
      </c>
      <c r="G2083">
        <v>2012</v>
      </c>
      <c r="J2083" s="11">
        <v>132.06700000000001</v>
      </c>
      <c r="K2083">
        <f>(J2083-MIN($J:$J))/(MAX($J:$J)-MIN($J:$J))</f>
        <v>0.49169016982799324</v>
      </c>
      <c r="L2083">
        <v>11</v>
      </c>
      <c r="M2083" s="11">
        <v>-2.871</v>
      </c>
      <c r="N2083">
        <f t="shared" si="32"/>
        <v>0.87177586718055144</v>
      </c>
      <c r="O2083">
        <v>0</v>
      </c>
      <c r="P2083">
        <v>0.72699999999999998</v>
      </c>
      <c r="Q2083">
        <v>0.749</v>
      </c>
      <c r="R2083">
        <v>0.93700000000000006</v>
      </c>
      <c r="S2083">
        <v>4.1700000000000001E-3</v>
      </c>
      <c r="T2083">
        <v>0</v>
      </c>
      <c r="U2083">
        <v>9.0999999999999998E-2</v>
      </c>
      <c r="V2083">
        <v>0.28599999999999998</v>
      </c>
      <c r="W2083">
        <v>0</v>
      </c>
      <c r="X2083" t="s">
        <v>1547</v>
      </c>
    </row>
    <row r="2084" spans="1:24" x14ac:dyDescent="0.2">
      <c r="A2084" s="13">
        <v>2111</v>
      </c>
      <c r="B2084" t="s">
        <v>1545</v>
      </c>
      <c r="C2084" t="s">
        <v>2967</v>
      </c>
      <c r="D2084" t="s">
        <v>3231</v>
      </c>
      <c r="G2084">
        <v>2012</v>
      </c>
      <c r="J2084" s="11">
        <v>128.001</v>
      </c>
      <c r="K2084">
        <f>(J2084-MIN($J:$J))/(MAX($J:$J)-MIN($J:$J))</f>
        <v>0.46708145207170787</v>
      </c>
      <c r="L2084">
        <v>1</v>
      </c>
      <c r="M2084" s="11">
        <v>-4.8049999999999997</v>
      </c>
      <c r="N2084">
        <f t="shared" si="32"/>
        <v>0.7762130645320684</v>
      </c>
      <c r="O2084">
        <v>0</v>
      </c>
      <c r="P2084">
        <v>0.71099999999999997</v>
      </c>
      <c r="Q2084">
        <v>0.80100000000000005</v>
      </c>
      <c r="R2084">
        <v>0.7</v>
      </c>
      <c r="S2084">
        <v>4.9800000000000001E-3</v>
      </c>
      <c r="T2084">
        <v>1.25E-4</v>
      </c>
      <c r="U2084">
        <v>0.215</v>
      </c>
      <c r="V2084">
        <v>4.5999999999999999E-2</v>
      </c>
      <c r="W2084">
        <v>0</v>
      </c>
      <c r="X2084" t="s">
        <v>1581</v>
      </c>
    </row>
    <row r="2085" spans="1:24" x14ac:dyDescent="0.2">
      <c r="A2085" s="13">
        <v>2112</v>
      </c>
      <c r="B2085" t="s">
        <v>1545</v>
      </c>
      <c r="C2085" t="s">
        <v>1835</v>
      </c>
      <c r="D2085" t="s">
        <v>3232</v>
      </c>
      <c r="G2085">
        <v>2012</v>
      </c>
      <c r="J2085" s="11">
        <v>127.992</v>
      </c>
      <c r="K2085">
        <f>(J2085-MIN($J:$J))/(MAX($J:$J)-MIN($J:$J))</f>
        <v>0.46702698122571512</v>
      </c>
      <c r="L2085">
        <v>7</v>
      </c>
      <c r="M2085" s="11">
        <v>-5.18</v>
      </c>
      <c r="N2085">
        <f t="shared" si="32"/>
        <v>0.75768356556972027</v>
      </c>
      <c r="O2085">
        <v>0</v>
      </c>
      <c r="P2085">
        <v>0.61599999999999999</v>
      </c>
      <c r="Q2085">
        <v>0.56899999999999995</v>
      </c>
      <c r="R2085">
        <v>0.86199999999999999</v>
      </c>
      <c r="S2085">
        <v>1.17E-3</v>
      </c>
      <c r="T2085">
        <v>0</v>
      </c>
      <c r="U2085">
        <v>0.17899999999999999</v>
      </c>
      <c r="V2085">
        <v>9.7299999999999998E-2</v>
      </c>
      <c r="W2085">
        <v>0</v>
      </c>
      <c r="X2085" t="s">
        <v>1561</v>
      </c>
    </row>
    <row r="2086" spans="1:24" x14ac:dyDescent="0.2">
      <c r="A2086" s="13">
        <v>2113</v>
      </c>
      <c r="B2086" t="s">
        <v>1545</v>
      </c>
      <c r="C2086" t="s">
        <v>3120</v>
      </c>
      <c r="D2086" t="s">
        <v>3233</v>
      </c>
      <c r="G2086">
        <v>2012</v>
      </c>
      <c r="J2086" s="11">
        <v>106.008</v>
      </c>
      <c r="K2086">
        <f>(J2086-MIN($J:$J))/(MAX($J:$J)-MIN($J:$J))</f>
        <v>0.33397286141406313</v>
      </c>
      <c r="L2086">
        <v>0</v>
      </c>
      <c r="M2086" s="11">
        <v>-3.6890000000000001</v>
      </c>
      <c r="N2086">
        <f t="shared" si="32"/>
        <v>0.83135685344401622</v>
      </c>
      <c r="O2086">
        <v>0</v>
      </c>
      <c r="P2086">
        <v>0.76200000000000001</v>
      </c>
      <c r="Q2086">
        <v>0.96499999999999997</v>
      </c>
      <c r="R2086">
        <v>0.86299999999999999</v>
      </c>
      <c r="S2086">
        <v>1.4999999999999999E-2</v>
      </c>
      <c r="T2086">
        <v>0</v>
      </c>
      <c r="U2086">
        <v>0.125</v>
      </c>
      <c r="V2086">
        <v>5.6500000000000002E-2</v>
      </c>
      <c r="W2086">
        <v>0</v>
      </c>
      <c r="X2086" t="s">
        <v>1581</v>
      </c>
    </row>
    <row r="2087" spans="1:24" x14ac:dyDescent="0.2">
      <c r="A2087" s="13">
        <v>2114</v>
      </c>
      <c r="B2087" t="s">
        <v>1545</v>
      </c>
      <c r="C2087" t="s">
        <v>585</v>
      </c>
      <c r="D2087" t="s">
        <v>3234</v>
      </c>
      <c r="G2087">
        <v>2012</v>
      </c>
      <c r="J2087" s="11">
        <v>110.006</v>
      </c>
      <c r="K2087">
        <f>(J2087-MIN($J:$J))/(MAX($J:$J)-MIN($J:$J))</f>
        <v>0.35817002166729206</v>
      </c>
      <c r="L2087">
        <v>9</v>
      </c>
      <c r="M2087" s="11">
        <v>-4.45</v>
      </c>
      <c r="N2087">
        <f t="shared" si="32"/>
        <v>0.79375432354975795</v>
      </c>
      <c r="O2087">
        <v>0</v>
      </c>
      <c r="P2087">
        <v>0.58499999999999996</v>
      </c>
      <c r="Q2087">
        <v>0.58499999999999996</v>
      </c>
      <c r="R2087">
        <v>0.97199999999999998</v>
      </c>
      <c r="S2087">
        <v>1.43E-2</v>
      </c>
      <c r="T2087">
        <v>0</v>
      </c>
      <c r="U2087">
        <v>7.0699999999999999E-2</v>
      </c>
      <c r="V2087">
        <v>5.3400000000000003E-2</v>
      </c>
      <c r="W2087">
        <v>0</v>
      </c>
      <c r="X2087" t="s">
        <v>1556</v>
      </c>
    </row>
    <row r="2088" spans="1:24" x14ac:dyDescent="0.2">
      <c r="A2088" s="13">
        <v>2115</v>
      </c>
      <c r="B2088" t="s">
        <v>1545</v>
      </c>
      <c r="C2088" t="s">
        <v>1033</v>
      </c>
      <c r="D2088" t="s">
        <v>3235</v>
      </c>
      <c r="G2088">
        <v>2011</v>
      </c>
      <c r="J2088" s="11">
        <v>126.04</v>
      </c>
      <c r="K2088">
        <f>(J2088-MIN($J:$J))/(MAX($J:$J)-MIN($J:$J))</f>
        <v>0.45521285996150734</v>
      </c>
      <c r="L2088">
        <v>1</v>
      </c>
      <c r="M2088" s="11">
        <v>-5.9409999999999998</v>
      </c>
      <c r="N2088">
        <f t="shared" si="32"/>
        <v>0.720081035675462</v>
      </c>
      <c r="O2088">
        <v>0</v>
      </c>
      <c r="P2088">
        <v>0.58399999999999996</v>
      </c>
      <c r="Q2088">
        <v>0.46400000000000002</v>
      </c>
      <c r="R2088">
        <v>0.88900000000000001</v>
      </c>
      <c r="S2088">
        <v>4.6199999999999998E-2</v>
      </c>
      <c r="T2088">
        <v>0.82799999999999996</v>
      </c>
      <c r="U2088">
        <v>0.309</v>
      </c>
      <c r="V2088">
        <v>3.4299999999999997E-2</v>
      </c>
      <c r="W2088">
        <v>0</v>
      </c>
      <c r="X2088" t="s">
        <v>1581</v>
      </c>
    </row>
    <row r="2089" spans="1:24" x14ac:dyDescent="0.2">
      <c r="A2089" s="13">
        <v>2116</v>
      </c>
      <c r="B2089" t="s">
        <v>1545</v>
      </c>
      <c r="C2089" t="s">
        <v>2719</v>
      </c>
      <c r="D2089" t="s">
        <v>3236</v>
      </c>
      <c r="G2089">
        <v>2012</v>
      </c>
      <c r="J2089" s="11">
        <v>128.011</v>
      </c>
      <c r="K2089">
        <f>(J2089-MIN($J:$J))/(MAX($J:$J)-MIN($J:$J))</f>
        <v>0.46714197523392204</v>
      </c>
      <c r="L2089">
        <v>1</v>
      </c>
      <c r="M2089" s="11">
        <v>-4.444</v>
      </c>
      <c r="N2089">
        <f t="shared" si="32"/>
        <v>0.7940507955331555</v>
      </c>
      <c r="O2089">
        <v>0</v>
      </c>
      <c r="P2089">
        <v>0.70599999999999996</v>
      </c>
      <c r="Q2089">
        <v>0.68400000000000005</v>
      </c>
      <c r="R2089">
        <v>0.89</v>
      </c>
      <c r="S2089">
        <v>5.8799999999999998E-2</v>
      </c>
      <c r="T2089">
        <v>2.8600000000000001E-3</v>
      </c>
      <c r="U2089">
        <v>0.30599999999999999</v>
      </c>
      <c r="V2089">
        <v>6.88E-2</v>
      </c>
      <c r="W2089">
        <v>0</v>
      </c>
      <c r="X2089" t="s">
        <v>1613</v>
      </c>
    </row>
    <row r="2090" spans="1:24" x14ac:dyDescent="0.2">
      <c r="A2090" s="13">
        <v>2117</v>
      </c>
      <c r="B2090" t="s">
        <v>1545</v>
      </c>
      <c r="C2090" t="s">
        <v>676</v>
      </c>
      <c r="D2090" t="s">
        <v>3237</v>
      </c>
      <c r="G2090">
        <v>2012</v>
      </c>
      <c r="J2090" s="11">
        <v>91.971999999999994</v>
      </c>
      <c r="K2090">
        <f>(J2090-MIN($J:$J))/(MAX($J:$J)-MIN($J:$J))</f>
        <v>0.24902255093024098</v>
      </c>
      <c r="L2090">
        <v>11</v>
      </c>
      <c r="M2090" s="11">
        <v>-4.92</v>
      </c>
      <c r="N2090">
        <f t="shared" si="32"/>
        <v>0.77053068485028164</v>
      </c>
      <c r="O2090">
        <v>0</v>
      </c>
      <c r="P2090">
        <v>0.56399999999999995</v>
      </c>
      <c r="Q2090">
        <v>0.39300000000000002</v>
      </c>
      <c r="R2090">
        <v>0.71</v>
      </c>
      <c r="S2090">
        <v>1.25E-3</v>
      </c>
      <c r="T2090">
        <v>0</v>
      </c>
      <c r="U2090">
        <v>0.109</v>
      </c>
      <c r="V2090">
        <v>4.6100000000000002E-2</v>
      </c>
      <c r="W2090">
        <v>0</v>
      </c>
      <c r="X2090" t="s">
        <v>1561</v>
      </c>
    </row>
    <row r="2091" spans="1:24" x14ac:dyDescent="0.2">
      <c r="A2091" s="13">
        <v>2118</v>
      </c>
      <c r="B2091" t="s">
        <v>1545</v>
      </c>
      <c r="C2091" t="s">
        <v>3111</v>
      </c>
      <c r="D2091" t="s">
        <v>3238</v>
      </c>
      <c r="G2091">
        <v>2012</v>
      </c>
      <c r="J2091" s="11">
        <v>140.00800000000001</v>
      </c>
      <c r="K2091">
        <f>(J2091-MIN($J:$J))/(MAX($J:$J)-MIN($J:$J))</f>
        <v>0.53975161294227303</v>
      </c>
      <c r="L2091">
        <v>11</v>
      </c>
      <c r="M2091" s="11">
        <v>-4.4749999999999996</v>
      </c>
      <c r="N2091">
        <f t="shared" si="32"/>
        <v>0.79251902361893478</v>
      </c>
      <c r="O2091">
        <v>1</v>
      </c>
      <c r="P2091">
        <v>0.78700000000000003</v>
      </c>
      <c r="Q2091">
        <v>0.48499999999999999</v>
      </c>
      <c r="R2091">
        <v>0.66600000000000004</v>
      </c>
      <c r="S2091">
        <v>4.0899999999999999E-2</v>
      </c>
      <c r="T2091" s="14">
        <v>1.91E-5</v>
      </c>
      <c r="U2091">
        <v>0.29599999999999999</v>
      </c>
      <c r="V2091">
        <v>4.8500000000000001E-2</v>
      </c>
      <c r="W2091">
        <v>1</v>
      </c>
      <c r="X2091" t="s">
        <v>1613</v>
      </c>
    </row>
    <row r="2092" spans="1:24" x14ac:dyDescent="0.2">
      <c r="A2092" s="13">
        <v>2119</v>
      </c>
      <c r="B2092" t="s">
        <v>1545</v>
      </c>
      <c r="C2092" t="s">
        <v>2721</v>
      </c>
      <c r="D2092" t="s">
        <v>3239</v>
      </c>
      <c r="G2092">
        <v>2012</v>
      </c>
      <c r="J2092" s="11">
        <v>130.02799999999999</v>
      </c>
      <c r="K2092">
        <f>(J2092-MIN($J:$J))/(MAX($J:$J)-MIN($J:$J))</f>
        <v>0.47934949705252194</v>
      </c>
      <c r="L2092">
        <v>5</v>
      </c>
      <c r="M2092" s="11">
        <v>-4.63</v>
      </c>
      <c r="N2092">
        <f t="shared" si="32"/>
        <v>0.78486016404783088</v>
      </c>
      <c r="O2092">
        <v>1</v>
      </c>
      <c r="P2092">
        <v>0.67800000000000005</v>
      </c>
      <c r="Q2092">
        <v>0.76900000000000002</v>
      </c>
      <c r="R2092">
        <v>0.91800000000000004</v>
      </c>
      <c r="S2092">
        <v>4.17E-4</v>
      </c>
      <c r="T2092">
        <v>0</v>
      </c>
      <c r="U2092">
        <v>7.4399999999999994E-2</v>
      </c>
      <c r="V2092">
        <v>3.5499999999999997E-2</v>
      </c>
      <c r="W2092">
        <v>0</v>
      </c>
      <c r="X2092" t="s">
        <v>1547</v>
      </c>
    </row>
    <row r="2093" spans="1:24" x14ac:dyDescent="0.2">
      <c r="A2093" s="13">
        <v>2120</v>
      </c>
      <c r="B2093" t="s">
        <v>1545</v>
      </c>
      <c r="C2093" t="s">
        <v>614</v>
      </c>
      <c r="D2093" t="s">
        <v>3240</v>
      </c>
      <c r="G2093">
        <v>2012</v>
      </c>
      <c r="J2093" s="11">
        <v>125.008</v>
      </c>
      <c r="K2093">
        <f>(J2093-MIN($J:$J))/(MAX($J:$J)-MIN($J:$J))</f>
        <v>0.44896686962100396</v>
      </c>
      <c r="L2093">
        <v>11</v>
      </c>
      <c r="M2093" s="11">
        <v>-2.4569999999999999</v>
      </c>
      <c r="N2093">
        <f t="shared" si="32"/>
        <v>0.89223243403498365</v>
      </c>
      <c r="O2093">
        <v>0</v>
      </c>
      <c r="P2093">
        <v>0.747</v>
      </c>
      <c r="Q2093">
        <v>0.751</v>
      </c>
      <c r="R2093">
        <v>0.71599999999999997</v>
      </c>
      <c r="S2093">
        <v>0.13500000000000001</v>
      </c>
      <c r="T2093">
        <v>0</v>
      </c>
      <c r="U2093">
        <v>0.251</v>
      </c>
      <c r="V2093">
        <v>7.4999999999999997E-2</v>
      </c>
      <c r="W2093">
        <v>1</v>
      </c>
      <c r="X2093" t="s">
        <v>1613</v>
      </c>
    </row>
    <row r="2094" spans="1:24" x14ac:dyDescent="0.2">
      <c r="A2094" s="13">
        <v>2121</v>
      </c>
      <c r="B2094" t="s">
        <v>1545</v>
      </c>
      <c r="C2094" t="s">
        <v>1124</v>
      </c>
      <c r="D2094" t="s">
        <v>3241</v>
      </c>
      <c r="G2094">
        <v>2012</v>
      </c>
      <c r="J2094" s="11">
        <v>91.048000000000002</v>
      </c>
      <c r="K2094">
        <f>(J2094-MIN($J:$J))/(MAX($J:$J)-MIN($J:$J))</f>
        <v>0.24343021074165086</v>
      </c>
      <c r="L2094">
        <v>2</v>
      </c>
      <c r="M2094" s="11">
        <v>-6.8150000000000004</v>
      </c>
      <c r="N2094">
        <f t="shared" si="32"/>
        <v>0.67689495009388267</v>
      </c>
      <c r="O2094">
        <v>1</v>
      </c>
      <c r="P2094">
        <v>0.48699999999999999</v>
      </c>
      <c r="Q2094">
        <v>0.217</v>
      </c>
      <c r="R2094">
        <v>0.72899999999999998</v>
      </c>
      <c r="S2094">
        <v>5.3800000000000001E-2</v>
      </c>
      <c r="T2094" s="14">
        <v>4.07E-6</v>
      </c>
      <c r="U2094">
        <v>0.44</v>
      </c>
      <c r="V2094">
        <v>0.27100000000000002</v>
      </c>
      <c r="W2094">
        <v>1</v>
      </c>
      <c r="X2094" t="s">
        <v>1591</v>
      </c>
    </row>
    <row r="2095" spans="1:24" x14ac:dyDescent="0.2">
      <c r="A2095" s="13">
        <v>2122</v>
      </c>
      <c r="B2095" t="s">
        <v>1545</v>
      </c>
      <c r="C2095" t="s">
        <v>3242</v>
      </c>
      <c r="D2095" t="s">
        <v>3243</v>
      </c>
      <c r="G2095">
        <v>2012</v>
      </c>
      <c r="J2095" s="11">
        <v>119.012</v>
      </c>
      <c r="K2095">
        <f>(J2095-MIN($J:$J))/(MAX($J:$J)-MIN($J:$J))</f>
        <v>0.41267718155738203</v>
      </c>
      <c r="L2095">
        <v>3</v>
      </c>
      <c r="M2095" s="11">
        <v>-6.3659999999999997</v>
      </c>
      <c r="N2095">
        <f t="shared" si="32"/>
        <v>0.69908093685146755</v>
      </c>
      <c r="O2095">
        <v>0</v>
      </c>
      <c r="P2095">
        <v>0.82099999999999995</v>
      </c>
      <c r="Q2095">
        <v>0.55900000000000005</v>
      </c>
      <c r="R2095">
        <v>0.67600000000000005</v>
      </c>
      <c r="S2095">
        <v>0.187</v>
      </c>
      <c r="T2095">
        <v>1E-4</v>
      </c>
      <c r="U2095">
        <v>9.2700000000000005E-2</v>
      </c>
      <c r="V2095">
        <v>5.4699999999999999E-2</v>
      </c>
      <c r="W2095">
        <v>0</v>
      </c>
      <c r="X2095" t="s">
        <v>1547</v>
      </c>
    </row>
    <row r="2096" spans="1:24" x14ac:dyDescent="0.2">
      <c r="A2096" s="13">
        <v>2123</v>
      </c>
      <c r="B2096" t="s">
        <v>1545</v>
      </c>
      <c r="C2096" t="s">
        <v>3244</v>
      </c>
      <c r="D2096" t="s">
        <v>3245</v>
      </c>
      <c r="G2096">
        <v>2011</v>
      </c>
      <c r="J2096" s="11">
        <v>126.092</v>
      </c>
      <c r="K2096">
        <f>(J2096-MIN($J:$J))/(MAX($J:$J)-MIN($J:$J))</f>
        <v>0.455527580405021</v>
      </c>
      <c r="L2096">
        <v>11</v>
      </c>
      <c r="M2096" s="11">
        <v>-3.85</v>
      </c>
      <c r="N2096">
        <f t="shared" si="32"/>
        <v>0.82340152188951465</v>
      </c>
      <c r="O2096">
        <v>0</v>
      </c>
      <c r="P2096">
        <v>0.57799999999999996</v>
      </c>
      <c r="Q2096">
        <v>0.58799999999999997</v>
      </c>
      <c r="R2096">
        <v>0.94599999999999995</v>
      </c>
      <c r="S2096">
        <v>2.2499999999999998E-3</v>
      </c>
      <c r="T2096">
        <v>4.1200000000000004E-3</v>
      </c>
      <c r="U2096">
        <v>9.6600000000000005E-2</v>
      </c>
      <c r="V2096">
        <v>4.82E-2</v>
      </c>
      <c r="W2096">
        <v>0</v>
      </c>
      <c r="X2096" t="s">
        <v>2861</v>
      </c>
    </row>
    <row r="2097" spans="1:24" x14ac:dyDescent="0.2">
      <c r="A2097" s="13">
        <v>2124</v>
      </c>
      <c r="B2097" t="s">
        <v>1545</v>
      </c>
      <c r="C2097" t="s">
        <v>3246</v>
      </c>
      <c r="D2097">
        <v>212</v>
      </c>
      <c r="G2097">
        <v>2014</v>
      </c>
      <c r="J2097" s="11">
        <v>126.017</v>
      </c>
      <c r="K2097">
        <f>(J2097-MIN($J:$J))/(MAX($J:$J)-MIN($J:$J))</f>
        <v>0.45507365668841465</v>
      </c>
      <c r="L2097">
        <v>11</v>
      </c>
      <c r="M2097" s="11">
        <v>-5.7610000000000001</v>
      </c>
      <c r="N2097">
        <f t="shared" si="32"/>
        <v>0.72897519517738907</v>
      </c>
      <c r="O2097">
        <v>0</v>
      </c>
      <c r="P2097">
        <v>0.84699999999999998</v>
      </c>
      <c r="Q2097">
        <v>0.626</v>
      </c>
      <c r="R2097">
        <v>0.76900000000000002</v>
      </c>
      <c r="S2097">
        <v>1.4500000000000001E-2</v>
      </c>
      <c r="T2097">
        <v>1.2E-4</v>
      </c>
      <c r="U2097">
        <v>7.6700000000000004E-2</v>
      </c>
      <c r="V2097">
        <v>0.25800000000000001</v>
      </c>
      <c r="W2097">
        <v>1</v>
      </c>
      <c r="X2097" t="s">
        <v>1561</v>
      </c>
    </row>
    <row r="2098" spans="1:24" x14ac:dyDescent="0.2">
      <c r="A2098" s="13">
        <v>2125</v>
      </c>
      <c r="B2098" t="s">
        <v>1545</v>
      </c>
      <c r="C2098" t="s">
        <v>1070</v>
      </c>
      <c r="D2098" t="s">
        <v>3247</v>
      </c>
      <c r="G2098">
        <v>2012</v>
      </c>
      <c r="J2098" s="11">
        <v>110.015</v>
      </c>
      <c r="K2098">
        <f>(J2098-MIN($J:$J))/(MAX($J:$J)-MIN($J:$J))</f>
        <v>0.35822449251328486</v>
      </c>
      <c r="L2098">
        <v>4</v>
      </c>
      <c r="M2098" s="11">
        <v>-4.8129999999999997</v>
      </c>
      <c r="N2098">
        <f t="shared" si="32"/>
        <v>0.77581776855420503</v>
      </c>
      <c r="O2098">
        <v>1</v>
      </c>
      <c r="P2098">
        <v>0.74299999999999999</v>
      </c>
      <c r="Q2098">
        <v>0.54500000000000004</v>
      </c>
      <c r="R2098">
        <v>0.752</v>
      </c>
      <c r="S2098">
        <v>1.8800000000000001E-2</v>
      </c>
      <c r="T2098">
        <v>0</v>
      </c>
      <c r="U2098">
        <v>0.28699999999999998</v>
      </c>
      <c r="V2098">
        <v>4.1399999999999999E-2</v>
      </c>
      <c r="W2098">
        <v>1</v>
      </c>
      <c r="X2098" t="s">
        <v>1547</v>
      </c>
    </row>
    <row r="2099" spans="1:24" x14ac:dyDescent="0.2">
      <c r="A2099" s="13">
        <v>2126</v>
      </c>
      <c r="B2099" t="s">
        <v>1545</v>
      </c>
      <c r="C2099" t="s">
        <v>332</v>
      </c>
      <c r="D2099" t="s">
        <v>3047</v>
      </c>
      <c r="G2099">
        <v>2013</v>
      </c>
      <c r="J2099" s="11">
        <v>169.53299999999999</v>
      </c>
      <c r="K2099">
        <f>(J2099-MIN($J:$J))/(MAX($J:$J)-MIN($J:$J))</f>
        <v>0.71844624937963752</v>
      </c>
      <c r="L2099">
        <v>0</v>
      </c>
      <c r="M2099" s="11">
        <v>-4.782</v>
      </c>
      <c r="N2099">
        <f t="shared" si="32"/>
        <v>0.77734954046842575</v>
      </c>
      <c r="O2099">
        <v>0</v>
      </c>
      <c r="P2099">
        <v>0.376</v>
      </c>
      <c r="Q2099">
        <v>0.30199999999999999</v>
      </c>
      <c r="R2099">
        <v>0.69499999999999995</v>
      </c>
      <c r="S2099">
        <v>0.13500000000000001</v>
      </c>
      <c r="T2099">
        <v>0</v>
      </c>
      <c r="U2099">
        <v>0.11</v>
      </c>
      <c r="V2099">
        <v>9.3299999999999994E-2</v>
      </c>
      <c r="W2099">
        <v>0</v>
      </c>
      <c r="X2099" t="s">
        <v>1547</v>
      </c>
    </row>
    <row r="2100" spans="1:24" x14ac:dyDescent="0.2">
      <c r="A2100" s="13">
        <v>2127</v>
      </c>
      <c r="B2100" t="s">
        <v>1545</v>
      </c>
      <c r="C2100" t="s">
        <v>3248</v>
      </c>
      <c r="D2100" t="s">
        <v>3249</v>
      </c>
      <c r="G2100">
        <v>2012</v>
      </c>
      <c r="J2100" s="11">
        <v>96.055000000000007</v>
      </c>
      <c r="K2100">
        <f>(J2100-MIN($J:$J))/(MAX($J:$J)-MIN($J:$J))</f>
        <v>0.27373415806229051</v>
      </c>
      <c r="L2100">
        <v>11</v>
      </c>
      <c r="M2100" s="11">
        <v>-4.55</v>
      </c>
      <c r="N2100">
        <f t="shared" si="32"/>
        <v>0.78881312382646507</v>
      </c>
      <c r="O2100">
        <v>1</v>
      </c>
      <c r="P2100">
        <v>0.67600000000000005</v>
      </c>
      <c r="Q2100">
        <v>0.85</v>
      </c>
      <c r="R2100">
        <v>0.93500000000000005</v>
      </c>
      <c r="S2100">
        <v>0.35699999999999998</v>
      </c>
      <c r="T2100">
        <v>0</v>
      </c>
      <c r="U2100">
        <v>0.85299999999999998</v>
      </c>
      <c r="V2100">
        <v>6.9199999999999998E-2</v>
      </c>
      <c r="W2100">
        <v>0</v>
      </c>
      <c r="X2100" t="s">
        <v>3250</v>
      </c>
    </row>
    <row r="2101" spans="1:24" x14ac:dyDescent="0.2">
      <c r="A2101" s="13">
        <v>2128</v>
      </c>
      <c r="B2101" t="s">
        <v>1545</v>
      </c>
      <c r="C2101" t="s">
        <v>3251</v>
      </c>
      <c r="D2101" t="s">
        <v>3252</v>
      </c>
      <c r="G2101">
        <v>2012</v>
      </c>
      <c r="J2101" s="11">
        <v>125.946</v>
      </c>
      <c r="K2101">
        <f>(J2101-MIN($J:$J))/(MAX($J:$J)-MIN($J:$J))</f>
        <v>0.45464394223669397</v>
      </c>
      <c r="L2101">
        <v>8</v>
      </c>
      <c r="M2101" s="11">
        <v>-6.298</v>
      </c>
      <c r="N2101">
        <f t="shared" si="32"/>
        <v>0.70244095266330664</v>
      </c>
      <c r="O2101">
        <v>1</v>
      </c>
      <c r="P2101">
        <v>0.58199999999999996</v>
      </c>
      <c r="Q2101">
        <v>6.9400000000000003E-2</v>
      </c>
      <c r="R2101">
        <v>0.89400000000000002</v>
      </c>
      <c r="S2101">
        <v>2.2000000000000001E-3</v>
      </c>
      <c r="T2101">
        <v>2.23E-2</v>
      </c>
      <c r="U2101">
        <v>6.6400000000000001E-2</v>
      </c>
      <c r="V2101">
        <v>4.1000000000000002E-2</v>
      </c>
      <c r="W2101">
        <v>0</v>
      </c>
      <c r="X2101" t="s">
        <v>1581</v>
      </c>
    </row>
    <row r="2102" spans="1:24" x14ac:dyDescent="0.2">
      <c r="A2102" s="13">
        <v>2129</v>
      </c>
      <c r="B2102" t="s">
        <v>1545</v>
      </c>
      <c r="C2102" t="s">
        <v>3253</v>
      </c>
      <c r="D2102" t="s">
        <v>3254</v>
      </c>
      <c r="G2102">
        <v>2012</v>
      </c>
      <c r="J2102" s="11">
        <v>125.953</v>
      </c>
      <c r="K2102">
        <f>(J2102-MIN($J:$J))/(MAX($J:$J)-MIN($J:$J))</f>
        <v>0.45468630845024394</v>
      </c>
      <c r="L2102">
        <v>1</v>
      </c>
      <c r="M2102" s="11">
        <v>-2.6859999999999999</v>
      </c>
      <c r="N2102">
        <f t="shared" si="32"/>
        <v>0.8809170866686431</v>
      </c>
      <c r="O2102">
        <v>1</v>
      </c>
      <c r="P2102">
        <v>0.71</v>
      </c>
      <c r="Q2102">
        <v>0.86</v>
      </c>
      <c r="R2102">
        <v>0.90100000000000002</v>
      </c>
      <c r="S2102">
        <v>8.2799999999999992E-3</v>
      </c>
      <c r="T2102" s="14">
        <v>1.34E-5</v>
      </c>
      <c r="U2102">
        <v>0.17199999999999999</v>
      </c>
      <c r="V2102">
        <v>2.9600000000000001E-2</v>
      </c>
      <c r="W2102">
        <v>1</v>
      </c>
      <c r="X2102" t="s">
        <v>1581</v>
      </c>
    </row>
    <row r="2103" spans="1:24" x14ac:dyDescent="0.2">
      <c r="A2103" s="13">
        <v>2130</v>
      </c>
      <c r="B2103" t="s">
        <v>1545</v>
      </c>
      <c r="C2103" t="s">
        <v>3255</v>
      </c>
      <c r="D2103" t="s">
        <v>3256</v>
      </c>
      <c r="G2103">
        <v>2012</v>
      </c>
      <c r="J2103" s="11">
        <v>98.986000000000004</v>
      </c>
      <c r="K2103">
        <f>(J2103-MIN($J:$J))/(MAX($J:$J)-MIN($J:$J))</f>
        <v>0.29147349690726643</v>
      </c>
      <c r="L2103">
        <v>1</v>
      </c>
      <c r="M2103" s="11">
        <v>-10.881</v>
      </c>
      <c r="N2103">
        <f t="shared" si="32"/>
        <v>0.47598576934479686</v>
      </c>
      <c r="O2103">
        <v>1</v>
      </c>
      <c r="P2103">
        <v>0.92900000000000005</v>
      </c>
      <c r="Q2103">
        <v>0.27300000000000002</v>
      </c>
      <c r="R2103">
        <v>0.33900000000000002</v>
      </c>
      <c r="S2103">
        <v>3.73E-2</v>
      </c>
      <c r="T2103" s="14">
        <v>1.9599999999999999E-5</v>
      </c>
      <c r="U2103">
        <v>0.187</v>
      </c>
      <c r="V2103">
        <v>0.371</v>
      </c>
      <c r="W2103">
        <v>1</v>
      </c>
      <c r="X2103" t="s">
        <v>1613</v>
      </c>
    </row>
    <row r="2104" spans="1:24" x14ac:dyDescent="0.2">
      <c r="A2104" s="13">
        <v>2131</v>
      </c>
      <c r="B2104" t="s">
        <v>1545</v>
      </c>
      <c r="C2104" t="s">
        <v>2642</v>
      </c>
      <c r="D2104" t="s">
        <v>3257</v>
      </c>
      <c r="G2104">
        <v>2012</v>
      </c>
      <c r="J2104" s="11">
        <v>127.937</v>
      </c>
      <c r="K2104">
        <f>(J2104-MIN($J:$J))/(MAX($J:$J)-MIN($J:$J))</f>
        <v>0.4666941038335371</v>
      </c>
      <c r="L2104">
        <v>7</v>
      </c>
      <c r="M2104" s="11">
        <v>-2.8420000000000001</v>
      </c>
      <c r="N2104">
        <f t="shared" si="32"/>
        <v>0.87320881510030646</v>
      </c>
      <c r="O2104">
        <v>1</v>
      </c>
      <c r="P2104">
        <v>0.70699999999999996</v>
      </c>
      <c r="Q2104">
        <v>0.91900000000000004</v>
      </c>
      <c r="R2104">
        <v>0.92400000000000004</v>
      </c>
      <c r="S2104">
        <v>9.7199999999999999E-4</v>
      </c>
      <c r="T2104">
        <v>7.0299999999999998E-3</v>
      </c>
      <c r="U2104">
        <v>0.20399999999999999</v>
      </c>
      <c r="V2104">
        <v>3.1E-2</v>
      </c>
      <c r="W2104">
        <v>0</v>
      </c>
      <c r="X2104" t="s">
        <v>2504</v>
      </c>
    </row>
    <row r="2105" spans="1:24" x14ac:dyDescent="0.2">
      <c r="A2105" s="13">
        <v>2132</v>
      </c>
      <c r="B2105" t="s">
        <v>1545</v>
      </c>
      <c r="C2105" t="s">
        <v>1785</v>
      </c>
      <c r="D2105" t="s">
        <v>3258</v>
      </c>
      <c r="G2105">
        <v>2012</v>
      </c>
      <c r="J2105" s="11">
        <v>127.974</v>
      </c>
      <c r="K2105">
        <f>(J2105-MIN($J:$J))/(MAX($J:$J)-MIN($J:$J))</f>
        <v>0.46691803953372957</v>
      </c>
      <c r="L2105">
        <v>11</v>
      </c>
      <c r="M2105" s="11">
        <v>-5.242</v>
      </c>
      <c r="N2105">
        <f t="shared" si="32"/>
        <v>0.75462002174127873</v>
      </c>
      <c r="O2105">
        <v>0</v>
      </c>
      <c r="P2105">
        <v>0.79700000000000004</v>
      </c>
      <c r="Q2105">
        <v>0.71599999999999997</v>
      </c>
      <c r="R2105">
        <v>0.86699999999999999</v>
      </c>
      <c r="S2105">
        <v>1.5800000000000002E-2</v>
      </c>
      <c r="T2105" s="14">
        <v>2.79E-6</v>
      </c>
      <c r="U2105">
        <v>8.6800000000000002E-2</v>
      </c>
      <c r="V2105">
        <v>6.9599999999999995E-2</v>
      </c>
      <c r="W2105">
        <v>0</v>
      </c>
      <c r="X2105" t="s">
        <v>1561</v>
      </c>
    </row>
    <row r="2106" spans="1:24" x14ac:dyDescent="0.2">
      <c r="A2106" s="13">
        <v>2133</v>
      </c>
      <c r="B2106" t="s">
        <v>1545</v>
      </c>
      <c r="C2106" t="s">
        <v>3259</v>
      </c>
      <c r="D2106" t="s">
        <v>3260</v>
      </c>
      <c r="G2106">
        <v>2012</v>
      </c>
      <c r="J2106" s="11">
        <v>155.97399999999999</v>
      </c>
      <c r="K2106">
        <f>(J2106-MIN($J:$J))/(MAX($J:$J)-MIN($J:$J))</f>
        <v>0.63638289373343171</v>
      </c>
      <c r="L2106">
        <v>2</v>
      </c>
      <c r="M2106" s="11">
        <v>-8.8379999999999992</v>
      </c>
      <c r="N2106">
        <f t="shared" si="32"/>
        <v>0.57693447969166911</v>
      </c>
      <c r="O2106">
        <v>1</v>
      </c>
      <c r="P2106">
        <v>0.69699999999999995</v>
      </c>
      <c r="Q2106">
        <v>0.48599999999999999</v>
      </c>
      <c r="R2106">
        <v>0.52900000000000003</v>
      </c>
      <c r="S2106">
        <v>0.115</v>
      </c>
      <c r="T2106">
        <v>0.90100000000000002</v>
      </c>
      <c r="U2106">
        <v>8.9499999999999996E-2</v>
      </c>
      <c r="V2106">
        <v>3.3799999999999997E-2</v>
      </c>
      <c r="W2106">
        <v>0</v>
      </c>
      <c r="X2106" t="s">
        <v>2291</v>
      </c>
    </row>
    <row r="2107" spans="1:24" x14ac:dyDescent="0.2">
      <c r="A2107" s="13">
        <v>2134</v>
      </c>
      <c r="B2107" t="s">
        <v>1545</v>
      </c>
      <c r="C2107" t="s">
        <v>220</v>
      </c>
      <c r="D2107" t="s">
        <v>3261</v>
      </c>
      <c r="G2107">
        <v>2011</v>
      </c>
      <c r="J2107" s="11">
        <v>120.05200000000001</v>
      </c>
      <c r="K2107">
        <f>(J2107-MIN($J:$J))/(MAX($J:$J)-MIN($J:$J))</f>
        <v>0.41897159042765669</v>
      </c>
      <c r="L2107">
        <v>0</v>
      </c>
      <c r="M2107" s="11">
        <v>-5.0140000000000002</v>
      </c>
      <c r="N2107">
        <f t="shared" si="32"/>
        <v>0.76588595711038643</v>
      </c>
      <c r="O2107">
        <v>1</v>
      </c>
      <c r="P2107">
        <v>0.61199999999999999</v>
      </c>
      <c r="Q2107">
        <v>0.57399999999999995</v>
      </c>
      <c r="R2107">
        <v>0.748</v>
      </c>
      <c r="S2107">
        <v>0.61699999999999999</v>
      </c>
      <c r="T2107">
        <v>0</v>
      </c>
      <c r="U2107">
        <v>0.16700000000000001</v>
      </c>
      <c r="V2107">
        <v>4.4499999999999998E-2</v>
      </c>
      <c r="W2107">
        <v>0</v>
      </c>
      <c r="X2107" t="s">
        <v>1567</v>
      </c>
    </row>
    <row r="2108" spans="1:24" x14ac:dyDescent="0.2">
      <c r="A2108" s="13">
        <v>2135</v>
      </c>
      <c r="B2108" t="s">
        <v>1545</v>
      </c>
      <c r="C2108" t="s">
        <v>302</v>
      </c>
      <c r="D2108" t="s">
        <v>3262</v>
      </c>
      <c r="G2108">
        <v>2012</v>
      </c>
      <c r="J2108" s="11">
        <v>129.92500000000001</v>
      </c>
      <c r="K2108">
        <f>(J2108-MIN($J:$J))/(MAX($J:$J)-MIN($J:$J))</f>
        <v>0.47872610848171604</v>
      </c>
      <c r="L2108">
        <v>1</v>
      </c>
      <c r="M2108" s="11">
        <v>-5.7919999999999998</v>
      </c>
      <c r="N2108">
        <f t="shared" si="32"/>
        <v>0.72744342326316824</v>
      </c>
      <c r="O2108">
        <v>1</v>
      </c>
      <c r="P2108">
        <v>0.59399999999999997</v>
      </c>
      <c r="Q2108">
        <v>0.64300000000000002</v>
      </c>
      <c r="R2108">
        <v>0.84099999999999997</v>
      </c>
      <c r="S2108">
        <v>2.3800000000000001E-4</v>
      </c>
      <c r="T2108" s="14">
        <v>2.2199999999999999E-6</v>
      </c>
      <c r="U2108">
        <v>0.156</v>
      </c>
      <c r="V2108">
        <v>0.10199999999999999</v>
      </c>
      <c r="W2108">
        <v>0</v>
      </c>
      <c r="X2108" t="s">
        <v>1561</v>
      </c>
    </row>
    <row r="2109" spans="1:24" x14ac:dyDescent="0.2">
      <c r="A2109" s="13">
        <v>2136</v>
      </c>
      <c r="B2109" t="s">
        <v>1545</v>
      </c>
      <c r="C2109" t="s">
        <v>2642</v>
      </c>
      <c r="D2109" t="s">
        <v>3263</v>
      </c>
      <c r="G2109">
        <v>2012</v>
      </c>
      <c r="J2109" s="11">
        <v>128.01599999999999</v>
      </c>
      <c r="K2109">
        <f>(J2109-MIN($J:$J))/(MAX($J:$J)-MIN($J:$J))</f>
        <v>0.46717223681502906</v>
      </c>
      <c r="L2109">
        <v>4</v>
      </c>
      <c r="M2109" s="11">
        <v>-2.9319999999999999</v>
      </c>
      <c r="N2109">
        <f t="shared" si="32"/>
        <v>0.86876173534934287</v>
      </c>
      <c r="O2109">
        <v>0</v>
      </c>
      <c r="P2109">
        <v>0.71</v>
      </c>
      <c r="Q2109">
        <v>0.875</v>
      </c>
      <c r="R2109">
        <v>0.88200000000000001</v>
      </c>
      <c r="S2109">
        <v>7.77E-3</v>
      </c>
      <c r="T2109">
        <v>7.7099999999999998E-3</v>
      </c>
      <c r="U2109">
        <v>0.29399999999999998</v>
      </c>
      <c r="V2109">
        <v>5.9499999999999997E-2</v>
      </c>
      <c r="W2109">
        <v>0</v>
      </c>
      <c r="X2109" t="s">
        <v>2504</v>
      </c>
    </row>
    <row r="2110" spans="1:24" x14ac:dyDescent="0.2">
      <c r="A2110" s="13">
        <v>2137</v>
      </c>
      <c r="B2110" t="s">
        <v>1545</v>
      </c>
      <c r="C2110" t="s">
        <v>3264</v>
      </c>
      <c r="D2110" t="s">
        <v>3265</v>
      </c>
      <c r="G2110">
        <v>2012</v>
      </c>
      <c r="J2110" s="11">
        <v>84.786000000000001</v>
      </c>
      <c r="K2110">
        <f>(J2110-MIN($J:$J))/(MAX($J:$J)-MIN($J:$J))</f>
        <v>0.20553060656313174</v>
      </c>
      <c r="L2110">
        <v>10</v>
      </c>
      <c r="M2110" s="11">
        <v>-4.343</v>
      </c>
      <c r="N2110">
        <f t="shared" si="32"/>
        <v>0.79904140725368122</v>
      </c>
      <c r="O2110">
        <v>1</v>
      </c>
      <c r="P2110">
        <v>0.42099999999999999</v>
      </c>
      <c r="Q2110">
        <v>0.629</v>
      </c>
      <c r="R2110">
        <v>0.873</v>
      </c>
      <c r="S2110">
        <v>6.54E-2</v>
      </c>
      <c r="T2110">
        <v>0</v>
      </c>
      <c r="U2110">
        <v>0.123</v>
      </c>
      <c r="V2110">
        <v>5.6399999999999999E-2</v>
      </c>
      <c r="W2110">
        <v>0</v>
      </c>
      <c r="X2110" t="s">
        <v>1564</v>
      </c>
    </row>
    <row r="2111" spans="1:24" x14ac:dyDescent="0.2">
      <c r="A2111" s="13">
        <v>2138</v>
      </c>
      <c r="B2111" t="s">
        <v>1545</v>
      </c>
      <c r="C2111" t="s">
        <v>3000</v>
      </c>
      <c r="D2111" t="s">
        <v>3266</v>
      </c>
      <c r="G2111">
        <v>2012</v>
      </c>
      <c r="J2111" s="11">
        <v>129.042</v>
      </c>
      <c r="K2111">
        <f>(J2111-MIN($J:$J))/(MAX($J:$J)-MIN($J:$J))</f>
        <v>0.47338191325820395</v>
      </c>
      <c r="L2111">
        <v>11</v>
      </c>
      <c r="M2111" s="11">
        <v>-3.145</v>
      </c>
      <c r="N2111">
        <f t="shared" si="32"/>
        <v>0.85823697993872916</v>
      </c>
      <c r="O2111">
        <v>0</v>
      </c>
      <c r="P2111">
        <v>0.61199999999999999</v>
      </c>
      <c r="Q2111">
        <v>0.438</v>
      </c>
      <c r="R2111">
        <v>0.84</v>
      </c>
      <c r="S2111">
        <v>0.112</v>
      </c>
      <c r="T2111">
        <v>0</v>
      </c>
      <c r="U2111">
        <v>0.11600000000000001</v>
      </c>
      <c r="V2111">
        <v>5.0900000000000001E-2</v>
      </c>
      <c r="W2111">
        <v>0</v>
      </c>
      <c r="X2111" t="s">
        <v>1581</v>
      </c>
    </row>
    <row r="2112" spans="1:24" x14ac:dyDescent="0.2">
      <c r="A2112" s="13">
        <v>2139</v>
      </c>
      <c r="B2112" t="s">
        <v>1545</v>
      </c>
      <c r="C2112" t="s">
        <v>3226</v>
      </c>
      <c r="D2112" t="s">
        <v>3267</v>
      </c>
      <c r="G2112">
        <v>2012</v>
      </c>
      <c r="J2112" s="11">
        <v>140.05000000000001</v>
      </c>
      <c r="K2112">
        <f>(J2112-MIN($J:$J))/(MAX($J:$J)-MIN($J:$J))</f>
        <v>0.54000581022357264</v>
      </c>
      <c r="L2112">
        <v>11</v>
      </c>
      <c r="M2112" s="11">
        <v>-4.6959999999999997</v>
      </c>
      <c r="N2112">
        <f t="shared" si="32"/>
        <v>0.7815989722304576</v>
      </c>
      <c r="O2112">
        <v>0</v>
      </c>
      <c r="P2112">
        <v>0.69</v>
      </c>
      <c r="Q2112">
        <v>0.84899999999999998</v>
      </c>
      <c r="R2112">
        <v>0.89700000000000002</v>
      </c>
      <c r="S2112">
        <v>1.4200000000000001E-2</v>
      </c>
      <c r="T2112">
        <v>0</v>
      </c>
      <c r="U2112">
        <v>0.108</v>
      </c>
      <c r="V2112">
        <v>5.0599999999999999E-2</v>
      </c>
      <c r="W2112">
        <v>0</v>
      </c>
      <c r="X2112" t="s">
        <v>1581</v>
      </c>
    </row>
    <row r="2113" spans="1:24" x14ac:dyDescent="0.2">
      <c r="A2113" s="13">
        <v>2140</v>
      </c>
      <c r="B2113" t="s">
        <v>1545</v>
      </c>
      <c r="C2113" t="s">
        <v>300</v>
      </c>
      <c r="D2113" t="s">
        <v>1090</v>
      </c>
      <c r="G2113">
        <v>2012</v>
      </c>
      <c r="J2113" s="11">
        <v>96.978999999999999</v>
      </c>
      <c r="K2113">
        <f>(J2113-MIN($J:$J))/(MAX($J:$J)-MIN($J:$J))</f>
        <v>0.27932649825088063</v>
      </c>
      <c r="L2113">
        <v>10</v>
      </c>
      <c r="M2113" s="11">
        <v>-6.0190000000000001</v>
      </c>
      <c r="N2113">
        <f t="shared" si="32"/>
        <v>0.71622689989129362</v>
      </c>
      <c r="O2113">
        <v>0</v>
      </c>
      <c r="P2113">
        <v>0.71699999999999997</v>
      </c>
      <c r="Q2113">
        <v>0.33100000000000002</v>
      </c>
      <c r="R2113">
        <v>0.55000000000000004</v>
      </c>
      <c r="S2113">
        <v>3.5799999999999998E-2</v>
      </c>
      <c r="T2113">
        <v>1.98E-3</v>
      </c>
      <c r="U2113">
        <v>0.126</v>
      </c>
      <c r="V2113">
        <v>5.1900000000000002E-2</v>
      </c>
      <c r="W2113">
        <v>0</v>
      </c>
      <c r="X2113" t="s">
        <v>1547</v>
      </c>
    </row>
    <row r="2114" spans="1:24" x14ac:dyDescent="0.2">
      <c r="A2114" s="13">
        <v>2141</v>
      </c>
      <c r="B2114" t="s">
        <v>1545</v>
      </c>
      <c r="C2114" t="s">
        <v>2849</v>
      </c>
      <c r="D2114" t="s">
        <v>3268</v>
      </c>
      <c r="G2114">
        <v>2012</v>
      </c>
      <c r="J2114" s="11">
        <v>126.062</v>
      </c>
      <c r="K2114">
        <f>(J2114-MIN($J:$J))/(MAX($J:$J)-MIN($J:$J))</f>
        <v>0.45534601091837845</v>
      </c>
      <c r="L2114">
        <v>0</v>
      </c>
      <c r="M2114" s="11">
        <v>-3.6739999999999999</v>
      </c>
      <c r="N2114">
        <f t="shared" si="32"/>
        <v>0.8320980334025101</v>
      </c>
      <c r="O2114">
        <v>0</v>
      </c>
      <c r="P2114">
        <v>0.60399999999999998</v>
      </c>
      <c r="Q2114">
        <v>0.30099999999999999</v>
      </c>
      <c r="R2114">
        <v>0.78700000000000003</v>
      </c>
      <c r="S2114">
        <v>6.7900000000000002E-2</v>
      </c>
      <c r="T2114">
        <v>0.15</v>
      </c>
      <c r="U2114">
        <v>0.127</v>
      </c>
      <c r="V2114">
        <v>0.10299999999999999</v>
      </c>
      <c r="W2114">
        <v>0</v>
      </c>
      <c r="X2114" t="s">
        <v>2504</v>
      </c>
    </row>
    <row r="2115" spans="1:24" x14ac:dyDescent="0.2">
      <c r="A2115" s="13">
        <v>2142</v>
      </c>
      <c r="B2115" t="s">
        <v>1545</v>
      </c>
      <c r="C2115" t="s">
        <v>3124</v>
      </c>
      <c r="D2115" t="s">
        <v>3269</v>
      </c>
      <c r="G2115">
        <v>2011</v>
      </c>
      <c r="J2115" s="11">
        <v>126.986</v>
      </c>
      <c r="K2115">
        <f>(J2115-MIN($J:$J))/(MAX($J:$J)-MIN($J:$J))</f>
        <v>0.46093835110696868</v>
      </c>
      <c r="L2115">
        <v>7</v>
      </c>
      <c r="M2115" s="11">
        <v>-4.5679999999999996</v>
      </c>
      <c r="N2115">
        <f t="shared" ref="N2115:N2178" si="33">IF(ISNUMBER(M2115),(M2115-MIN($M:$M))/(MAX($M:$M)-MIN($M:$M)),"")</f>
        <v>0.78792370787627242</v>
      </c>
      <c r="O2115">
        <v>1</v>
      </c>
      <c r="P2115">
        <v>0.75800000000000001</v>
      </c>
      <c r="Q2115">
        <v>0.78100000000000003</v>
      </c>
      <c r="R2115">
        <v>0.55700000000000005</v>
      </c>
      <c r="S2115">
        <v>1.17E-2</v>
      </c>
      <c r="T2115">
        <v>0</v>
      </c>
      <c r="U2115">
        <v>4.1799999999999997E-2</v>
      </c>
      <c r="V2115">
        <v>3.4000000000000002E-2</v>
      </c>
      <c r="W2115">
        <v>0</v>
      </c>
      <c r="X2115" t="s">
        <v>1613</v>
      </c>
    </row>
    <row r="2116" spans="1:24" x14ac:dyDescent="0.2">
      <c r="A2116" s="13">
        <v>2143</v>
      </c>
      <c r="B2116" t="s">
        <v>1545</v>
      </c>
      <c r="C2116" t="s">
        <v>30</v>
      </c>
      <c r="D2116" t="s">
        <v>3270</v>
      </c>
      <c r="G2116">
        <v>2012</v>
      </c>
      <c r="J2116" s="11">
        <v>77.019000000000005</v>
      </c>
      <c r="K2116">
        <f>(J2116-MIN($J:$J))/(MAX($J:$J)-MIN($J:$J))</f>
        <v>0.15852226647137865</v>
      </c>
      <c r="L2116">
        <v>3</v>
      </c>
      <c r="M2116" s="11">
        <v>-6.798</v>
      </c>
      <c r="N2116">
        <f t="shared" si="33"/>
        <v>0.67773495404684259</v>
      </c>
      <c r="O2116">
        <v>0</v>
      </c>
      <c r="P2116">
        <v>0.622</v>
      </c>
      <c r="Q2116">
        <v>0.67900000000000005</v>
      </c>
      <c r="R2116">
        <v>0.46899999999999997</v>
      </c>
      <c r="S2116">
        <v>4.5399999999999998E-3</v>
      </c>
      <c r="T2116" s="14">
        <v>2.2500000000000001E-6</v>
      </c>
      <c r="U2116">
        <v>3.3500000000000002E-2</v>
      </c>
      <c r="V2116">
        <v>3.6299999999999999E-2</v>
      </c>
      <c r="W2116">
        <v>0</v>
      </c>
      <c r="X2116" t="s">
        <v>1547</v>
      </c>
    </row>
    <row r="2117" spans="1:24" x14ac:dyDescent="0.2">
      <c r="A2117" s="13">
        <v>2144</v>
      </c>
      <c r="B2117" t="s">
        <v>1545</v>
      </c>
      <c r="C2117" t="s">
        <v>3271</v>
      </c>
      <c r="D2117" t="s">
        <v>3272</v>
      </c>
      <c r="G2117">
        <v>2012</v>
      </c>
      <c r="J2117" s="11">
        <v>127.839</v>
      </c>
      <c r="K2117">
        <f>(J2117-MIN($J:$J))/(MAX($J:$J)-MIN($J:$J))</f>
        <v>0.46610097684383817</v>
      </c>
      <c r="L2117">
        <v>1</v>
      </c>
      <c r="M2117" s="11">
        <v>-7.4710000000000001</v>
      </c>
      <c r="N2117">
        <f t="shared" si="33"/>
        <v>0.64448067990908187</v>
      </c>
      <c r="O2117">
        <v>0</v>
      </c>
      <c r="P2117">
        <v>0.64600000000000002</v>
      </c>
      <c r="Q2117">
        <v>0.17899999999999999</v>
      </c>
      <c r="R2117">
        <v>0.78400000000000003</v>
      </c>
      <c r="S2117">
        <v>1.66E-2</v>
      </c>
      <c r="T2117">
        <v>0</v>
      </c>
      <c r="U2117">
        <v>7.2099999999999997E-2</v>
      </c>
      <c r="V2117">
        <v>0.108</v>
      </c>
      <c r="W2117">
        <v>1</v>
      </c>
      <c r="X2117" t="s">
        <v>1613</v>
      </c>
    </row>
    <row r="2118" spans="1:24" x14ac:dyDescent="0.2">
      <c r="A2118" s="13">
        <v>2145</v>
      </c>
      <c r="B2118" t="s">
        <v>1545</v>
      </c>
      <c r="C2118" t="s">
        <v>667</v>
      </c>
      <c r="D2118" t="s">
        <v>3273</v>
      </c>
      <c r="G2118">
        <v>2012</v>
      </c>
      <c r="J2118" s="11">
        <v>103.998</v>
      </c>
      <c r="K2118">
        <f>(J2118-MIN($J:$J))/(MAX($J:$J)-MIN($J:$J))</f>
        <v>0.32180770580901313</v>
      </c>
      <c r="L2118">
        <v>2</v>
      </c>
      <c r="M2118" s="11">
        <v>-7.0789999999999997</v>
      </c>
      <c r="N2118">
        <f t="shared" si="33"/>
        <v>0.66385018282438968</v>
      </c>
      <c r="O2118">
        <v>1</v>
      </c>
      <c r="P2118">
        <v>0.67400000000000004</v>
      </c>
      <c r="Q2118">
        <v>0.55200000000000005</v>
      </c>
      <c r="R2118">
        <v>0.628</v>
      </c>
      <c r="S2118">
        <v>1.4400000000000001E-3</v>
      </c>
      <c r="T2118">
        <v>0</v>
      </c>
      <c r="U2118">
        <v>9.4399999999999998E-2</v>
      </c>
      <c r="V2118">
        <v>0.03</v>
      </c>
      <c r="W2118">
        <v>0</v>
      </c>
      <c r="X2118" t="s">
        <v>1547</v>
      </c>
    </row>
    <row r="2119" spans="1:24" x14ac:dyDescent="0.2">
      <c r="A2119" s="13">
        <v>2146</v>
      </c>
      <c r="B2119" t="s">
        <v>1545</v>
      </c>
      <c r="C2119" t="s">
        <v>1562</v>
      </c>
      <c r="D2119" t="s">
        <v>3274</v>
      </c>
      <c r="G2119">
        <v>2012</v>
      </c>
      <c r="J2119" s="11">
        <v>116.04300000000001</v>
      </c>
      <c r="K2119">
        <f>(J2119-MIN($J:$J))/(MAX($J:$J)-MIN($J:$J))</f>
        <v>0.39470785469599223</v>
      </c>
      <c r="L2119">
        <v>10</v>
      </c>
      <c r="M2119" s="11">
        <v>-6.63</v>
      </c>
      <c r="N2119">
        <f t="shared" si="33"/>
        <v>0.68603616958197455</v>
      </c>
      <c r="O2119">
        <v>1</v>
      </c>
      <c r="P2119">
        <v>0.71499999999999997</v>
      </c>
      <c r="Q2119">
        <v>0.879</v>
      </c>
      <c r="R2119">
        <v>0.79100000000000004</v>
      </c>
      <c r="S2119">
        <v>3.6799999999999999E-2</v>
      </c>
      <c r="T2119">
        <v>0</v>
      </c>
      <c r="U2119">
        <v>6.9400000000000003E-2</v>
      </c>
      <c r="V2119">
        <v>4.1399999999999999E-2</v>
      </c>
      <c r="W2119">
        <v>0</v>
      </c>
      <c r="X2119" t="s">
        <v>1564</v>
      </c>
    </row>
    <row r="2120" spans="1:24" x14ac:dyDescent="0.2">
      <c r="A2120" s="13">
        <v>2147</v>
      </c>
      <c r="B2120" t="s">
        <v>1545</v>
      </c>
      <c r="C2120" t="s">
        <v>2131</v>
      </c>
      <c r="D2120" t="s">
        <v>3275</v>
      </c>
      <c r="G2120">
        <v>2011</v>
      </c>
      <c r="J2120" s="11">
        <v>95.078000000000003</v>
      </c>
      <c r="K2120">
        <f>(J2120-MIN($J:$J))/(MAX($J:$J)-MIN($J:$J))</f>
        <v>0.26782104511396515</v>
      </c>
      <c r="L2120">
        <v>0</v>
      </c>
      <c r="M2120" s="11">
        <v>-6.4249999999999998</v>
      </c>
      <c r="N2120">
        <f t="shared" si="33"/>
        <v>0.69616562901472467</v>
      </c>
      <c r="O2120">
        <v>1</v>
      </c>
      <c r="P2120">
        <v>0.71499999999999997</v>
      </c>
      <c r="Q2120">
        <v>0.53100000000000003</v>
      </c>
      <c r="R2120">
        <v>0.65500000000000003</v>
      </c>
      <c r="S2120">
        <v>5.2499999999999998E-2</v>
      </c>
      <c r="T2120">
        <v>0</v>
      </c>
      <c r="U2120">
        <v>0.115</v>
      </c>
      <c r="V2120">
        <v>0.13700000000000001</v>
      </c>
      <c r="W2120">
        <v>1</v>
      </c>
      <c r="X2120" t="s">
        <v>1613</v>
      </c>
    </row>
    <row r="2121" spans="1:24" x14ac:dyDescent="0.2">
      <c r="A2121" s="13">
        <v>2148</v>
      </c>
      <c r="B2121" t="s">
        <v>1545</v>
      </c>
      <c r="C2121" t="s">
        <v>300</v>
      </c>
      <c r="D2121" t="s">
        <v>3276</v>
      </c>
      <c r="G2121">
        <v>2012</v>
      </c>
      <c r="J2121" s="11">
        <v>139.691</v>
      </c>
      <c r="K2121">
        <f>(J2121-MIN($J:$J))/(MAX($J:$J)-MIN($J:$J))</f>
        <v>0.53783302870008354</v>
      </c>
      <c r="L2121">
        <v>0</v>
      </c>
      <c r="M2121" s="11">
        <v>-3.3820000000000001</v>
      </c>
      <c r="N2121">
        <f t="shared" si="33"/>
        <v>0.84652633659452503</v>
      </c>
      <c r="O2121">
        <v>0</v>
      </c>
      <c r="P2121">
        <v>0.57099999999999995</v>
      </c>
      <c r="Q2121">
        <v>0.61299999999999999</v>
      </c>
      <c r="R2121">
        <v>0.873</v>
      </c>
      <c r="S2121">
        <v>8.1100000000000005E-2</v>
      </c>
      <c r="T2121">
        <v>0</v>
      </c>
      <c r="U2121">
        <v>0.36099999999999999</v>
      </c>
      <c r="V2121">
        <v>0.1</v>
      </c>
      <c r="W2121">
        <v>0</v>
      </c>
      <c r="X2121" t="s">
        <v>1547</v>
      </c>
    </row>
    <row r="2122" spans="1:24" x14ac:dyDescent="0.2">
      <c r="A2122" s="13">
        <v>2149</v>
      </c>
      <c r="B2122" t="s">
        <v>1545</v>
      </c>
      <c r="C2122" t="s">
        <v>3277</v>
      </c>
      <c r="D2122" t="s">
        <v>3278</v>
      </c>
      <c r="G2122">
        <v>2012</v>
      </c>
      <c r="J2122" s="11">
        <v>72.022000000000006</v>
      </c>
      <c r="K2122">
        <f>(J2122-MIN($J:$J))/(MAX($J:$J)-MIN($J:$J))</f>
        <v>0.12827884231295322</v>
      </c>
      <c r="L2122">
        <v>11</v>
      </c>
      <c r="M2122" s="11">
        <v>-3.4430000000000001</v>
      </c>
      <c r="N2122">
        <f t="shared" si="33"/>
        <v>0.84351220476331645</v>
      </c>
      <c r="O2122">
        <v>0</v>
      </c>
      <c r="P2122">
        <v>0.60299999999999998</v>
      </c>
      <c r="Q2122">
        <v>0.35799999999999998</v>
      </c>
      <c r="R2122">
        <v>0.83099999999999996</v>
      </c>
      <c r="S2122">
        <v>2.7E-2</v>
      </c>
      <c r="T2122">
        <v>0</v>
      </c>
      <c r="U2122">
        <v>0.65200000000000002</v>
      </c>
      <c r="V2122">
        <v>4.7899999999999998E-2</v>
      </c>
      <c r="W2122">
        <v>0</v>
      </c>
      <c r="X2122" t="s">
        <v>2504</v>
      </c>
    </row>
    <row r="2123" spans="1:24" x14ac:dyDescent="0.2">
      <c r="A2123" s="13">
        <v>2150</v>
      </c>
      <c r="B2123" t="s">
        <v>1545</v>
      </c>
      <c r="C2123" t="s">
        <v>3279</v>
      </c>
      <c r="D2123" t="s">
        <v>3280</v>
      </c>
      <c r="G2123">
        <v>2011</v>
      </c>
      <c r="J2123" s="11">
        <v>126.027</v>
      </c>
      <c r="K2123">
        <f>(J2123-MIN($J:$J))/(MAX($J:$J)-MIN($J:$J))</f>
        <v>0.45513417985062887</v>
      </c>
      <c r="L2123">
        <v>11</v>
      </c>
      <c r="M2123" s="11">
        <v>-4.2779999999999996</v>
      </c>
      <c r="N2123">
        <f t="shared" si="33"/>
        <v>0.80225318707382154</v>
      </c>
      <c r="O2123">
        <v>0</v>
      </c>
      <c r="P2123">
        <v>0.58799999999999997</v>
      </c>
      <c r="Q2123">
        <v>0.27100000000000002</v>
      </c>
      <c r="R2123">
        <v>0.69399999999999995</v>
      </c>
      <c r="S2123">
        <v>9.4800000000000006E-3</v>
      </c>
      <c r="T2123">
        <v>0</v>
      </c>
      <c r="U2123">
        <v>0.113</v>
      </c>
      <c r="V2123">
        <v>3.8699999999999998E-2</v>
      </c>
      <c r="W2123">
        <v>0</v>
      </c>
      <c r="X2123" t="s">
        <v>1680</v>
      </c>
    </row>
    <row r="2124" spans="1:24" x14ac:dyDescent="0.2">
      <c r="A2124" s="13">
        <v>2151</v>
      </c>
      <c r="B2124" t="s">
        <v>1545</v>
      </c>
      <c r="C2124" t="s">
        <v>3255</v>
      </c>
      <c r="D2124" t="s">
        <v>3281</v>
      </c>
      <c r="G2124">
        <v>2012</v>
      </c>
      <c r="J2124" s="11">
        <v>95.072999999999993</v>
      </c>
      <c r="K2124">
        <f>(J2124-MIN($J:$J))/(MAX($J:$J)-MIN($J:$J))</f>
        <v>0.26779078353285801</v>
      </c>
      <c r="L2124">
        <v>1</v>
      </c>
      <c r="M2124" s="11">
        <v>-8.4380000000000006</v>
      </c>
      <c r="N2124">
        <f t="shared" si="33"/>
        <v>0.5966992785848404</v>
      </c>
      <c r="O2124">
        <v>1</v>
      </c>
      <c r="P2124">
        <v>0.83099999999999996</v>
      </c>
      <c r="Q2124">
        <v>0.33900000000000002</v>
      </c>
      <c r="R2124">
        <v>0.66700000000000004</v>
      </c>
      <c r="S2124">
        <v>1.03E-2</v>
      </c>
      <c r="T2124">
        <v>0</v>
      </c>
      <c r="U2124">
        <v>0.35</v>
      </c>
      <c r="V2124">
        <v>0.188</v>
      </c>
      <c r="W2124">
        <v>1</v>
      </c>
      <c r="X2124" t="s">
        <v>1613</v>
      </c>
    </row>
    <row r="2125" spans="1:24" x14ac:dyDescent="0.2">
      <c r="A2125" s="13">
        <v>2152</v>
      </c>
      <c r="B2125" t="s">
        <v>1545</v>
      </c>
      <c r="C2125" t="s">
        <v>3282</v>
      </c>
      <c r="D2125" t="s">
        <v>3283</v>
      </c>
      <c r="G2125">
        <v>2012</v>
      </c>
      <c r="J2125" s="11">
        <v>128.00800000000001</v>
      </c>
      <c r="K2125">
        <f>(J2125-MIN($J:$J))/(MAX($J:$J)-MIN($J:$J))</f>
        <v>0.46712381828525784</v>
      </c>
      <c r="L2125">
        <v>2</v>
      </c>
      <c r="M2125" s="11">
        <v>-6.2450000000000001</v>
      </c>
      <c r="N2125">
        <f t="shared" si="33"/>
        <v>0.70505978851665174</v>
      </c>
      <c r="O2125">
        <v>1</v>
      </c>
      <c r="P2125">
        <v>0.37</v>
      </c>
      <c r="Q2125">
        <v>0.32300000000000001</v>
      </c>
      <c r="R2125">
        <v>0.82299999999999995</v>
      </c>
      <c r="S2125">
        <v>2.3400000000000001E-3</v>
      </c>
      <c r="T2125" s="14">
        <v>1.9099999999999999E-6</v>
      </c>
      <c r="U2125">
        <v>0.17399999999999999</v>
      </c>
      <c r="V2125">
        <v>8.0500000000000002E-2</v>
      </c>
      <c r="W2125">
        <v>0</v>
      </c>
      <c r="X2125" t="s">
        <v>1581</v>
      </c>
    </row>
    <row r="2126" spans="1:24" x14ac:dyDescent="0.2">
      <c r="A2126" s="13">
        <v>2153</v>
      </c>
      <c r="B2126" t="s">
        <v>1545</v>
      </c>
      <c r="C2126" t="s">
        <v>3284</v>
      </c>
      <c r="D2126" t="s">
        <v>3285</v>
      </c>
      <c r="G2126">
        <v>2012</v>
      </c>
      <c r="J2126" s="11">
        <v>83.992999999999995</v>
      </c>
      <c r="K2126">
        <f>(J2126-MIN($J:$J))/(MAX($J:$J)-MIN($J:$J))</f>
        <v>0.20073111979954728</v>
      </c>
      <c r="L2126">
        <v>5</v>
      </c>
      <c r="M2126" s="11">
        <v>-2.6320000000000001</v>
      </c>
      <c r="N2126">
        <f t="shared" si="33"/>
        <v>0.88358533451922117</v>
      </c>
      <c r="O2126">
        <v>0</v>
      </c>
      <c r="P2126">
        <v>0.61</v>
      </c>
      <c r="Q2126">
        <v>0.50800000000000001</v>
      </c>
      <c r="R2126">
        <v>0.86299999999999999</v>
      </c>
      <c r="S2126">
        <v>0.186</v>
      </c>
      <c r="T2126">
        <v>0</v>
      </c>
      <c r="U2126">
        <v>9.7000000000000003E-2</v>
      </c>
      <c r="V2126">
        <v>0.20599999999999999</v>
      </c>
      <c r="W2126">
        <v>0</v>
      </c>
      <c r="X2126" t="s">
        <v>1547</v>
      </c>
    </row>
    <row r="2127" spans="1:24" x14ac:dyDescent="0.2">
      <c r="A2127" s="13">
        <v>2154</v>
      </c>
      <c r="B2127" t="s">
        <v>1545</v>
      </c>
      <c r="C2127" t="s">
        <v>2721</v>
      </c>
      <c r="D2127" t="s">
        <v>3286</v>
      </c>
      <c r="G2127">
        <v>2012</v>
      </c>
      <c r="J2127" s="11">
        <v>133.96199999999999</v>
      </c>
      <c r="K2127">
        <f>(J2127-MIN($J:$J))/(MAX($J:$J)-MIN($J:$J))</f>
        <v>0.50315930906758011</v>
      </c>
      <c r="L2127">
        <v>1</v>
      </c>
      <c r="M2127" s="11">
        <v>-4.0229999999999997</v>
      </c>
      <c r="N2127">
        <f t="shared" si="33"/>
        <v>0.81485324636821821</v>
      </c>
      <c r="O2127">
        <v>0</v>
      </c>
      <c r="P2127">
        <v>0.68700000000000006</v>
      </c>
      <c r="Q2127">
        <v>0.86399999999999999</v>
      </c>
      <c r="R2127">
        <v>0.79200000000000004</v>
      </c>
      <c r="S2127">
        <v>8.0199999999999998E-4</v>
      </c>
      <c r="T2127">
        <v>0</v>
      </c>
      <c r="U2127">
        <v>0.2</v>
      </c>
      <c r="V2127">
        <v>3.5299999999999998E-2</v>
      </c>
      <c r="W2127">
        <v>0</v>
      </c>
      <c r="X2127" t="s">
        <v>1547</v>
      </c>
    </row>
    <row r="2128" spans="1:24" x14ac:dyDescent="0.2">
      <c r="A2128" s="13">
        <v>2155</v>
      </c>
      <c r="B2128" t="s">
        <v>1545</v>
      </c>
      <c r="C2128" t="s">
        <v>1033</v>
      </c>
      <c r="D2128" t="s">
        <v>3287</v>
      </c>
      <c r="G2128">
        <v>2012</v>
      </c>
      <c r="J2128" s="11">
        <v>128.07400000000001</v>
      </c>
      <c r="K2128">
        <f>(J2128-MIN($J:$J))/(MAX($J:$J)-MIN($J:$J))</f>
        <v>0.46752327115587144</v>
      </c>
      <c r="L2128">
        <v>5</v>
      </c>
      <c r="M2128" s="11">
        <v>-6.2350000000000003</v>
      </c>
      <c r="N2128">
        <f t="shared" si="33"/>
        <v>0.70555390848898114</v>
      </c>
      <c r="O2128">
        <v>0</v>
      </c>
      <c r="P2128">
        <v>0.60499999999999998</v>
      </c>
      <c r="Q2128">
        <v>0.83599999999999997</v>
      </c>
      <c r="R2128">
        <v>0.8</v>
      </c>
      <c r="S2128">
        <v>0.155</v>
      </c>
      <c r="T2128">
        <v>5.62E-2</v>
      </c>
      <c r="U2128">
        <v>0.121</v>
      </c>
      <c r="V2128">
        <v>5.45E-2</v>
      </c>
      <c r="W2128">
        <v>0</v>
      </c>
      <c r="X2128" t="s">
        <v>1581</v>
      </c>
    </row>
    <row r="2129" spans="1:24" x14ac:dyDescent="0.2">
      <c r="A2129" s="13">
        <v>2156</v>
      </c>
      <c r="B2129" t="s">
        <v>1545</v>
      </c>
      <c r="C2129" t="s">
        <v>3288</v>
      </c>
      <c r="D2129" t="s">
        <v>3289</v>
      </c>
      <c r="G2129">
        <v>2011</v>
      </c>
      <c r="J2129" s="11">
        <v>129.054</v>
      </c>
      <c r="K2129">
        <f>(J2129-MIN($J:$J))/(MAX($J:$J)-MIN($J:$J))</f>
        <v>0.47345454105286094</v>
      </c>
      <c r="L2129">
        <v>0</v>
      </c>
      <c r="M2129" s="11">
        <v>-6.8959999999999999</v>
      </c>
      <c r="N2129">
        <f t="shared" si="33"/>
        <v>0.67289257831801552</v>
      </c>
      <c r="O2129">
        <v>1</v>
      </c>
      <c r="P2129">
        <v>0.86299999999999999</v>
      </c>
      <c r="Q2129">
        <v>0.67400000000000004</v>
      </c>
      <c r="R2129">
        <v>0.52700000000000002</v>
      </c>
      <c r="S2129">
        <v>0.60699999999999998</v>
      </c>
      <c r="T2129">
        <v>1.6799999999999999E-4</v>
      </c>
      <c r="U2129">
        <v>0.107</v>
      </c>
      <c r="V2129">
        <v>3.5799999999999998E-2</v>
      </c>
      <c r="W2129">
        <v>0</v>
      </c>
      <c r="X2129" t="s">
        <v>1737</v>
      </c>
    </row>
    <row r="2130" spans="1:24" x14ac:dyDescent="0.2">
      <c r="A2130" s="13">
        <v>2157</v>
      </c>
      <c r="B2130" t="s">
        <v>1545</v>
      </c>
      <c r="C2130" t="s">
        <v>2719</v>
      </c>
      <c r="D2130" t="s">
        <v>3290</v>
      </c>
      <c r="G2130">
        <v>2012</v>
      </c>
      <c r="J2130" s="11">
        <v>127.075</v>
      </c>
      <c r="K2130">
        <f>(J2130-MIN($J:$J))/(MAX($J:$J)-MIN($J:$J))</f>
        <v>0.46147700725067486</v>
      </c>
      <c r="L2130">
        <v>5</v>
      </c>
      <c r="M2130" s="11">
        <v>-5.3239999999999998</v>
      </c>
      <c r="N2130">
        <f t="shared" si="33"/>
        <v>0.75056823796817862</v>
      </c>
      <c r="O2130">
        <v>0</v>
      </c>
      <c r="P2130">
        <v>0.60799999999999998</v>
      </c>
      <c r="Q2130">
        <v>0.437</v>
      </c>
      <c r="R2130">
        <v>0.86</v>
      </c>
      <c r="S2130">
        <v>9.9099999999999994E-2</v>
      </c>
      <c r="T2130">
        <v>0</v>
      </c>
      <c r="U2130">
        <v>0.26200000000000001</v>
      </c>
      <c r="V2130">
        <v>5.5399999999999998E-2</v>
      </c>
      <c r="W2130">
        <v>0</v>
      </c>
      <c r="X2130" t="s">
        <v>1613</v>
      </c>
    </row>
    <row r="2131" spans="1:24" x14ac:dyDescent="0.2">
      <c r="A2131" s="13">
        <v>2158</v>
      </c>
      <c r="B2131" t="s">
        <v>1545</v>
      </c>
      <c r="C2131" t="s">
        <v>326</v>
      </c>
      <c r="D2131" t="s">
        <v>3291</v>
      </c>
      <c r="G2131">
        <v>2012</v>
      </c>
      <c r="J2131" s="11">
        <v>124.99</v>
      </c>
      <c r="K2131">
        <f>(J2131-MIN($J:$J))/(MAX($J:$J)-MIN($J:$J))</f>
        <v>0.44885792792901841</v>
      </c>
      <c r="L2131">
        <v>4</v>
      </c>
      <c r="M2131" s="11">
        <v>-2.4940000000000002</v>
      </c>
      <c r="N2131">
        <f t="shared" si="33"/>
        <v>0.89040419013736538</v>
      </c>
      <c r="O2131">
        <v>1</v>
      </c>
      <c r="P2131">
        <v>0.72599999999999998</v>
      </c>
      <c r="Q2131">
        <v>0.88800000000000001</v>
      </c>
      <c r="R2131">
        <v>0.78700000000000003</v>
      </c>
      <c r="S2131">
        <v>8.9999999999999993E-3</v>
      </c>
      <c r="T2131">
        <v>0</v>
      </c>
      <c r="U2131">
        <v>5.96E-2</v>
      </c>
      <c r="V2131">
        <v>7.3700000000000002E-2</v>
      </c>
      <c r="W2131">
        <v>0</v>
      </c>
      <c r="X2131" t="s">
        <v>1547</v>
      </c>
    </row>
    <row r="2132" spans="1:24" x14ac:dyDescent="0.2">
      <c r="A2132" s="13">
        <v>2159</v>
      </c>
      <c r="B2132" t="s">
        <v>1545</v>
      </c>
      <c r="C2132" t="s">
        <v>199</v>
      </c>
      <c r="D2132" t="s">
        <v>3292</v>
      </c>
      <c r="G2132">
        <v>2012</v>
      </c>
      <c r="J2132" s="11">
        <v>75.222999999999999</v>
      </c>
      <c r="K2132">
        <f>(J2132-MIN($J:$J))/(MAX($J:$J)-MIN($J:$J))</f>
        <v>0.147652306537712</v>
      </c>
      <c r="L2132">
        <v>4</v>
      </c>
      <c r="M2132" s="11">
        <v>-6.5910000000000002</v>
      </c>
      <c r="N2132">
        <f t="shared" si="33"/>
        <v>0.68796323747405863</v>
      </c>
      <c r="O2132">
        <v>0</v>
      </c>
      <c r="P2132">
        <v>0.18</v>
      </c>
      <c r="Q2132">
        <v>0.39</v>
      </c>
      <c r="R2132">
        <v>0.63600000000000001</v>
      </c>
      <c r="S2132">
        <v>0.20899999999999999</v>
      </c>
      <c r="T2132">
        <v>1.3300000000000001E-4</v>
      </c>
      <c r="U2132">
        <v>0.217</v>
      </c>
      <c r="V2132">
        <v>4.3900000000000002E-2</v>
      </c>
      <c r="W2132">
        <v>0</v>
      </c>
      <c r="X2132" t="s">
        <v>1547</v>
      </c>
    </row>
    <row r="2133" spans="1:24" x14ac:dyDescent="0.2">
      <c r="A2133" s="13">
        <v>2160</v>
      </c>
      <c r="B2133" t="s">
        <v>1545</v>
      </c>
      <c r="C2133" t="s">
        <v>2967</v>
      </c>
      <c r="D2133" t="s">
        <v>3293</v>
      </c>
      <c r="G2133">
        <v>2012</v>
      </c>
      <c r="J2133" s="11">
        <v>126.02500000000001</v>
      </c>
      <c r="K2133">
        <f>(J2133-MIN($J:$J))/(MAX($J:$J)-MIN($J:$J))</f>
        <v>0.45512207521818604</v>
      </c>
      <c r="L2133">
        <v>1</v>
      </c>
      <c r="M2133" s="11">
        <v>-5.4480000000000004</v>
      </c>
      <c r="N2133">
        <f t="shared" si="33"/>
        <v>0.74444115031129554</v>
      </c>
      <c r="O2133">
        <v>0</v>
      </c>
      <c r="P2133">
        <v>0.55800000000000005</v>
      </c>
      <c r="Q2133">
        <v>0.28599999999999998</v>
      </c>
      <c r="R2133">
        <v>0.78100000000000003</v>
      </c>
      <c r="S2133">
        <v>6.5700000000000003E-3</v>
      </c>
      <c r="T2133">
        <v>1.4400000000000001E-3</v>
      </c>
      <c r="U2133">
        <v>0.10199999999999999</v>
      </c>
      <c r="V2133">
        <v>9.6299999999999997E-2</v>
      </c>
      <c r="W2133">
        <v>0</v>
      </c>
      <c r="X2133" t="s">
        <v>1581</v>
      </c>
    </row>
    <row r="2134" spans="1:24" x14ac:dyDescent="0.2">
      <c r="A2134" s="13">
        <v>2161</v>
      </c>
      <c r="B2134" t="s">
        <v>1545</v>
      </c>
      <c r="C2134" t="s">
        <v>3074</v>
      </c>
      <c r="D2134" t="s">
        <v>3294</v>
      </c>
      <c r="G2134">
        <v>2012</v>
      </c>
      <c r="J2134" s="11">
        <v>126.05</v>
      </c>
      <c r="K2134">
        <f>(J2134-MIN($J:$J))/(MAX($J:$J)-MIN($J:$J))</f>
        <v>0.45527338312372145</v>
      </c>
      <c r="L2134">
        <v>3</v>
      </c>
      <c r="M2134" s="11">
        <v>-4.2690000000000001</v>
      </c>
      <c r="N2134">
        <f t="shared" si="33"/>
        <v>0.80269789504891775</v>
      </c>
      <c r="O2134">
        <v>1</v>
      </c>
      <c r="P2134">
        <v>0.56000000000000005</v>
      </c>
      <c r="Q2134">
        <v>0.68200000000000005</v>
      </c>
      <c r="R2134">
        <v>0.872</v>
      </c>
      <c r="S2134">
        <v>2.3900000000000001E-2</v>
      </c>
      <c r="T2134" s="14">
        <v>6.9800000000000001E-6</v>
      </c>
      <c r="U2134">
        <v>0.371</v>
      </c>
      <c r="V2134">
        <v>0.14000000000000001</v>
      </c>
      <c r="W2134">
        <v>0</v>
      </c>
      <c r="X2134" t="s">
        <v>1550</v>
      </c>
    </row>
    <row r="2135" spans="1:24" x14ac:dyDescent="0.2">
      <c r="A2135" s="13">
        <v>2162</v>
      </c>
      <c r="B2135" t="s">
        <v>1545</v>
      </c>
      <c r="C2135" t="s">
        <v>2642</v>
      </c>
      <c r="D2135" t="s">
        <v>3295</v>
      </c>
      <c r="G2135">
        <v>2012</v>
      </c>
      <c r="J2135" s="11">
        <v>127.94499999999999</v>
      </c>
      <c r="K2135">
        <f>(J2135-MIN($J:$J))/(MAX($J:$J)-MIN($J:$J))</f>
        <v>0.46674252236330843</v>
      </c>
      <c r="L2135">
        <v>7</v>
      </c>
      <c r="M2135" s="11">
        <v>-4.3639999999999999</v>
      </c>
      <c r="N2135">
        <f t="shared" si="33"/>
        <v>0.79800375531178969</v>
      </c>
      <c r="O2135">
        <v>1</v>
      </c>
      <c r="P2135">
        <v>0.59599999999999997</v>
      </c>
      <c r="Q2135">
        <v>0.57099999999999995</v>
      </c>
      <c r="R2135">
        <v>0.95199999999999996</v>
      </c>
      <c r="S2135">
        <v>1.31E-3</v>
      </c>
      <c r="T2135">
        <v>0</v>
      </c>
      <c r="U2135">
        <v>0.59799999999999998</v>
      </c>
      <c r="V2135">
        <v>8.7300000000000003E-2</v>
      </c>
      <c r="W2135">
        <v>0</v>
      </c>
      <c r="X2135" t="s">
        <v>2504</v>
      </c>
    </row>
    <row r="2136" spans="1:24" x14ac:dyDescent="0.2">
      <c r="A2136" s="13">
        <v>2163</v>
      </c>
      <c r="B2136" t="s">
        <v>1545</v>
      </c>
      <c r="C2136" t="s">
        <v>3296</v>
      </c>
      <c r="D2136" t="s">
        <v>3297</v>
      </c>
      <c r="G2136">
        <v>2012</v>
      </c>
      <c r="J2136" s="11">
        <v>98.081999999999994</v>
      </c>
      <c r="K2136">
        <f>(J2136-MIN($J:$J))/(MAX($J:$J)-MIN($J:$J))</f>
        <v>0.28600220304310459</v>
      </c>
      <c r="L2136">
        <v>2</v>
      </c>
      <c r="M2136" s="11">
        <v>-7.1859999999999999</v>
      </c>
      <c r="N2136">
        <f t="shared" si="33"/>
        <v>0.6585630991204664</v>
      </c>
      <c r="O2136">
        <v>1</v>
      </c>
      <c r="P2136">
        <v>0.63</v>
      </c>
      <c r="Q2136">
        <v>0.34300000000000003</v>
      </c>
      <c r="R2136">
        <v>0.44</v>
      </c>
      <c r="S2136">
        <v>0.82199999999999995</v>
      </c>
      <c r="T2136" s="14">
        <v>3.8700000000000002E-6</v>
      </c>
      <c r="U2136">
        <v>9.2600000000000002E-2</v>
      </c>
      <c r="V2136">
        <v>2.4899999999999999E-2</v>
      </c>
      <c r="W2136">
        <v>0</v>
      </c>
      <c r="X2136" t="s">
        <v>1567</v>
      </c>
    </row>
    <row r="2137" spans="1:24" x14ac:dyDescent="0.2">
      <c r="A2137" s="13">
        <v>2164</v>
      </c>
      <c r="B2137" t="s">
        <v>1545</v>
      </c>
      <c r="C2137" t="s">
        <v>3060</v>
      </c>
      <c r="D2137" t="s">
        <v>3298</v>
      </c>
      <c r="G2137">
        <v>2010</v>
      </c>
      <c r="J2137" s="11">
        <v>120.008</v>
      </c>
      <c r="K2137">
        <f>(J2137-MIN($J:$J))/(MAX($J:$J)-MIN($J:$J))</f>
        <v>0.41870528851391425</v>
      </c>
      <c r="L2137">
        <v>8</v>
      </c>
      <c r="M2137" s="11">
        <v>-6.17</v>
      </c>
      <c r="N2137">
        <f t="shared" si="33"/>
        <v>0.70876568830912146</v>
      </c>
      <c r="O2137">
        <v>0</v>
      </c>
      <c r="P2137">
        <v>0.68200000000000005</v>
      </c>
      <c r="Q2137">
        <v>0.78</v>
      </c>
      <c r="R2137">
        <v>0.79500000000000004</v>
      </c>
      <c r="S2137">
        <v>2.9700000000000001E-2</v>
      </c>
      <c r="T2137">
        <v>3.9100000000000003E-2</v>
      </c>
      <c r="U2137">
        <v>0.13100000000000001</v>
      </c>
      <c r="V2137">
        <v>3.6700000000000003E-2</v>
      </c>
      <c r="W2137">
        <v>0</v>
      </c>
      <c r="X2137" t="s">
        <v>2291</v>
      </c>
    </row>
    <row r="2138" spans="1:24" x14ac:dyDescent="0.2">
      <c r="A2138" s="13">
        <v>2165</v>
      </c>
      <c r="B2138" t="s">
        <v>1545</v>
      </c>
      <c r="C2138" t="s">
        <v>1754</v>
      </c>
      <c r="D2138" t="s">
        <v>3299</v>
      </c>
      <c r="G2138">
        <v>2012</v>
      </c>
      <c r="J2138" s="11">
        <v>122.02800000000001</v>
      </c>
      <c r="K2138">
        <f>(J2138-MIN($J:$J))/(MAX($J:$J)-MIN($J:$J))</f>
        <v>0.43093096728117858</v>
      </c>
      <c r="L2138">
        <v>1</v>
      </c>
      <c r="M2138" s="11">
        <v>-3.113</v>
      </c>
      <c r="N2138">
        <f t="shared" si="33"/>
        <v>0.85981816385018284</v>
      </c>
      <c r="O2138">
        <v>0</v>
      </c>
      <c r="P2138">
        <v>0.76500000000000001</v>
      </c>
      <c r="Q2138">
        <v>0.72099999999999997</v>
      </c>
      <c r="R2138">
        <v>0.83699999999999997</v>
      </c>
      <c r="S2138">
        <v>1.07E-3</v>
      </c>
      <c r="T2138" s="14">
        <v>1.06E-5</v>
      </c>
      <c r="U2138">
        <v>8.0100000000000005E-2</v>
      </c>
      <c r="V2138">
        <v>3.2000000000000001E-2</v>
      </c>
      <c r="W2138">
        <v>0</v>
      </c>
      <c r="X2138" t="s">
        <v>1547</v>
      </c>
    </row>
    <row r="2139" spans="1:24" x14ac:dyDescent="0.2">
      <c r="A2139" s="13">
        <v>2166</v>
      </c>
      <c r="B2139" t="s">
        <v>1545</v>
      </c>
      <c r="C2139" t="s">
        <v>3300</v>
      </c>
      <c r="D2139" t="s">
        <v>3301</v>
      </c>
      <c r="G2139">
        <v>2013</v>
      </c>
      <c r="J2139" s="11">
        <v>121.985</v>
      </c>
      <c r="K2139">
        <f>(J2139-MIN($J:$J))/(MAX($J:$J)-MIN($J:$J))</f>
        <v>0.43067071768365756</v>
      </c>
      <c r="L2139">
        <v>1</v>
      </c>
      <c r="M2139" s="11">
        <v>-5.4560000000000004</v>
      </c>
      <c r="N2139">
        <f t="shared" si="33"/>
        <v>0.74404585433343218</v>
      </c>
      <c r="O2139">
        <v>1</v>
      </c>
      <c r="P2139">
        <v>0.503</v>
      </c>
      <c r="Q2139">
        <v>0.52100000000000002</v>
      </c>
      <c r="R2139">
        <v>0.72699999999999998</v>
      </c>
      <c r="S2139">
        <v>1.5900000000000001E-2</v>
      </c>
      <c r="T2139" s="14">
        <v>9.4500000000000007E-5</v>
      </c>
      <c r="U2139">
        <v>8.9499999999999996E-2</v>
      </c>
      <c r="V2139">
        <v>0.16700000000000001</v>
      </c>
      <c r="W2139">
        <v>0</v>
      </c>
      <c r="X2139" t="s">
        <v>1581</v>
      </c>
    </row>
    <row r="2140" spans="1:24" x14ac:dyDescent="0.2">
      <c r="A2140" s="13">
        <v>2167</v>
      </c>
      <c r="B2140" t="s">
        <v>1545</v>
      </c>
      <c r="C2140" t="s">
        <v>159</v>
      </c>
      <c r="D2140" t="s">
        <v>3302</v>
      </c>
      <c r="G2140">
        <v>2011</v>
      </c>
      <c r="J2140" s="11">
        <v>85.013999999999996</v>
      </c>
      <c r="K2140">
        <f>(J2140-MIN($J:$J))/(MAX($J:$J)-MIN($J:$J))</f>
        <v>0.20691053466161499</v>
      </c>
      <c r="L2140">
        <v>9</v>
      </c>
      <c r="M2140" s="11">
        <v>-6.2210000000000001</v>
      </c>
      <c r="N2140">
        <f t="shared" si="33"/>
        <v>0.70624567645024205</v>
      </c>
      <c r="O2140">
        <v>0</v>
      </c>
      <c r="P2140">
        <v>0.42</v>
      </c>
      <c r="Q2140">
        <v>0.23699999999999999</v>
      </c>
      <c r="R2140">
        <v>0.69</v>
      </c>
      <c r="S2140">
        <v>3.8500000000000001E-3</v>
      </c>
      <c r="T2140">
        <v>1.4999999999999999E-2</v>
      </c>
      <c r="U2140">
        <v>0.28699999999999998</v>
      </c>
      <c r="V2140">
        <v>3.4700000000000002E-2</v>
      </c>
      <c r="W2140">
        <v>0</v>
      </c>
      <c r="X2140" t="s">
        <v>1550</v>
      </c>
    </row>
    <row r="2141" spans="1:24" x14ac:dyDescent="0.2">
      <c r="A2141" s="13">
        <v>2168</v>
      </c>
      <c r="B2141" t="s">
        <v>1545</v>
      </c>
      <c r="C2141" t="s">
        <v>326</v>
      </c>
      <c r="D2141" t="s">
        <v>3303</v>
      </c>
      <c r="G2141">
        <v>2012</v>
      </c>
      <c r="J2141" s="11">
        <v>126.015</v>
      </c>
      <c r="K2141">
        <f>(J2141-MIN($J:$J))/(MAX($J:$J)-MIN($J:$J))</f>
        <v>0.45506155205597182</v>
      </c>
      <c r="L2141">
        <v>2</v>
      </c>
      <c r="M2141" s="11">
        <v>-2.0630000000000002</v>
      </c>
      <c r="N2141">
        <f t="shared" si="33"/>
        <v>0.91170076094475738</v>
      </c>
      <c r="O2141">
        <v>1</v>
      </c>
      <c r="P2141">
        <v>0.65800000000000003</v>
      </c>
      <c r="Q2141">
        <v>0.93600000000000005</v>
      </c>
      <c r="R2141">
        <v>0.83699999999999997</v>
      </c>
      <c r="S2141">
        <v>6.2899999999999998E-2</v>
      </c>
      <c r="T2141">
        <v>0</v>
      </c>
      <c r="U2141">
        <v>9.69E-2</v>
      </c>
      <c r="V2141">
        <v>5.4300000000000001E-2</v>
      </c>
      <c r="W2141">
        <v>0</v>
      </c>
      <c r="X2141" t="s">
        <v>1547</v>
      </c>
    </row>
    <row r="2142" spans="1:24" x14ac:dyDescent="0.2">
      <c r="A2142" s="13">
        <v>2169</v>
      </c>
      <c r="B2142" t="s">
        <v>1545</v>
      </c>
      <c r="C2142" t="s">
        <v>2614</v>
      </c>
      <c r="D2142" t="s">
        <v>3304</v>
      </c>
      <c r="G2142">
        <v>2011</v>
      </c>
      <c r="J2142" s="11">
        <v>130.03399999999999</v>
      </c>
      <c r="K2142">
        <f>(J2142-MIN($J:$J))/(MAX($J:$J)-MIN($J:$J))</f>
        <v>0.4793858109498505</v>
      </c>
      <c r="L2142">
        <v>10</v>
      </c>
      <c r="M2142" s="11">
        <v>-4.2889999999999997</v>
      </c>
      <c r="N2142">
        <f t="shared" si="33"/>
        <v>0.8017096551042594</v>
      </c>
      <c r="O2142">
        <v>1</v>
      </c>
      <c r="P2142">
        <v>0.71599999999999997</v>
      </c>
      <c r="Q2142">
        <v>0.64600000000000002</v>
      </c>
      <c r="R2142">
        <v>0.83799999999999997</v>
      </c>
      <c r="S2142">
        <v>0.13400000000000001</v>
      </c>
      <c r="T2142">
        <v>0</v>
      </c>
      <c r="U2142">
        <v>0.14799999999999999</v>
      </c>
      <c r="V2142">
        <v>5.1299999999999998E-2</v>
      </c>
      <c r="W2142">
        <v>1</v>
      </c>
      <c r="X2142" t="s">
        <v>1613</v>
      </c>
    </row>
    <row r="2143" spans="1:24" x14ac:dyDescent="0.2">
      <c r="A2143" s="13">
        <v>2170</v>
      </c>
      <c r="B2143" t="s">
        <v>1545</v>
      </c>
      <c r="C2143" t="s">
        <v>2695</v>
      </c>
      <c r="D2143" t="s">
        <v>3305</v>
      </c>
      <c r="G2143">
        <v>2012</v>
      </c>
      <c r="J2143" s="11">
        <v>136.99100000000001</v>
      </c>
      <c r="K2143">
        <f>(J2143-MIN($J:$J))/(MAX($J:$J)-MIN($J:$J))</f>
        <v>0.52149177490225518</v>
      </c>
      <c r="L2143">
        <v>9</v>
      </c>
      <c r="M2143" s="11">
        <v>-2.569</v>
      </c>
      <c r="N2143">
        <f t="shared" si="33"/>
        <v>0.88669829034489578</v>
      </c>
      <c r="O2143">
        <v>0</v>
      </c>
      <c r="P2143">
        <v>0.53100000000000003</v>
      </c>
      <c r="Q2143">
        <v>0.39200000000000002</v>
      </c>
      <c r="R2143">
        <v>0.84299999999999997</v>
      </c>
      <c r="S2143">
        <v>9.0899999999999995E-2</v>
      </c>
      <c r="T2143">
        <v>0</v>
      </c>
      <c r="U2143">
        <v>2.8299999999999999E-2</v>
      </c>
      <c r="V2143">
        <v>4.2900000000000001E-2</v>
      </c>
      <c r="W2143">
        <v>0</v>
      </c>
      <c r="X2143" t="s">
        <v>1553</v>
      </c>
    </row>
    <row r="2144" spans="1:24" x14ac:dyDescent="0.2">
      <c r="A2144" s="13">
        <v>2171</v>
      </c>
      <c r="B2144" t="s">
        <v>1545</v>
      </c>
      <c r="C2144" t="s">
        <v>3306</v>
      </c>
      <c r="D2144" t="s">
        <v>3307</v>
      </c>
      <c r="G2144">
        <v>2012</v>
      </c>
      <c r="J2144" s="11">
        <v>150.071</v>
      </c>
      <c r="K2144">
        <f>(J2144-MIN($J:$J))/(MAX($J:$J)-MIN($J:$J))</f>
        <v>0.60065607107840169</v>
      </c>
      <c r="L2144">
        <v>5</v>
      </c>
      <c r="M2144" s="11">
        <v>-7.298</v>
      </c>
      <c r="N2144">
        <f t="shared" si="33"/>
        <v>0.65302895543037842</v>
      </c>
      <c r="O2144">
        <v>1</v>
      </c>
      <c r="P2144">
        <v>0.61599999999999999</v>
      </c>
      <c r="Q2144">
        <v>0.28599999999999998</v>
      </c>
      <c r="R2144">
        <v>0.65600000000000003</v>
      </c>
      <c r="S2144">
        <v>9.6000000000000002E-2</v>
      </c>
      <c r="T2144">
        <v>8.7900000000000001E-4</v>
      </c>
      <c r="U2144">
        <v>0.20499999999999999</v>
      </c>
      <c r="V2144">
        <v>3.44E-2</v>
      </c>
      <c r="W2144">
        <v>0</v>
      </c>
      <c r="X2144" t="s">
        <v>1680</v>
      </c>
    </row>
    <row r="2145" spans="1:24" x14ac:dyDescent="0.2">
      <c r="A2145" s="13">
        <v>2172</v>
      </c>
      <c r="B2145" t="s">
        <v>1545</v>
      </c>
      <c r="C2145" t="s">
        <v>302</v>
      </c>
      <c r="D2145" t="s">
        <v>3308</v>
      </c>
      <c r="G2145">
        <v>2012</v>
      </c>
      <c r="J2145" s="11">
        <v>127.967</v>
      </c>
      <c r="K2145">
        <f>(J2145-MIN($J:$J))/(MAX($J:$J)-MIN($J:$J))</f>
        <v>0.46687567332017965</v>
      </c>
      <c r="L2145">
        <v>7</v>
      </c>
      <c r="M2145" s="11">
        <v>-5.1970000000000001</v>
      </c>
      <c r="N2145">
        <f t="shared" si="33"/>
        <v>0.75684356161676059</v>
      </c>
      <c r="O2145">
        <v>0</v>
      </c>
      <c r="P2145">
        <v>0.60199999999999998</v>
      </c>
      <c r="Q2145">
        <v>0.20599999999999999</v>
      </c>
      <c r="R2145">
        <v>0.69099999999999995</v>
      </c>
      <c r="S2145">
        <v>5.4800000000000001E-2</v>
      </c>
      <c r="T2145">
        <v>0</v>
      </c>
      <c r="U2145">
        <v>0.14399999999999999</v>
      </c>
      <c r="V2145">
        <v>5.0999999999999997E-2</v>
      </c>
      <c r="W2145">
        <v>0</v>
      </c>
      <c r="X2145" t="s">
        <v>1561</v>
      </c>
    </row>
    <row r="2146" spans="1:24" x14ac:dyDescent="0.2">
      <c r="A2146" s="13">
        <v>2173</v>
      </c>
      <c r="B2146" t="s">
        <v>1545</v>
      </c>
      <c r="C2146" t="s">
        <v>779</v>
      </c>
      <c r="D2146" t="s">
        <v>3309</v>
      </c>
      <c r="G2146">
        <v>2011</v>
      </c>
      <c r="J2146" s="11">
        <v>116.044</v>
      </c>
      <c r="K2146">
        <f>(J2146-MIN($J:$J))/(MAX($J:$J)-MIN($J:$J))</f>
        <v>0.39471390701221359</v>
      </c>
      <c r="L2146">
        <v>0</v>
      </c>
      <c r="M2146" s="11">
        <v>-4.282</v>
      </c>
      <c r="N2146">
        <f t="shared" si="33"/>
        <v>0.8020555390848898</v>
      </c>
      <c r="O2146">
        <v>1</v>
      </c>
      <c r="P2146">
        <v>0.56200000000000006</v>
      </c>
      <c r="Q2146">
        <v>0.68400000000000005</v>
      </c>
      <c r="R2146">
        <v>0.93899999999999995</v>
      </c>
      <c r="S2146">
        <v>4.5999999999999999E-2</v>
      </c>
      <c r="T2146">
        <v>0</v>
      </c>
      <c r="U2146">
        <v>0.112</v>
      </c>
      <c r="V2146">
        <v>4.7500000000000001E-2</v>
      </c>
      <c r="W2146">
        <v>0</v>
      </c>
      <c r="X2146" t="s">
        <v>1567</v>
      </c>
    </row>
    <row r="2147" spans="1:24" x14ac:dyDescent="0.2">
      <c r="A2147" s="13">
        <v>2174</v>
      </c>
      <c r="B2147" t="s">
        <v>1545</v>
      </c>
      <c r="C2147" t="s">
        <v>424</v>
      </c>
      <c r="D2147" t="s">
        <v>902</v>
      </c>
      <c r="G2147">
        <v>2011</v>
      </c>
      <c r="J2147" s="11">
        <v>201.8</v>
      </c>
      <c r="K2147">
        <f>(J2147-MIN($J:$J))/(MAX($J:$J)-MIN($J:$J))</f>
        <v>0.91373633689613021</v>
      </c>
      <c r="L2147">
        <v>1</v>
      </c>
      <c r="M2147" s="11">
        <v>-8.5579999999999998</v>
      </c>
      <c r="N2147">
        <f t="shared" si="33"/>
        <v>0.59076983891688906</v>
      </c>
      <c r="O2147">
        <v>1</v>
      </c>
      <c r="P2147">
        <v>0.76600000000000001</v>
      </c>
      <c r="Q2147">
        <v>0.39</v>
      </c>
      <c r="R2147">
        <v>0.442</v>
      </c>
      <c r="S2147">
        <v>1.07E-4</v>
      </c>
      <c r="T2147" s="14">
        <v>6.1199999999999997E-5</v>
      </c>
      <c r="U2147">
        <v>0.111</v>
      </c>
      <c r="V2147">
        <v>0.35599999999999998</v>
      </c>
      <c r="W2147">
        <v>1</v>
      </c>
      <c r="X2147" t="s">
        <v>1561</v>
      </c>
    </row>
    <row r="2148" spans="1:24" x14ac:dyDescent="0.2">
      <c r="A2148" s="13">
        <v>2175</v>
      </c>
      <c r="B2148" t="s">
        <v>1545</v>
      </c>
      <c r="C2148" t="s">
        <v>2721</v>
      </c>
      <c r="D2148" t="s">
        <v>3310</v>
      </c>
      <c r="G2148">
        <v>2012</v>
      </c>
      <c r="J2148" s="11">
        <v>159.81399999999999</v>
      </c>
      <c r="K2148">
        <f>(J2148-MIN($J:$J))/(MAX($J:$J)-MIN($J:$J))</f>
        <v>0.6596237880236766</v>
      </c>
      <c r="L2148">
        <v>5</v>
      </c>
      <c r="M2148" s="11">
        <v>-5.0990000000000002</v>
      </c>
      <c r="N2148">
        <f t="shared" si="33"/>
        <v>0.76168593734558754</v>
      </c>
      <c r="O2148">
        <v>1</v>
      </c>
      <c r="P2148">
        <v>0.51400000000000001</v>
      </c>
      <c r="Q2148">
        <v>0.57499999999999996</v>
      </c>
      <c r="R2148">
        <v>0.68300000000000005</v>
      </c>
      <c r="S2148">
        <v>7.4899999999999994E-2</v>
      </c>
      <c r="T2148" s="14">
        <v>2.6400000000000001E-6</v>
      </c>
      <c r="U2148">
        <v>0.39200000000000002</v>
      </c>
      <c r="V2148">
        <v>3.6700000000000003E-2</v>
      </c>
      <c r="W2148">
        <v>0</v>
      </c>
      <c r="X2148" t="s">
        <v>1547</v>
      </c>
    </row>
    <row r="2149" spans="1:24" x14ac:dyDescent="0.2">
      <c r="A2149" s="13">
        <v>2176</v>
      </c>
      <c r="B2149" t="s">
        <v>1545</v>
      </c>
      <c r="C2149" t="s">
        <v>3277</v>
      </c>
      <c r="D2149" t="s">
        <v>3311</v>
      </c>
      <c r="G2149">
        <v>2012</v>
      </c>
      <c r="J2149" s="11">
        <v>116.024</v>
      </c>
      <c r="K2149">
        <f>(J2149-MIN($J:$J))/(MAX($J:$J)-MIN($J:$J))</f>
        <v>0.39459286068778521</v>
      </c>
      <c r="L2149">
        <v>7</v>
      </c>
      <c r="M2149" s="11">
        <v>-3.94</v>
      </c>
      <c r="N2149">
        <f t="shared" si="33"/>
        <v>0.81895444213855118</v>
      </c>
      <c r="O2149">
        <v>1</v>
      </c>
      <c r="P2149">
        <v>0.73799999999999999</v>
      </c>
      <c r="Q2149">
        <v>0.68899999999999995</v>
      </c>
      <c r="R2149">
        <v>0.92200000000000004</v>
      </c>
      <c r="S2149">
        <v>3.3999999999999998E-3</v>
      </c>
      <c r="T2149">
        <v>0</v>
      </c>
      <c r="U2149">
        <v>9.8599999999999993E-2</v>
      </c>
      <c r="V2149">
        <v>8.3299999999999999E-2</v>
      </c>
      <c r="W2149">
        <v>1</v>
      </c>
      <c r="X2149" t="s">
        <v>2504</v>
      </c>
    </row>
    <row r="2150" spans="1:24" x14ac:dyDescent="0.2">
      <c r="A2150" s="13">
        <v>2177</v>
      </c>
      <c r="B2150" t="s">
        <v>1545</v>
      </c>
      <c r="C2150" t="s">
        <v>3312</v>
      </c>
      <c r="D2150" t="s">
        <v>3313</v>
      </c>
      <c r="G2150">
        <v>2013</v>
      </c>
      <c r="J2150" s="11">
        <v>179.911</v>
      </c>
      <c r="K2150">
        <f>(J2150-MIN($J:$J))/(MAX($J:$J)-MIN($J:$J))</f>
        <v>0.78125718712551295</v>
      </c>
      <c r="L2150">
        <v>1</v>
      </c>
      <c r="M2150" s="11">
        <v>-6.8490000000000002</v>
      </c>
      <c r="N2150">
        <f t="shared" si="33"/>
        <v>0.67521494218796319</v>
      </c>
      <c r="O2150">
        <v>1</v>
      </c>
      <c r="P2150">
        <v>0.38900000000000001</v>
      </c>
      <c r="Q2150">
        <v>0.23799999999999999</v>
      </c>
      <c r="R2150">
        <v>0.70599999999999996</v>
      </c>
      <c r="S2150">
        <v>2.5999999999999999E-3</v>
      </c>
      <c r="T2150">
        <v>1.8200000000000001E-4</v>
      </c>
      <c r="U2150">
        <v>0.68600000000000005</v>
      </c>
      <c r="V2150">
        <v>5.9299999999999999E-2</v>
      </c>
      <c r="W2150">
        <v>0</v>
      </c>
      <c r="X2150" t="s">
        <v>1581</v>
      </c>
    </row>
    <row r="2151" spans="1:24" x14ac:dyDescent="0.2">
      <c r="A2151" s="13">
        <v>2178</v>
      </c>
      <c r="B2151" t="s">
        <v>1545</v>
      </c>
      <c r="C2151" t="s">
        <v>199</v>
      </c>
      <c r="D2151" t="s">
        <v>3314</v>
      </c>
      <c r="G2151">
        <v>2012</v>
      </c>
      <c r="J2151" s="11">
        <v>93.763000000000005</v>
      </c>
      <c r="K2151">
        <f>(J2151-MIN($J:$J))/(MAX($J:$J)-MIN($J:$J))</f>
        <v>0.25986224928280055</v>
      </c>
      <c r="L2151">
        <v>0</v>
      </c>
      <c r="M2151" s="11">
        <v>-5.52</v>
      </c>
      <c r="N2151">
        <f t="shared" si="33"/>
        <v>0.74088348651052471</v>
      </c>
      <c r="O2151">
        <v>1</v>
      </c>
      <c r="P2151">
        <v>0.373</v>
      </c>
      <c r="Q2151">
        <v>0.189</v>
      </c>
      <c r="R2151">
        <v>0.68600000000000005</v>
      </c>
      <c r="S2151">
        <v>0.128</v>
      </c>
      <c r="T2151" s="14">
        <v>1.9599999999999999E-6</v>
      </c>
      <c r="U2151">
        <v>0.38300000000000001</v>
      </c>
      <c r="V2151">
        <v>3.4000000000000002E-2</v>
      </c>
      <c r="W2151">
        <v>1</v>
      </c>
      <c r="X2151" t="s">
        <v>1547</v>
      </c>
    </row>
    <row r="2152" spans="1:24" x14ac:dyDescent="0.2">
      <c r="A2152" s="13">
        <v>2179</v>
      </c>
      <c r="B2152" t="s">
        <v>1545</v>
      </c>
      <c r="C2152" t="s">
        <v>2538</v>
      </c>
      <c r="D2152" t="s">
        <v>3315</v>
      </c>
      <c r="G2152">
        <v>2012</v>
      </c>
      <c r="J2152" s="11">
        <v>124.91</v>
      </c>
      <c r="K2152">
        <f>(J2152-MIN($J:$J))/(MAX($J:$J)-MIN($J:$J))</f>
        <v>0.44837374263130497</v>
      </c>
      <c r="L2152">
        <v>5</v>
      </c>
      <c r="M2152" s="11">
        <v>-6.6280000000000001</v>
      </c>
      <c r="N2152">
        <f t="shared" si="33"/>
        <v>0.68613499357644037</v>
      </c>
      <c r="O2152">
        <v>1</v>
      </c>
      <c r="P2152">
        <v>0.65800000000000003</v>
      </c>
      <c r="Q2152">
        <v>0.248</v>
      </c>
      <c r="R2152">
        <v>0.67700000000000005</v>
      </c>
      <c r="S2152">
        <v>0.248</v>
      </c>
      <c r="T2152">
        <v>0</v>
      </c>
      <c r="U2152">
        <v>0.36799999999999999</v>
      </c>
      <c r="V2152">
        <v>3.9300000000000002E-2</v>
      </c>
      <c r="W2152">
        <v>0</v>
      </c>
      <c r="X2152" t="s">
        <v>1567</v>
      </c>
    </row>
    <row r="2153" spans="1:24" x14ac:dyDescent="0.2">
      <c r="A2153" s="13">
        <v>2180</v>
      </c>
      <c r="B2153" t="s">
        <v>1545</v>
      </c>
      <c r="C2153" t="s">
        <v>1228</v>
      </c>
      <c r="D2153" t="s">
        <v>3316</v>
      </c>
      <c r="G2153">
        <v>2011</v>
      </c>
      <c r="J2153" s="11">
        <v>123.008</v>
      </c>
      <c r="K2153">
        <f>(J2153-MIN($J:$J))/(MAX($J:$J)-MIN($J:$J))</f>
        <v>0.43686223717816808</v>
      </c>
      <c r="L2153">
        <v>6</v>
      </c>
      <c r="M2153" s="11">
        <v>-3.218</v>
      </c>
      <c r="N2153">
        <f t="shared" si="33"/>
        <v>0.85462990414072537</v>
      </c>
      <c r="O2153">
        <v>1</v>
      </c>
      <c r="P2153">
        <v>0.65100000000000002</v>
      </c>
      <c r="Q2153">
        <v>0.56899999999999995</v>
      </c>
      <c r="R2153">
        <v>0.69499999999999995</v>
      </c>
      <c r="S2153">
        <v>0.23</v>
      </c>
      <c r="T2153">
        <v>0</v>
      </c>
      <c r="U2153">
        <v>0.14399999999999999</v>
      </c>
      <c r="V2153">
        <v>4.87E-2</v>
      </c>
      <c r="W2153">
        <v>0</v>
      </c>
      <c r="X2153" t="s">
        <v>1547</v>
      </c>
    </row>
    <row r="2154" spans="1:24" x14ac:dyDescent="0.2">
      <c r="A2154" s="13">
        <v>2181</v>
      </c>
      <c r="B2154" t="s">
        <v>1545</v>
      </c>
      <c r="C2154" t="s">
        <v>424</v>
      </c>
      <c r="D2154" t="s">
        <v>3317</v>
      </c>
      <c r="G2154">
        <v>2011</v>
      </c>
      <c r="J2154" s="11">
        <v>121.845</v>
      </c>
      <c r="K2154">
        <f>(J2154-MIN($J:$J))/(MAX($J:$J)-MIN($J:$J))</f>
        <v>0.42982339341265902</v>
      </c>
      <c r="L2154">
        <v>0</v>
      </c>
      <c r="M2154" s="11">
        <v>-10.358000000000001</v>
      </c>
      <c r="N2154">
        <f t="shared" si="33"/>
        <v>0.50182824389761826</v>
      </c>
      <c r="O2154">
        <v>0</v>
      </c>
      <c r="P2154">
        <v>0.629</v>
      </c>
      <c r="Q2154">
        <v>0.29899999999999999</v>
      </c>
      <c r="R2154">
        <v>0.51500000000000001</v>
      </c>
      <c r="S2154">
        <v>2.6700000000000002E-2</v>
      </c>
      <c r="T2154" s="14">
        <v>1.22E-5</v>
      </c>
      <c r="U2154">
        <v>8.8800000000000004E-2</v>
      </c>
      <c r="V2154">
        <v>0.26500000000000001</v>
      </c>
      <c r="W2154">
        <v>1</v>
      </c>
      <c r="X2154" t="s">
        <v>1561</v>
      </c>
    </row>
    <row r="2155" spans="1:24" x14ac:dyDescent="0.2">
      <c r="A2155" s="13">
        <v>2182</v>
      </c>
      <c r="B2155" t="s">
        <v>1545</v>
      </c>
      <c r="C2155" t="s">
        <v>3318</v>
      </c>
      <c r="D2155" t="s">
        <v>3319</v>
      </c>
      <c r="G2155">
        <v>2012</v>
      </c>
      <c r="J2155" s="11">
        <v>114.962</v>
      </c>
      <c r="K2155">
        <f>(J2155-MIN($J:$J))/(MAX($J:$J)-MIN($J:$J))</f>
        <v>0.38816530086063938</v>
      </c>
      <c r="L2155">
        <v>7</v>
      </c>
      <c r="M2155" s="11">
        <v>-3.141</v>
      </c>
      <c r="N2155">
        <f t="shared" si="33"/>
        <v>0.85843462792766079</v>
      </c>
      <c r="O2155">
        <v>1</v>
      </c>
      <c r="P2155">
        <v>0.73799999999999999</v>
      </c>
      <c r="Q2155">
        <v>0.53800000000000003</v>
      </c>
      <c r="R2155">
        <v>0.875</v>
      </c>
      <c r="S2155">
        <v>6.7299999999999999E-4</v>
      </c>
      <c r="T2155">
        <v>5.5599999999999996E-4</v>
      </c>
      <c r="U2155">
        <v>0.28499999999999998</v>
      </c>
      <c r="V2155">
        <v>0.127</v>
      </c>
      <c r="W2155">
        <v>0</v>
      </c>
      <c r="X2155" t="s">
        <v>1547</v>
      </c>
    </row>
    <row r="2156" spans="1:24" x14ac:dyDescent="0.2">
      <c r="A2156" s="13">
        <v>2183</v>
      </c>
      <c r="B2156" t="s">
        <v>1545</v>
      </c>
      <c r="C2156" t="s">
        <v>293</v>
      </c>
      <c r="D2156" t="s">
        <v>3320</v>
      </c>
      <c r="G2156">
        <v>2011</v>
      </c>
      <c r="J2156" s="11">
        <v>150.017</v>
      </c>
      <c r="K2156">
        <f>(J2156-MIN($J:$J))/(MAX($J:$J)-MIN($J:$J))</f>
        <v>0.60032924600244508</v>
      </c>
      <c r="L2156">
        <v>2</v>
      </c>
      <c r="M2156" s="11">
        <v>-6.8259999999999996</v>
      </c>
      <c r="N2156">
        <f t="shared" si="33"/>
        <v>0.67635141812432054</v>
      </c>
      <c r="O2156">
        <v>1</v>
      </c>
      <c r="P2156">
        <v>0.57599999999999996</v>
      </c>
      <c r="Q2156">
        <v>0.47599999999999998</v>
      </c>
      <c r="R2156">
        <v>0.83499999999999996</v>
      </c>
      <c r="S2156">
        <v>0.33700000000000002</v>
      </c>
      <c r="T2156">
        <v>0</v>
      </c>
      <c r="U2156">
        <v>8.2000000000000003E-2</v>
      </c>
      <c r="V2156">
        <v>4.8599999999999997E-2</v>
      </c>
      <c r="W2156">
        <v>0</v>
      </c>
      <c r="X2156" t="s">
        <v>1547</v>
      </c>
    </row>
    <row r="2157" spans="1:24" x14ac:dyDescent="0.2">
      <c r="A2157" s="13">
        <v>2184</v>
      </c>
      <c r="B2157" t="s">
        <v>1545</v>
      </c>
      <c r="C2157" t="s">
        <v>3321</v>
      </c>
      <c r="D2157" t="s">
        <v>3322</v>
      </c>
      <c r="G2157">
        <v>2011</v>
      </c>
      <c r="J2157" s="11">
        <v>97.953999999999994</v>
      </c>
      <c r="K2157">
        <f>(J2157-MIN($J:$J))/(MAX($J:$J)-MIN($J:$J))</f>
        <v>0.2852275065667631</v>
      </c>
      <c r="L2157">
        <v>9</v>
      </c>
      <c r="M2157" s="11">
        <v>-2.9630000000000001</v>
      </c>
      <c r="N2157">
        <f t="shared" si="33"/>
        <v>0.86722996343512204</v>
      </c>
      <c r="O2157">
        <v>1</v>
      </c>
      <c r="P2157">
        <v>0.69599999999999995</v>
      </c>
      <c r="Q2157">
        <v>0.57299999999999995</v>
      </c>
      <c r="R2157">
        <v>0.89300000000000002</v>
      </c>
      <c r="S2157">
        <v>6.6199999999999995E-2</v>
      </c>
      <c r="T2157">
        <v>0</v>
      </c>
      <c r="U2157">
        <v>0.47299999999999998</v>
      </c>
      <c r="V2157">
        <v>7.5999999999999998E-2</v>
      </c>
      <c r="W2157">
        <v>0</v>
      </c>
      <c r="X2157" t="s">
        <v>1581</v>
      </c>
    </row>
    <row r="2158" spans="1:24" x14ac:dyDescent="0.2">
      <c r="A2158" s="13">
        <v>2185</v>
      </c>
      <c r="B2158" t="s">
        <v>1545</v>
      </c>
      <c r="C2158" t="s">
        <v>3323</v>
      </c>
      <c r="D2158" t="s">
        <v>3324</v>
      </c>
      <c r="G2158">
        <v>2013</v>
      </c>
      <c r="J2158" s="11">
        <v>84.878</v>
      </c>
      <c r="K2158">
        <f>(J2158-MIN($J:$J))/(MAX($J:$J)-MIN($J:$J))</f>
        <v>0.20608741965550217</v>
      </c>
      <c r="L2158">
        <v>7</v>
      </c>
      <c r="M2158" s="11">
        <v>-9.5039999999999996</v>
      </c>
      <c r="N2158">
        <f t="shared" si="33"/>
        <v>0.54402608953453901</v>
      </c>
      <c r="O2158">
        <v>1</v>
      </c>
      <c r="P2158">
        <v>0.67400000000000004</v>
      </c>
      <c r="Q2158">
        <v>0.33700000000000002</v>
      </c>
      <c r="R2158">
        <v>0.42799999999999999</v>
      </c>
      <c r="S2158">
        <v>0.121</v>
      </c>
      <c r="T2158">
        <v>0</v>
      </c>
      <c r="U2158">
        <v>0.13200000000000001</v>
      </c>
      <c r="V2158">
        <v>0.122</v>
      </c>
      <c r="W2158">
        <v>0</v>
      </c>
      <c r="X2158" t="s">
        <v>1581</v>
      </c>
    </row>
    <row r="2159" spans="1:24" x14ac:dyDescent="0.2">
      <c r="A2159" s="13">
        <v>2186</v>
      </c>
      <c r="B2159" t="s">
        <v>1545</v>
      </c>
      <c r="C2159" t="s">
        <v>3325</v>
      </c>
      <c r="D2159" t="s">
        <v>3326</v>
      </c>
      <c r="G2159">
        <v>2013</v>
      </c>
      <c r="J2159" s="11">
        <v>120</v>
      </c>
      <c r="K2159">
        <f>(J2159-MIN($J:$J))/(MAX($J:$J)-MIN($J:$J))</f>
        <v>0.41865686998414292</v>
      </c>
      <c r="L2159">
        <v>7</v>
      </c>
      <c r="M2159" s="11">
        <v>-7.7069999999999999</v>
      </c>
      <c r="N2159">
        <f t="shared" si="33"/>
        <v>0.63281944856211081</v>
      </c>
      <c r="O2159">
        <v>1</v>
      </c>
      <c r="P2159">
        <v>0.86099999999999999</v>
      </c>
      <c r="Q2159">
        <v>0.88100000000000001</v>
      </c>
      <c r="R2159">
        <v>0.504</v>
      </c>
      <c r="S2159">
        <v>4.1200000000000004E-3</v>
      </c>
      <c r="T2159" s="14">
        <v>1.7799999999999999E-5</v>
      </c>
      <c r="U2159">
        <v>7.8299999999999995E-2</v>
      </c>
      <c r="V2159">
        <v>4.8899999999999999E-2</v>
      </c>
      <c r="W2159">
        <v>0</v>
      </c>
      <c r="X2159" t="s">
        <v>1567</v>
      </c>
    </row>
    <row r="2160" spans="1:24" x14ac:dyDescent="0.2">
      <c r="A2160" s="13">
        <v>2187</v>
      </c>
      <c r="B2160" t="s">
        <v>1545</v>
      </c>
      <c r="C2160" t="s">
        <v>218</v>
      </c>
      <c r="D2160" t="s">
        <v>3327</v>
      </c>
      <c r="G2160">
        <v>2012</v>
      </c>
      <c r="J2160" s="11">
        <v>136.245</v>
      </c>
      <c r="K2160">
        <f>(J2160-MIN($J:$J))/(MAX($J:$J)-MIN($J:$J))</f>
        <v>0.51697674700107732</v>
      </c>
      <c r="L2160">
        <v>9</v>
      </c>
      <c r="M2160" s="11">
        <v>-3.6859999999999999</v>
      </c>
      <c r="N2160">
        <f t="shared" si="33"/>
        <v>0.83150508943571499</v>
      </c>
      <c r="O2160">
        <v>1</v>
      </c>
      <c r="P2160">
        <v>0.44800000000000001</v>
      </c>
      <c r="Q2160">
        <v>0.23599999999999999</v>
      </c>
      <c r="R2160">
        <v>0.78400000000000003</v>
      </c>
      <c r="S2160">
        <v>0.106</v>
      </c>
      <c r="T2160">
        <v>1.08E-4</v>
      </c>
      <c r="U2160">
        <v>0.66800000000000004</v>
      </c>
      <c r="V2160">
        <v>6.2700000000000006E-2</v>
      </c>
      <c r="W2160">
        <v>0</v>
      </c>
      <c r="X2160" t="s">
        <v>1680</v>
      </c>
    </row>
    <row r="2161" spans="1:24" x14ac:dyDescent="0.2">
      <c r="A2161" s="13">
        <v>2188</v>
      </c>
      <c r="B2161" t="s">
        <v>1545</v>
      </c>
      <c r="C2161" t="s">
        <v>1033</v>
      </c>
      <c r="D2161" t="s">
        <v>3328</v>
      </c>
      <c r="G2161">
        <v>2013</v>
      </c>
      <c r="J2161" s="11">
        <v>124.08</v>
      </c>
      <c r="K2161">
        <f>(J2161-MIN($J:$J))/(MAX($J:$J)-MIN($J:$J))</f>
        <v>0.44335032016752812</v>
      </c>
      <c r="L2161">
        <v>2</v>
      </c>
      <c r="M2161" s="11">
        <v>-5.6970000000000001</v>
      </c>
      <c r="N2161">
        <f t="shared" si="33"/>
        <v>0.73213756300029653</v>
      </c>
      <c r="O2161">
        <v>1</v>
      </c>
      <c r="P2161">
        <v>0.53200000000000003</v>
      </c>
      <c r="Q2161">
        <v>0.64300000000000002</v>
      </c>
      <c r="R2161">
        <v>0.78300000000000003</v>
      </c>
      <c r="S2161">
        <v>3.8E-3</v>
      </c>
      <c r="T2161">
        <v>1.1999999999999999E-3</v>
      </c>
      <c r="U2161">
        <v>0.161</v>
      </c>
      <c r="V2161">
        <v>5.2299999999999999E-2</v>
      </c>
      <c r="W2161">
        <v>0</v>
      </c>
      <c r="X2161" t="s">
        <v>1581</v>
      </c>
    </row>
    <row r="2162" spans="1:24" x14ac:dyDescent="0.2">
      <c r="A2162" s="13">
        <v>2190</v>
      </c>
      <c r="B2162" t="s">
        <v>1545</v>
      </c>
      <c r="C2162" t="s">
        <v>1791</v>
      </c>
      <c r="D2162" t="s">
        <v>3329</v>
      </c>
      <c r="G2162">
        <v>2013</v>
      </c>
      <c r="J2162" s="11">
        <v>116.047</v>
      </c>
      <c r="K2162">
        <f>(J2162-MIN($J:$J))/(MAX($J:$J)-MIN($J:$J))</f>
        <v>0.39473206396087784</v>
      </c>
      <c r="L2162">
        <v>6</v>
      </c>
      <c r="M2162" s="11">
        <v>-8.9659999999999993</v>
      </c>
      <c r="N2162">
        <f t="shared" si="33"/>
        <v>0.57060974404585429</v>
      </c>
      <c r="O2162">
        <v>0</v>
      </c>
      <c r="P2162">
        <v>0.79400000000000004</v>
      </c>
      <c r="Q2162">
        <v>0.86199999999999999</v>
      </c>
      <c r="R2162">
        <v>0.81100000000000005</v>
      </c>
      <c r="S2162">
        <v>4.2599999999999999E-2</v>
      </c>
      <c r="T2162" s="14">
        <v>1.0699999999999999E-6</v>
      </c>
      <c r="U2162">
        <v>0.10100000000000001</v>
      </c>
      <c r="V2162">
        <v>3.7999999999999999E-2</v>
      </c>
      <c r="W2162">
        <v>0</v>
      </c>
      <c r="X2162" t="s">
        <v>1793</v>
      </c>
    </row>
    <row r="2163" spans="1:24" x14ac:dyDescent="0.2">
      <c r="A2163" s="13">
        <v>2191</v>
      </c>
      <c r="B2163" t="s">
        <v>1545</v>
      </c>
      <c r="C2163" t="s">
        <v>2751</v>
      </c>
      <c r="D2163" t="s">
        <v>3330</v>
      </c>
      <c r="G2163">
        <v>2013</v>
      </c>
      <c r="J2163" s="11">
        <v>130.03299999999999</v>
      </c>
      <c r="K2163">
        <f>(J2163-MIN($J:$J))/(MAX($J:$J)-MIN($J:$J))</f>
        <v>0.47937975863362903</v>
      </c>
      <c r="L2163">
        <v>5</v>
      </c>
      <c r="M2163" s="11">
        <v>-6.8490000000000002</v>
      </c>
      <c r="N2163">
        <f t="shared" si="33"/>
        <v>0.67521494218796319</v>
      </c>
      <c r="O2163">
        <v>1</v>
      </c>
      <c r="P2163">
        <v>0.77200000000000002</v>
      </c>
      <c r="Q2163">
        <v>0.501</v>
      </c>
      <c r="R2163">
        <v>0.68500000000000005</v>
      </c>
      <c r="S2163">
        <v>1.9E-2</v>
      </c>
      <c r="T2163" s="14">
        <v>8.9599999999999996E-5</v>
      </c>
      <c r="U2163">
        <v>0.13100000000000001</v>
      </c>
      <c r="V2163">
        <v>6.9599999999999995E-2</v>
      </c>
      <c r="W2163">
        <v>1</v>
      </c>
      <c r="X2163" t="s">
        <v>1613</v>
      </c>
    </row>
    <row r="2164" spans="1:24" x14ac:dyDescent="0.2">
      <c r="A2164" s="13">
        <v>2192</v>
      </c>
      <c r="B2164" t="s">
        <v>1545</v>
      </c>
      <c r="C2164" t="s">
        <v>942</v>
      </c>
      <c r="D2164" t="s">
        <v>3331</v>
      </c>
      <c r="G2164">
        <v>2013</v>
      </c>
      <c r="J2164" s="11">
        <v>116.01900000000001</v>
      </c>
      <c r="K2164">
        <f>(J2164-MIN($J:$J))/(MAX($J:$J)-MIN($J:$J))</f>
        <v>0.39456259910667818</v>
      </c>
      <c r="L2164">
        <v>10</v>
      </c>
      <c r="M2164" s="11">
        <v>-7.2220000000000004</v>
      </c>
      <c r="N2164">
        <f t="shared" si="33"/>
        <v>0.65678426722008099</v>
      </c>
      <c r="O2164">
        <v>0</v>
      </c>
      <c r="P2164">
        <v>0.73299999999999998</v>
      </c>
      <c r="Q2164">
        <v>0.253</v>
      </c>
      <c r="R2164">
        <v>0.81799999999999995</v>
      </c>
      <c r="S2164">
        <v>2.41E-2</v>
      </c>
      <c r="T2164">
        <v>0</v>
      </c>
      <c r="U2164">
        <v>6.3600000000000004E-2</v>
      </c>
      <c r="V2164">
        <v>8.5900000000000004E-2</v>
      </c>
      <c r="W2164">
        <v>0</v>
      </c>
      <c r="X2164" t="s">
        <v>1547</v>
      </c>
    </row>
    <row r="2165" spans="1:24" x14ac:dyDescent="0.2">
      <c r="A2165" s="13">
        <v>2193</v>
      </c>
      <c r="B2165" t="s">
        <v>1545</v>
      </c>
      <c r="C2165" t="s">
        <v>3332</v>
      </c>
      <c r="D2165" t="s">
        <v>3333</v>
      </c>
      <c r="G2165">
        <v>2013</v>
      </c>
      <c r="J2165" s="11">
        <v>127.99</v>
      </c>
      <c r="K2165">
        <f>(J2165-MIN($J:$J))/(MAX($J:$J)-MIN($J:$J))</f>
        <v>0.46701487659327223</v>
      </c>
      <c r="L2165">
        <v>7</v>
      </c>
      <c r="M2165" s="11">
        <v>-2.69</v>
      </c>
      <c r="N2165">
        <f t="shared" si="33"/>
        <v>0.88071943867971136</v>
      </c>
      <c r="O2165">
        <v>1</v>
      </c>
      <c r="P2165">
        <v>0.80100000000000005</v>
      </c>
      <c r="Q2165">
        <v>0.72199999999999998</v>
      </c>
      <c r="R2165">
        <v>0.98499999999999999</v>
      </c>
      <c r="S2165">
        <v>2.0500000000000001E-2</v>
      </c>
      <c r="T2165" s="14">
        <v>6.8600000000000004E-6</v>
      </c>
      <c r="U2165">
        <v>0.29599999999999999</v>
      </c>
      <c r="V2165">
        <v>6.4500000000000002E-2</v>
      </c>
      <c r="W2165">
        <v>0</v>
      </c>
      <c r="X2165" t="s">
        <v>1581</v>
      </c>
    </row>
    <row r="2166" spans="1:24" x14ac:dyDescent="0.2">
      <c r="A2166" s="13">
        <v>2194</v>
      </c>
      <c r="B2166" t="s">
        <v>1545</v>
      </c>
      <c r="C2166" t="s">
        <v>3334</v>
      </c>
      <c r="D2166" t="s">
        <v>3335</v>
      </c>
      <c r="G2166">
        <v>2013</v>
      </c>
      <c r="J2166" s="11">
        <v>124.988</v>
      </c>
      <c r="K2166">
        <f>(J2166-MIN($J:$J))/(MAX($J:$J)-MIN($J:$J))</f>
        <v>0.44884582329657563</v>
      </c>
      <c r="L2166">
        <v>6</v>
      </c>
      <c r="M2166" s="11">
        <v>-4.399</v>
      </c>
      <c r="N2166">
        <f t="shared" si="33"/>
        <v>0.79627433540863712</v>
      </c>
      <c r="O2166">
        <v>0</v>
      </c>
      <c r="P2166">
        <v>0.754</v>
      </c>
      <c r="Q2166">
        <v>0.254</v>
      </c>
      <c r="R2166">
        <v>0.67700000000000005</v>
      </c>
      <c r="S2166">
        <v>0.112</v>
      </c>
      <c r="T2166">
        <v>0</v>
      </c>
      <c r="U2166">
        <v>0.111</v>
      </c>
      <c r="V2166">
        <v>3.1600000000000003E-2</v>
      </c>
      <c r="W2166">
        <v>0</v>
      </c>
      <c r="X2166" t="s">
        <v>1570</v>
      </c>
    </row>
    <row r="2167" spans="1:24" x14ac:dyDescent="0.2">
      <c r="A2167" s="13">
        <v>2195</v>
      </c>
      <c r="B2167" t="s">
        <v>1545</v>
      </c>
      <c r="C2167" t="s">
        <v>3336</v>
      </c>
      <c r="D2167" t="s">
        <v>3337</v>
      </c>
      <c r="G2167">
        <v>2013</v>
      </c>
      <c r="J2167" s="11">
        <v>171.999</v>
      </c>
      <c r="K2167">
        <f>(J2167-MIN($J:$J))/(MAX($J:$J)-MIN($J:$J))</f>
        <v>0.73337126118165419</v>
      </c>
      <c r="L2167">
        <v>1</v>
      </c>
      <c r="M2167" s="11">
        <v>-4.5860000000000003</v>
      </c>
      <c r="N2167">
        <f t="shared" si="33"/>
        <v>0.78703429192607965</v>
      </c>
      <c r="O2167">
        <v>0</v>
      </c>
      <c r="P2167">
        <v>0.56299999999999994</v>
      </c>
      <c r="Q2167">
        <v>0.55900000000000005</v>
      </c>
      <c r="R2167">
        <v>0.90200000000000002</v>
      </c>
      <c r="S2167">
        <v>5.45E-2</v>
      </c>
      <c r="T2167">
        <v>0</v>
      </c>
      <c r="U2167">
        <v>5.2400000000000002E-2</v>
      </c>
      <c r="V2167">
        <v>0.40200000000000002</v>
      </c>
      <c r="W2167">
        <v>0</v>
      </c>
      <c r="X2167" t="s">
        <v>1613</v>
      </c>
    </row>
    <row r="2168" spans="1:24" x14ac:dyDescent="0.2">
      <c r="A2168" s="13">
        <v>2196</v>
      </c>
      <c r="B2168" t="s">
        <v>1545</v>
      </c>
      <c r="C2168" t="s">
        <v>2849</v>
      </c>
      <c r="D2168" t="s">
        <v>3338</v>
      </c>
      <c r="G2168">
        <v>2012</v>
      </c>
      <c r="J2168" s="11">
        <v>130.072</v>
      </c>
      <c r="K2168">
        <f>(J2168-MIN($J:$J))/(MAX($J:$J)-MIN($J:$J))</f>
        <v>0.47961579896626444</v>
      </c>
      <c r="L2168">
        <v>8</v>
      </c>
      <c r="M2168" s="11">
        <v>-1.702</v>
      </c>
      <c r="N2168">
        <f t="shared" si="33"/>
        <v>0.92953849194584437</v>
      </c>
      <c r="O2168">
        <v>0</v>
      </c>
      <c r="P2168">
        <v>0.69099999999999995</v>
      </c>
      <c r="Q2168">
        <v>0.8</v>
      </c>
      <c r="R2168">
        <v>0.92100000000000004</v>
      </c>
      <c r="S2168">
        <v>0.17299999999999999</v>
      </c>
      <c r="T2168">
        <v>0</v>
      </c>
      <c r="U2168">
        <v>0.33100000000000002</v>
      </c>
      <c r="V2168">
        <v>5.33E-2</v>
      </c>
      <c r="W2168">
        <v>0</v>
      </c>
      <c r="X2168" t="s">
        <v>2504</v>
      </c>
    </row>
    <row r="2169" spans="1:24" x14ac:dyDescent="0.2">
      <c r="A2169" s="13">
        <v>2197</v>
      </c>
      <c r="B2169" t="s">
        <v>1545</v>
      </c>
      <c r="C2169" t="s">
        <v>2853</v>
      </c>
      <c r="D2169" t="s">
        <v>3339</v>
      </c>
      <c r="G2169">
        <v>2012</v>
      </c>
      <c r="J2169" s="11">
        <v>135.95599999999999</v>
      </c>
      <c r="K2169">
        <f>(J2169-MIN($J:$J))/(MAX($J:$J)-MIN($J:$J))</f>
        <v>0.51522762761308749</v>
      </c>
      <c r="L2169">
        <v>7</v>
      </c>
      <c r="M2169" s="11">
        <v>-3.6320000000000001</v>
      </c>
      <c r="N2169">
        <f t="shared" si="33"/>
        <v>0.83417333728629306</v>
      </c>
      <c r="O2169">
        <v>1</v>
      </c>
      <c r="P2169">
        <v>0.67300000000000004</v>
      </c>
      <c r="Q2169">
        <v>0.54200000000000004</v>
      </c>
      <c r="R2169">
        <v>0.75800000000000001</v>
      </c>
      <c r="S2169">
        <v>3.9E-2</v>
      </c>
      <c r="T2169">
        <v>0</v>
      </c>
      <c r="U2169">
        <v>0.34100000000000003</v>
      </c>
      <c r="V2169">
        <v>0.158</v>
      </c>
      <c r="W2169">
        <v>0</v>
      </c>
      <c r="X2169" t="s">
        <v>1750</v>
      </c>
    </row>
    <row r="2170" spans="1:24" x14ac:dyDescent="0.2">
      <c r="A2170" s="13">
        <v>2198</v>
      </c>
      <c r="B2170" t="s">
        <v>1545</v>
      </c>
      <c r="C2170" t="s">
        <v>2751</v>
      </c>
      <c r="D2170" t="s">
        <v>3340</v>
      </c>
      <c r="G2170">
        <v>2013</v>
      </c>
      <c r="J2170" s="11">
        <v>127.999</v>
      </c>
      <c r="K2170">
        <f>(J2170-MIN($J:$J))/(MAX($J:$J)-MIN($J:$J))</f>
        <v>0.46706934743926498</v>
      </c>
      <c r="L2170">
        <v>6</v>
      </c>
      <c r="M2170" s="11">
        <v>-6.0960000000000001</v>
      </c>
      <c r="N2170">
        <f t="shared" si="33"/>
        <v>0.7124221761043581</v>
      </c>
      <c r="O2170">
        <v>0</v>
      </c>
      <c r="P2170">
        <v>0.79700000000000004</v>
      </c>
      <c r="Q2170">
        <v>0.40200000000000002</v>
      </c>
      <c r="R2170">
        <v>0.60799999999999998</v>
      </c>
      <c r="S2170">
        <v>1.1199999999999999E-3</v>
      </c>
      <c r="T2170" s="14">
        <v>7.6600000000000005E-5</v>
      </c>
      <c r="U2170">
        <v>7.4800000000000005E-2</v>
      </c>
      <c r="V2170">
        <v>5.8400000000000001E-2</v>
      </c>
      <c r="W2170">
        <v>0</v>
      </c>
      <c r="X2170" t="s">
        <v>1613</v>
      </c>
    </row>
    <row r="2171" spans="1:24" x14ac:dyDescent="0.2">
      <c r="A2171" s="13">
        <v>2199</v>
      </c>
      <c r="B2171" t="s">
        <v>1545</v>
      </c>
      <c r="C2171" t="s">
        <v>2735</v>
      </c>
      <c r="D2171" t="s">
        <v>3341</v>
      </c>
      <c r="G2171">
        <v>2013</v>
      </c>
      <c r="J2171" s="11">
        <v>124.90600000000001</v>
      </c>
      <c r="K2171">
        <f>(J2171-MIN($J:$J))/(MAX($J:$J)-MIN($J:$J))</f>
        <v>0.44834953336641936</v>
      </c>
      <c r="L2171">
        <v>11</v>
      </c>
      <c r="M2171" s="11">
        <v>-6.476</v>
      </c>
      <c r="N2171">
        <f t="shared" si="33"/>
        <v>0.6936456171558455</v>
      </c>
      <c r="O2171">
        <v>1</v>
      </c>
      <c r="P2171">
        <v>0.66900000000000004</v>
      </c>
      <c r="Q2171">
        <v>0.496</v>
      </c>
      <c r="R2171">
        <v>0.63400000000000001</v>
      </c>
      <c r="S2171">
        <v>1.2500000000000001E-2</v>
      </c>
      <c r="T2171">
        <v>0</v>
      </c>
      <c r="U2171">
        <v>9.4600000000000004E-2</v>
      </c>
      <c r="V2171">
        <v>3.27E-2</v>
      </c>
      <c r="W2171">
        <v>1</v>
      </c>
      <c r="X2171" t="s">
        <v>1613</v>
      </c>
    </row>
    <row r="2172" spans="1:24" x14ac:dyDescent="0.2">
      <c r="A2172" s="13">
        <v>2200</v>
      </c>
      <c r="B2172" t="s">
        <v>1545</v>
      </c>
      <c r="C2172" t="s">
        <v>3342</v>
      </c>
      <c r="D2172" t="s">
        <v>3343</v>
      </c>
      <c r="G2172">
        <v>2012</v>
      </c>
      <c r="J2172" s="11">
        <v>146.078</v>
      </c>
      <c r="K2172">
        <f>(J2172-MIN($J:$J))/(MAX($J:$J)-MIN($J:$J))</f>
        <v>0.57648917240627995</v>
      </c>
      <c r="L2172">
        <v>2</v>
      </c>
      <c r="M2172" s="11">
        <v>-4.4569999999999999</v>
      </c>
      <c r="N2172">
        <f t="shared" si="33"/>
        <v>0.79340843956912732</v>
      </c>
      <c r="O2172">
        <v>1</v>
      </c>
      <c r="P2172">
        <v>0.64100000000000001</v>
      </c>
      <c r="Q2172">
        <v>0.84699999999999998</v>
      </c>
      <c r="R2172">
        <v>0.92200000000000004</v>
      </c>
      <c r="S2172">
        <v>2.9100000000000001E-2</v>
      </c>
      <c r="T2172">
        <v>0</v>
      </c>
      <c r="U2172">
        <v>8.6199999999999999E-2</v>
      </c>
      <c r="V2172">
        <v>7.8600000000000003E-2</v>
      </c>
      <c r="W2172">
        <v>0</v>
      </c>
      <c r="X2172" t="s">
        <v>1613</v>
      </c>
    </row>
    <row r="2173" spans="1:24" x14ac:dyDescent="0.2">
      <c r="A2173" s="13">
        <v>2201</v>
      </c>
      <c r="B2173" t="s">
        <v>1545</v>
      </c>
      <c r="C2173" t="s">
        <v>3344</v>
      </c>
      <c r="D2173" t="s">
        <v>3345</v>
      </c>
      <c r="G2173">
        <v>2013</v>
      </c>
      <c r="J2173" s="11">
        <v>128.01499999999999</v>
      </c>
      <c r="K2173">
        <f>(J2173-MIN($J:$J))/(MAX($J:$J)-MIN($J:$J))</f>
        <v>0.46716618449880765</v>
      </c>
      <c r="L2173">
        <v>1</v>
      </c>
      <c r="M2173" s="11">
        <v>-5.351</v>
      </c>
      <c r="N2173">
        <f t="shared" si="33"/>
        <v>0.74923411404288964</v>
      </c>
      <c r="O2173">
        <v>1</v>
      </c>
      <c r="P2173">
        <v>0.59299999999999997</v>
      </c>
      <c r="Q2173">
        <v>3.8100000000000002E-2</v>
      </c>
      <c r="R2173">
        <v>0.91400000000000003</v>
      </c>
      <c r="S2173">
        <v>1.3699999999999999E-3</v>
      </c>
      <c r="T2173">
        <v>0.44500000000000001</v>
      </c>
      <c r="U2173">
        <v>7.1400000000000005E-2</v>
      </c>
      <c r="V2173">
        <v>3.6299999999999999E-2</v>
      </c>
      <c r="W2173">
        <v>0</v>
      </c>
      <c r="X2173" t="s">
        <v>1581</v>
      </c>
    </row>
    <row r="2174" spans="1:24" x14ac:dyDescent="0.2">
      <c r="A2174" s="13">
        <v>2202</v>
      </c>
      <c r="B2174" t="s">
        <v>1545</v>
      </c>
      <c r="C2174" t="s">
        <v>981</v>
      </c>
      <c r="D2174" t="s">
        <v>3346</v>
      </c>
      <c r="G2174">
        <v>2013</v>
      </c>
      <c r="J2174" s="11">
        <v>100.315</v>
      </c>
      <c r="K2174">
        <f>(J2174-MIN($J:$J))/(MAX($J:$J)-MIN($J:$J))</f>
        <v>0.29951702516553086</v>
      </c>
      <c r="L2174">
        <v>6</v>
      </c>
      <c r="M2174" s="11">
        <v>-7.3209999999999997</v>
      </c>
      <c r="N2174">
        <f t="shared" si="33"/>
        <v>0.65189247949402118</v>
      </c>
      <c r="O2174">
        <v>1</v>
      </c>
      <c r="P2174">
        <v>0.76</v>
      </c>
      <c r="Q2174">
        <v>0.75900000000000001</v>
      </c>
      <c r="R2174">
        <v>0.65200000000000002</v>
      </c>
      <c r="S2174">
        <v>3.4799999999999998E-2</v>
      </c>
      <c r="T2174">
        <v>0</v>
      </c>
      <c r="U2174">
        <v>0.307</v>
      </c>
      <c r="V2174">
        <v>0.23200000000000001</v>
      </c>
      <c r="W2174">
        <v>1</v>
      </c>
      <c r="X2174" t="s">
        <v>1613</v>
      </c>
    </row>
    <row r="2175" spans="1:24" x14ac:dyDescent="0.2">
      <c r="A2175" s="13">
        <v>2203</v>
      </c>
      <c r="B2175" t="s">
        <v>1545</v>
      </c>
      <c r="C2175" t="s">
        <v>3347</v>
      </c>
      <c r="D2175" t="s">
        <v>3348</v>
      </c>
      <c r="G2175">
        <v>2013</v>
      </c>
      <c r="J2175" s="11">
        <v>126.03</v>
      </c>
      <c r="K2175">
        <f>(J2175-MIN($J:$J))/(MAX($J:$J)-MIN($J:$J))</f>
        <v>0.45515233679929312</v>
      </c>
      <c r="L2175">
        <v>2</v>
      </c>
      <c r="M2175" s="11">
        <v>-4.8140000000000001</v>
      </c>
      <c r="N2175">
        <f t="shared" si="33"/>
        <v>0.77576835655697196</v>
      </c>
      <c r="O2175">
        <v>0</v>
      </c>
      <c r="P2175">
        <v>0.495</v>
      </c>
      <c r="Q2175">
        <v>0.21299999999999999</v>
      </c>
      <c r="R2175">
        <v>0.89400000000000002</v>
      </c>
      <c r="S2175">
        <v>4.5300000000000002E-3</v>
      </c>
      <c r="T2175">
        <v>5.9599999999999996E-4</v>
      </c>
      <c r="U2175">
        <v>0.10299999999999999</v>
      </c>
      <c r="V2175">
        <v>4.41E-2</v>
      </c>
      <c r="W2175">
        <v>0</v>
      </c>
      <c r="X2175" t="s">
        <v>1737</v>
      </c>
    </row>
    <row r="2176" spans="1:24" x14ac:dyDescent="0.2">
      <c r="A2176" s="13">
        <v>2204</v>
      </c>
      <c r="B2176" t="s">
        <v>1545</v>
      </c>
      <c r="C2176" t="s">
        <v>823</v>
      </c>
      <c r="D2176" t="s">
        <v>3349</v>
      </c>
      <c r="G2176">
        <v>2013</v>
      </c>
      <c r="J2176" s="11">
        <v>128.012</v>
      </c>
      <c r="K2176">
        <f>(J2176-MIN($J:$J))/(MAX($J:$J)-MIN($J:$J))</f>
        <v>0.46714802755014345</v>
      </c>
      <c r="L2176">
        <v>9</v>
      </c>
      <c r="M2176" s="11">
        <v>-6.5350000000000001</v>
      </c>
      <c r="N2176">
        <f t="shared" si="33"/>
        <v>0.69073030931910262</v>
      </c>
      <c r="O2176">
        <v>1</v>
      </c>
      <c r="P2176">
        <v>0.63</v>
      </c>
      <c r="Q2176">
        <v>0.85</v>
      </c>
      <c r="R2176">
        <v>0.81599999999999995</v>
      </c>
      <c r="S2176">
        <v>0.124</v>
      </c>
      <c r="T2176">
        <v>1.1100000000000001E-3</v>
      </c>
      <c r="U2176">
        <v>6.1600000000000002E-2</v>
      </c>
      <c r="V2176">
        <v>0.15</v>
      </c>
      <c r="W2176">
        <v>1</v>
      </c>
      <c r="X2176" t="s">
        <v>1547</v>
      </c>
    </row>
    <row r="2177" spans="1:24" x14ac:dyDescent="0.2">
      <c r="A2177" s="13">
        <v>2205</v>
      </c>
      <c r="B2177" t="s">
        <v>1545</v>
      </c>
      <c r="C2177" t="s">
        <v>3350</v>
      </c>
      <c r="D2177" t="s">
        <v>3351</v>
      </c>
      <c r="G2177">
        <v>2013</v>
      </c>
      <c r="J2177" s="11">
        <v>128.04499999999999</v>
      </c>
      <c r="K2177">
        <f>(J2177-MIN($J:$J))/(MAX($J:$J)-MIN($J:$J))</f>
        <v>0.46734775398545014</v>
      </c>
      <c r="L2177">
        <v>9</v>
      </c>
      <c r="M2177" s="11">
        <v>-4.633</v>
      </c>
      <c r="N2177">
        <f t="shared" si="33"/>
        <v>0.7847119280561321</v>
      </c>
      <c r="O2177">
        <v>0</v>
      </c>
      <c r="P2177">
        <v>0.48499999999999999</v>
      </c>
      <c r="Q2177">
        <v>0.433</v>
      </c>
      <c r="R2177">
        <v>0.72399999999999998</v>
      </c>
      <c r="S2177">
        <v>7.3599999999999999E-2</v>
      </c>
      <c r="T2177">
        <v>0</v>
      </c>
      <c r="U2177">
        <v>6.3100000000000003E-2</v>
      </c>
      <c r="V2177">
        <v>5.21E-2</v>
      </c>
      <c r="W2177">
        <v>0</v>
      </c>
      <c r="X2177" t="s">
        <v>1581</v>
      </c>
    </row>
    <row r="2178" spans="1:24" x14ac:dyDescent="0.2">
      <c r="A2178" s="13">
        <v>2206</v>
      </c>
      <c r="B2178" t="s">
        <v>1545</v>
      </c>
      <c r="C2178" t="s">
        <v>3352</v>
      </c>
      <c r="D2178" t="s">
        <v>3353</v>
      </c>
      <c r="G2178">
        <v>2013</v>
      </c>
      <c r="J2178" s="11">
        <v>117.952</v>
      </c>
      <c r="K2178">
        <f>(J2178-MIN($J:$J))/(MAX($J:$J)-MIN($J:$J))</f>
        <v>0.40626172636267899</v>
      </c>
      <c r="L2178">
        <v>0</v>
      </c>
      <c r="M2178" s="11">
        <v>-4.8289999999999997</v>
      </c>
      <c r="N2178">
        <f t="shared" si="33"/>
        <v>0.77502717659847808</v>
      </c>
      <c r="O2178">
        <v>1</v>
      </c>
      <c r="P2178">
        <v>0.65200000000000002</v>
      </c>
      <c r="Q2178">
        <v>0.83599999999999997</v>
      </c>
      <c r="R2178">
        <v>0.78300000000000003</v>
      </c>
      <c r="S2178">
        <v>1.8900000000000001E-4</v>
      </c>
      <c r="T2178">
        <v>1.7299999999999999E-2</v>
      </c>
      <c r="U2178">
        <v>8.8900000000000007E-2</v>
      </c>
      <c r="V2178">
        <v>3.09E-2</v>
      </c>
      <c r="W2178">
        <v>0</v>
      </c>
      <c r="X2178" t="s">
        <v>1547</v>
      </c>
    </row>
    <row r="2179" spans="1:24" x14ac:dyDescent="0.2">
      <c r="A2179" s="13">
        <v>2207</v>
      </c>
      <c r="B2179" t="s">
        <v>1545</v>
      </c>
      <c r="C2179" t="s">
        <v>1228</v>
      </c>
      <c r="D2179" t="s">
        <v>3354</v>
      </c>
      <c r="G2179">
        <v>2013</v>
      </c>
      <c r="J2179" s="11">
        <v>173.96799999999999</v>
      </c>
      <c r="K2179">
        <f>(J2179-MIN($J:$J))/(MAX($J:$J)-MIN($J:$J))</f>
        <v>0.74528827182162605</v>
      </c>
      <c r="L2179">
        <v>8</v>
      </c>
      <c r="M2179" s="11">
        <v>-4.8019999999999996</v>
      </c>
      <c r="N2179">
        <f t="shared" ref="N2179:N2242" si="34">IF(ISNUMBER(M2179),(M2179-MIN($M:$M))/(MAX($M:$M)-MIN($M:$M)),"")</f>
        <v>0.77636130052376717</v>
      </c>
      <c r="O2179">
        <v>1</v>
      </c>
      <c r="P2179">
        <v>0.504</v>
      </c>
      <c r="Q2179">
        <v>0.502</v>
      </c>
      <c r="R2179">
        <v>0.78500000000000003</v>
      </c>
      <c r="S2179">
        <v>7.3800000000000004E-2</v>
      </c>
      <c r="T2179">
        <v>0</v>
      </c>
      <c r="U2179">
        <v>0.23899999999999999</v>
      </c>
      <c r="V2179">
        <v>0.104</v>
      </c>
      <c r="W2179">
        <v>0</v>
      </c>
      <c r="X2179" t="s">
        <v>1547</v>
      </c>
    </row>
    <row r="2180" spans="1:24" x14ac:dyDescent="0.2">
      <c r="A2180" s="13">
        <v>2208</v>
      </c>
      <c r="B2180" t="s">
        <v>1545</v>
      </c>
      <c r="C2180" t="s">
        <v>300</v>
      </c>
      <c r="D2180" t="s">
        <v>3355</v>
      </c>
      <c r="G2180">
        <v>2012</v>
      </c>
      <c r="J2180" s="11">
        <v>128.00299999999999</v>
      </c>
      <c r="K2180">
        <f>(J2180-MIN($J:$J))/(MAX($J:$J)-MIN($J:$J))</f>
        <v>0.46709355670415059</v>
      </c>
      <c r="L2180">
        <v>0</v>
      </c>
      <c r="M2180" s="11">
        <v>-4.8310000000000004</v>
      </c>
      <c r="N2180">
        <f t="shared" si="34"/>
        <v>0.77492835260401227</v>
      </c>
      <c r="O2180">
        <v>1</v>
      </c>
      <c r="P2180">
        <v>0.60199999999999998</v>
      </c>
      <c r="Q2180">
        <v>0.52600000000000002</v>
      </c>
      <c r="R2180">
        <v>0.84299999999999997</v>
      </c>
      <c r="S2180">
        <v>6.8800000000000003E-4</v>
      </c>
      <c r="T2180" s="14">
        <v>5.27E-5</v>
      </c>
      <c r="U2180">
        <v>6.8199999999999997E-2</v>
      </c>
      <c r="V2180">
        <v>5.9299999999999999E-2</v>
      </c>
      <c r="W2180">
        <v>0</v>
      </c>
      <c r="X2180" t="s">
        <v>1547</v>
      </c>
    </row>
    <row r="2181" spans="1:24" x14ac:dyDescent="0.2">
      <c r="A2181" s="13">
        <v>2209</v>
      </c>
      <c r="B2181" t="s">
        <v>1545</v>
      </c>
      <c r="C2181" t="s">
        <v>209</v>
      </c>
      <c r="D2181" t="s">
        <v>3356</v>
      </c>
      <c r="G2181">
        <v>2013</v>
      </c>
      <c r="J2181" s="11">
        <v>110.04900000000001</v>
      </c>
      <c r="K2181">
        <f>(J2181-MIN($J:$J))/(MAX($J:$J)-MIN($J:$J))</f>
        <v>0.35843027126481308</v>
      </c>
      <c r="L2181">
        <v>1</v>
      </c>
      <c r="M2181" s="11">
        <v>-3.68</v>
      </c>
      <c r="N2181">
        <f t="shared" si="34"/>
        <v>0.83180156141911255</v>
      </c>
      <c r="O2181">
        <v>0</v>
      </c>
      <c r="P2181">
        <v>0.78100000000000003</v>
      </c>
      <c r="Q2181">
        <v>0.624</v>
      </c>
      <c r="R2181">
        <v>0.85299999999999998</v>
      </c>
      <c r="S2181">
        <v>5.2499999999999998E-2</v>
      </c>
      <c r="T2181">
        <v>0</v>
      </c>
      <c r="U2181">
        <v>0.12</v>
      </c>
      <c r="V2181">
        <v>7.1499999999999994E-2</v>
      </c>
      <c r="W2181">
        <v>1</v>
      </c>
      <c r="X2181" t="s">
        <v>1591</v>
      </c>
    </row>
    <row r="2182" spans="1:24" x14ac:dyDescent="0.2">
      <c r="A2182" s="13">
        <v>2210</v>
      </c>
      <c r="B2182" t="s">
        <v>1545</v>
      </c>
      <c r="C2182" t="s">
        <v>2853</v>
      </c>
      <c r="D2182" t="s">
        <v>3357</v>
      </c>
      <c r="G2182">
        <v>2012</v>
      </c>
      <c r="J2182" s="11">
        <v>127.008</v>
      </c>
      <c r="K2182">
        <f>(J2182-MIN($J:$J))/(MAX($J:$J)-MIN($J:$J))</f>
        <v>0.46107150206383984</v>
      </c>
      <c r="L2182">
        <v>4</v>
      </c>
      <c r="M2182" s="11">
        <v>-3.617</v>
      </c>
      <c r="N2182">
        <f t="shared" si="34"/>
        <v>0.83491451724478694</v>
      </c>
      <c r="O2182">
        <v>1</v>
      </c>
      <c r="P2182">
        <v>0.72199999999999998</v>
      </c>
      <c r="Q2182">
        <v>0.95199999999999996</v>
      </c>
      <c r="R2182">
        <v>0.95799999999999996</v>
      </c>
      <c r="S2182">
        <v>7.26E-3</v>
      </c>
      <c r="T2182">
        <v>0</v>
      </c>
      <c r="U2182">
        <v>0.375</v>
      </c>
      <c r="V2182">
        <v>9.1200000000000003E-2</v>
      </c>
      <c r="W2182">
        <v>0</v>
      </c>
      <c r="X2182" t="s">
        <v>1750</v>
      </c>
    </row>
    <row r="2183" spans="1:24" x14ac:dyDescent="0.2">
      <c r="A2183" s="13">
        <v>2211</v>
      </c>
      <c r="B2183" t="s">
        <v>1545</v>
      </c>
      <c r="C2183" t="s">
        <v>1537</v>
      </c>
      <c r="D2183" t="s">
        <v>3358</v>
      </c>
      <c r="G2183">
        <v>2013</v>
      </c>
      <c r="J2183" s="11">
        <v>79.978999999999999</v>
      </c>
      <c r="K2183">
        <f>(J2183-MIN($J:$J))/(MAX($J:$J)-MIN($J:$J))</f>
        <v>0.1764371224867757</v>
      </c>
      <c r="L2183">
        <v>7</v>
      </c>
      <c r="M2183" s="11">
        <v>-4.0999999999999996</v>
      </c>
      <c r="N2183">
        <f t="shared" si="34"/>
        <v>0.81104852258128279</v>
      </c>
      <c r="O2183">
        <v>0</v>
      </c>
      <c r="P2183">
        <v>0.54600000000000004</v>
      </c>
      <c r="Q2183">
        <v>0.57299999999999995</v>
      </c>
      <c r="R2183">
        <v>0.78700000000000003</v>
      </c>
      <c r="S2183">
        <v>1.01E-2</v>
      </c>
      <c r="T2183">
        <v>2.1000000000000001E-4</v>
      </c>
      <c r="U2183">
        <v>8.09E-2</v>
      </c>
      <c r="V2183">
        <v>5.1700000000000003E-2</v>
      </c>
      <c r="W2183">
        <v>0</v>
      </c>
      <c r="X2183" t="s">
        <v>1547</v>
      </c>
    </row>
    <row r="2184" spans="1:24" x14ac:dyDescent="0.2">
      <c r="A2184" s="13">
        <v>2212</v>
      </c>
      <c r="B2184" t="s">
        <v>1545</v>
      </c>
      <c r="C2184" t="s">
        <v>667</v>
      </c>
      <c r="D2184" t="s">
        <v>3359</v>
      </c>
      <c r="G2184">
        <v>2012</v>
      </c>
      <c r="J2184" s="11">
        <v>192.20500000000001</v>
      </c>
      <c r="K2184">
        <f>(J2184-MIN($J:$J))/(MAX($J:$J)-MIN($J:$J))</f>
        <v>0.85566436275162516</v>
      </c>
      <c r="L2184">
        <v>9</v>
      </c>
      <c r="M2184" s="11">
        <v>-4.76</v>
      </c>
      <c r="N2184">
        <f t="shared" si="34"/>
        <v>0.77843660440755014</v>
      </c>
      <c r="O2184">
        <v>1</v>
      </c>
      <c r="P2184">
        <v>0.45700000000000002</v>
      </c>
      <c r="Q2184">
        <v>0.57799999999999996</v>
      </c>
      <c r="R2184">
        <v>0.82299999999999995</v>
      </c>
      <c r="S2184">
        <v>1.4400000000000001E-3</v>
      </c>
      <c r="T2184">
        <v>0</v>
      </c>
      <c r="U2184">
        <v>0.108</v>
      </c>
      <c r="V2184">
        <v>0.311</v>
      </c>
      <c r="W2184">
        <v>1</v>
      </c>
      <c r="X2184" t="s">
        <v>1547</v>
      </c>
    </row>
    <row r="2185" spans="1:24" x14ac:dyDescent="0.2">
      <c r="A2185" s="13">
        <v>2213</v>
      </c>
      <c r="B2185" t="s">
        <v>1545</v>
      </c>
      <c r="C2185" t="s">
        <v>3300</v>
      </c>
      <c r="D2185" t="s">
        <v>3360</v>
      </c>
      <c r="G2185">
        <v>2013</v>
      </c>
      <c r="J2185" s="11">
        <v>119.97799999999999</v>
      </c>
      <c r="K2185">
        <f>(J2185-MIN($J:$J))/(MAX($J:$J)-MIN($J:$J))</f>
        <v>0.4185237190272717</v>
      </c>
      <c r="L2185">
        <v>10</v>
      </c>
      <c r="M2185" s="11">
        <v>-6.1639999999999997</v>
      </c>
      <c r="N2185">
        <f t="shared" si="34"/>
        <v>0.70906216029251901</v>
      </c>
      <c r="O2185">
        <v>0</v>
      </c>
      <c r="P2185">
        <v>0.66500000000000004</v>
      </c>
      <c r="Q2185">
        <v>0.90200000000000002</v>
      </c>
      <c r="R2185">
        <v>0.84399999999999997</v>
      </c>
      <c r="S2185">
        <v>9.6299999999999997E-3</v>
      </c>
      <c r="T2185">
        <v>2.1499999999999999E-4</v>
      </c>
      <c r="U2185">
        <v>0.311</v>
      </c>
      <c r="V2185">
        <v>5.0099999999999999E-2</v>
      </c>
      <c r="W2185">
        <v>0</v>
      </c>
      <c r="X2185" t="s">
        <v>1581</v>
      </c>
    </row>
    <row r="2186" spans="1:24" x14ac:dyDescent="0.2">
      <c r="A2186" s="13">
        <v>2214</v>
      </c>
      <c r="B2186" t="s">
        <v>1545</v>
      </c>
      <c r="C2186" t="s">
        <v>2719</v>
      </c>
      <c r="D2186" t="s">
        <v>3361</v>
      </c>
      <c r="G2186">
        <v>2012</v>
      </c>
      <c r="J2186" s="11">
        <v>126.035</v>
      </c>
      <c r="K2186">
        <f>(J2186-MIN($J:$J))/(MAX($J:$J)-MIN($J:$J))</f>
        <v>0.45518259838040015</v>
      </c>
      <c r="L2186">
        <v>4</v>
      </c>
      <c r="M2186" s="11">
        <v>-5.4409999999999998</v>
      </c>
      <c r="N2186">
        <f t="shared" si="34"/>
        <v>0.74478703429192616</v>
      </c>
      <c r="O2186">
        <v>0</v>
      </c>
      <c r="P2186">
        <v>0.69299999999999995</v>
      </c>
      <c r="Q2186">
        <v>0.76300000000000001</v>
      </c>
      <c r="R2186">
        <v>0.82199999999999995</v>
      </c>
      <c r="S2186">
        <v>6.1599999999999997E-3</v>
      </c>
      <c r="T2186" s="14">
        <v>1.79E-6</v>
      </c>
      <c r="U2186">
        <v>0.315</v>
      </c>
      <c r="V2186">
        <v>4.3900000000000002E-2</v>
      </c>
      <c r="W2186">
        <v>0</v>
      </c>
      <c r="X2186" t="s">
        <v>1613</v>
      </c>
    </row>
    <row r="2187" spans="1:24" x14ac:dyDescent="0.2">
      <c r="A2187" s="13">
        <v>2215</v>
      </c>
      <c r="B2187" t="s">
        <v>1545</v>
      </c>
      <c r="C2187" t="s">
        <v>993</v>
      </c>
      <c r="D2187" t="s">
        <v>3362</v>
      </c>
      <c r="G2187">
        <v>2013</v>
      </c>
      <c r="J2187" s="11">
        <v>130.089</v>
      </c>
      <c r="K2187">
        <f>(J2187-MIN($J:$J))/(MAX($J:$J)-MIN($J:$J))</f>
        <v>0.47971868834202852</v>
      </c>
      <c r="L2187">
        <v>1</v>
      </c>
      <c r="M2187" s="11">
        <v>-6.1070000000000002</v>
      </c>
      <c r="N2187">
        <f t="shared" si="34"/>
        <v>0.71187864413479596</v>
      </c>
      <c r="O2187">
        <v>1</v>
      </c>
      <c r="P2187">
        <v>0.57799999999999996</v>
      </c>
      <c r="Q2187">
        <v>0.28299999999999997</v>
      </c>
      <c r="R2187">
        <v>0.82499999999999996</v>
      </c>
      <c r="S2187">
        <v>9.859999999999999E-4</v>
      </c>
      <c r="T2187">
        <v>0</v>
      </c>
      <c r="U2187">
        <v>0.17599999999999999</v>
      </c>
      <c r="V2187">
        <v>0.32200000000000001</v>
      </c>
      <c r="W2187">
        <v>1</v>
      </c>
      <c r="X2187" t="s">
        <v>1591</v>
      </c>
    </row>
    <row r="2188" spans="1:24" x14ac:dyDescent="0.2">
      <c r="A2188" s="13">
        <v>2216</v>
      </c>
      <c r="B2188" t="s">
        <v>1545</v>
      </c>
      <c r="C2188" t="s">
        <v>199</v>
      </c>
      <c r="D2188" t="s">
        <v>3363</v>
      </c>
      <c r="G2188">
        <v>2013</v>
      </c>
      <c r="J2188" s="11">
        <v>126.05200000000001</v>
      </c>
      <c r="K2188">
        <f>(J2188-MIN($J:$J))/(MAX($J:$J)-MIN($J:$J))</f>
        <v>0.45528548775616434</v>
      </c>
      <c r="L2188">
        <v>1</v>
      </c>
      <c r="M2188" s="11">
        <v>-5.7910000000000004</v>
      </c>
      <c r="N2188">
        <f t="shared" si="34"/>
        <v>0.7274928352604012</v>
      </c>
      <c r="O2188">
        <v>0</v>
      </c>
      <c r="P2188">
        <v>0.57199999999999995</v>
      </c>
      <c r="Q2188">
        <v>0.11</v>
      </c>
      <c r="R2188">
        <v>0.81</v>
      </c>
      <c r="S2188">
        <v>1.5699999999999999E-2</v>
      </c>
      <c r="T2188" s="14">
        <v>6.5300000000000002E-6</v>
      </c>
      <c r="U2188">
        <v>0.13</v>
      </c>
      <c r="V2188">
        <v>5.5800000000000002E-2</v>
      </c>
      <c r="W2188">
        <v>0</v>
      </c>
      <c r="X2188" t="s">
        <v>1547</v>
      </c>
    </row>
    <row r="2189" spans="1:24" x14ac:dyDescent="0.2">
      <c r="A2189" s="13">
        <v>2217</v>
      </c>
      <c r="B2189" t="s">
        <v>1545</v>
      </c>
      <c r="C2189" t="s">
        <v>209</v>
      </c>
      <c r="D2189" t="s">
        <v>3364</v>
      </c>
      <c r="G2189">
        <v>2013</v>
      </c>
      <c r="J2189" s="11">
        <v>95.084000000000003</v>
      </c>
      <c r="K2189">
        <f>(J2189-MIN($J:$J))/(MAX($J:$J)-MIN($J:$J))</f>
        <v>0.26785735901129365</v>
      </c>
      <c r="L2189">
        <v>11</v>
      </c>
      <c r="M2189" s="11">
        <v>-4.0590000000000002</v>
      </c>
      <c r="N2189">
        <f t="shared" si="34"/>
        <v>0.81307441446783268</v>
      </c>
      <c r="O2189">
        <v>0</v>
      </c>
      <c r="P2189">
        <v>0.73899999999999999</v>
      </c>
      <c r="Q2189">
        <v>0.68400000000000005</v>
      </c>
      <c r="R2189">
        <v>0.872</v>
      </c>
      <c r="S2189">
        <v>2.1700000000000001E-2</v>
      </c>
      <c r="T2189">
        <v>0</v>
      </c>
      <c r="U2189">
        <v>0.26</v>
      </c>
      <c r="V2189">
        <v>0.33300000000000002</v>
      </c>
      <c r="W2189">
        <v>1</v>
      </c>
      <c r="X2189" t="s">
        <v>1591</v>
      </c>
    </row>
    <row r="2190" spans="1:24" x14ac:dyDescent="0.2">
      <c r="A2190" s="13">
        <v>2218</v>
      </c>
      <c r="B2190" t="s">
        <v>1545</v>
      </c>
      <c r="C2190" t="s">
        <v>3253</v>
      </c>
      <c r="D2190" t="s">
        <v>3365</v>
      </c>
      <c r="G2190">
        <v>2013</v>
      </c>
      <c r="J2190" s="11">
        <v>125.916</v>
      </c>
      <c r="K2190">
        <f>(J2190-MIN($J:$J))/(MAX($J:$J)-MIN($J:$J))</f>
        <v>0.45446237275005141</v>
      </c>
      <c r="L2190">
        <v>8</v>
      </c>
      <c r="M2190" s="11">
        <v>-2.6709999999999998</v>
      </c>
      <c r="N2190">
        <f t="shared" si="34"/>
        <v>0.88165826662713709</v>
      </c>
      <c r="O2190">
        <v>1</v>
      </c>
      <c r="P2190">
        <v>0.71099999999999997</v>
      </c>
      <c r="Q2190">
        <v>0.82399999999999995</v>
      </c>
      <c r="R2190">
        <v>0.90600000000000003</v>
      </c>
      <c r="S2190">
        <v>9.5200000000000007E-3</v>
      </c>
      <c r="T2190" s="14">
        <v>1.6399999999999999E-5</v>
      </c>
      <c r="U2190">
        <v>0.153</v>
      </c>
      <c r="V2190">
        <v>2.8400000000000002E-2</v>
      </c>
      <c r="W2190">
        <v>1</v>
      </c>
      <c r="X2190" t="s">
        <v>1581</v>
      </c>
    </row>
    <row r="2191" spans="1:24" x14ac:dyDescent="0.2">
      <c r="A2191" s="13">
        <v>2219</v>
      </c>
      <c r="B2191" t="s">
        <v>1545</v>
      </c>
      <c r="C2191" t="s">
        <v>2521</v>
      </c>
      <c r="D2191" t="s">
        <v>3366</v>
      </c>
      <c r="G2191">
        <v>2013</v>
      </c>
      <c r="J2191" s="11">
        <v>151.99</v>
      </c>
      <c r="K2191">
        <f>(J2191-MIN($J:$J))/(MAX($J:$J)-MIN($J:$J))</f>
        <v>0.61227046590730283</v>
      </c>
      <c r="L2191">
        <v>9</v>
      </c>
      <c r="M2191" s="11">
        <v>-4.3410000000000002</v>
      </c>
      <c r="N2191">
        <f t="shared" si="34"/>
        <v>0.79914023124814704</v>
      </c>
      <c r="O2191">
        <v>0</v>
      </c>
      <c r="P2191">
        <v>0.55800000000000005</v>
      </c>
      <c r="Q2191">
        <v>0.56699999999999995</v>
      </c>
      <c r="R2191">
        <v>0.92400000000000004</v>
      </c>
      <c r="S2191">
        <v>2.7099999999999999E-2</v>
      </c>
      <c r="T2191" s="14">
        <v>3.32E-6</v>
      </c>
      <c r="U2191">
        <v>0.53700000000000003</v>
      </c>
      <c r="V2191">
        <v>6.4000000000000001E-2</v>
      </c>
      <c r="W2191">
        <v>0</v>
      </c>
      <c r="X2191" t="s">
        <v>1680</v>
      </c>
    </row>
    <row r="2192" spans="1:24" x14ac:dyDescent="0.2">
      <c r="A2192" s="13">
        <v>2220</v>
      </c>
      <c r="B2192" t="s">
        <v>1545</v>
      </c>
      <c r="C2192" t="s">
        <v>3323</v>
      </c>
      <c r="D2192" t="s">
        <v>3367</v>
      </c>
      <c r="G2192">
        <v>2013</v>
      </c>
      <c r="J2192" s="11">
        <v>100.05</v>
      </c>
      <c r="K2192">
        <f>(J2192-MIN($J:$J))/(MAX($J:$J)-MIN($J:$J))</f>
        <v>0.29791316136685508</v>
      </c>
      <c r="L2192">
        <v>6</v>
      </c>
      <c r="M2192" s="11">
        <v>-7.444</v>
      </c>
      <c r="N2192">
        <f t="shared" si="34"/>
        <v>0.64581480383437107</v>
      </c>
      <c r="O2192">
        <v>1</v>
      </c>
      <c r="P2192">
        <v>0.69099999999999995</v>
      </c>
      <c r="Q2192">
        <v>0.42699999999999999</v>
      </c>
      <c r="R2192">
        <v>0.58199999999999996</v>
      </c>
      <c r="S2192">
        <v>0.16200000000000001</v>
      </c>
      <c r="T2192">
        <v>0</v>
      </c>
      <c r="U2192">
        <v>0.247</v>
      </c>
      <c r="V2192">
        <v>9.3899999999999997E-2</v>
      </c>
      <c r="W2192">
        <v>0</v>
      </c>
      <c r="X2192" t="s">
        <v>1581</v>
      </c>
    </row>
    <row r="2193" spans="1:24" x14ac:dyDescent="0.2">
      <c r="A2193" s="13">
        <v>2221</v>
      </c>
      <c r="B2193" t="s">
        <v>1545</v>
      </c>
      <c r="C2193" t="s">
        <v>1033</v>
      </c>
      <c r="D2193" t="s">
        <v>3368</v>
      </c>
      <c r="G2193">
        <v>2012</v>
      </c>
      <c r="J2193" s="11">
        <v>127.946</v>
      </c>
      <c r="K2193">
        <f>(J2193-MIN($J:$J))/(MAX($J:$J)-MIN($J:$J))</f>
        <v>0.46674857467952985</v>
      </c>
      <c r="L2193">
        <v>6</v>
      </c>
      <c r="M2193" s="11">
        <v>-3.782</v>
      </c>
      <c r="N2193">
        <f t="shared" si="34"/>
        <v>0.82676153770135385</v>
      </c>
      <c r="O2193">
        <v>0</v>
      </c>
      <c r="P2193">
        <v>0.50900000000000001</v>
      </c>
      <c r="Q2193">
        <v>0.63800000000000001</v>
      </c>
      <c r="R2193">
        <v>0.79</v>
      </c>
      <c r="S2193">
        <v>0.33200000000000002</v>
      </c>
      <c r="T2193" s="14">
        <v>6.6699999999999995E-5</v>
      </c>
      <c r="U2193">
        <v>0.316</v>
      </c>
      <c r="V2193">
        <v>3.7400000000000003E-2</v>
      </c>
      <c r="W2193">
        <v>0</v>
      </c>
      <c r="X2193" t="s">
        <v>1581</v>
      </c>
    </row>
    <row r="2194" spans="1:24" x14ac:dyDescent="0.2">
      <c r="A2194" s="13">
        <v>2222</v>
      </c>
      <c r="B2194" t="s">
        <v>1545</v>
      </c>
      <c r="C2194" t="s">
        <v>326</v>
      </c>
      <c r="D2194" t="s">
        <v>3369</v>
      </c>
      <c r="G2194">
        <v>2013</v>
      </c>
      <c r="J2194" s="11">
        <v>162.131</v>
      </c>
      <c r="K2194">
        <f>(J2194-MIN($J:$J))/(MAX($J:$J)-MIN($J:$J))</f>
        <v>0.67364700470870209</v>
      </c>
      <c r="L2194">
        <v>4</v>
      </c>
      <c r="M2194" s="11">
        <v>-3.121</v>
      </c>
      <c r="N2194">
        <f t="shared" si="34"/>
        <v>0.85942286787231947</v>
      </c>
      <c r="O2194">
        <v>0</v>
      </c>
      <c r="P2194">
        <v>0.48899999999999999</v>
      </c>
      <c r="Q2194">
        <v>0.40899999999999997</v>
      </c>
      <c r="R2194">
        <v>0.86699999999999999</v>
      </c>
      <c r="S2194">
        <v>2.5000000000000001E-2</v>
      </c>
      <c r="T2194">
        <v>0</v>
      </c>
      <c r="U2194">
        <v>0.58599999999999997</v>
      </c>
      <c r="V2194">
        <v>7.0999999999999994E-2</v>
      </c>
      <c r="W2194">
        <v>0</v>
      </c>
      <c r="X2194" t="s">
        <v>1547</v>
      </c>
    </row>
    <row r="2195" spans="1:24" x14ac:dyDescent="0.2">
      <c r="A2195" s="13">
        <v>2223</v>
      </c>
      <c r="B2195" t="s">
        <v>1545</v>
      </c>
      <c r="C2195" t="s">
        <v>3312</v>
      </c>
      <c r="D2195" t="s">
        <v>3370</v>
      </c>
      <c r="G2195">
        <v>2013</v>
      </c>
      <c r="J2195" s="11">
        <v>174.983</v>
      </c>
      <c r="K2195">
        <f>(J2195-MIN($J:$J))/(MAX($J:$J)-MIN($J:$J))</f>
        <v>0.7514313727863654</v>
      </c>
      <c r="L2195">
        <v>6</v>
      </c>
      <c r="M2195" s="11">
        <v>-5.3579999999999997</v>
      </c>
      <c r="N2195">
        <f t="shared" si="34"/>
        <v>0.74888823006225902</v>
      </c>
      <c r="O2195">
        <v>0</v>
      </c>
      <c r="P2195">
        <v>0.54400000000000004</v>
      </c>
      <c r="Q2195">
        <v>0.28100000000000003</v>
      </c>
      <c r="R2195">
        <v>0.72799999999999998</v>
      </c>
      <c r="S2195">
        <v>2.64E-3</v>
      </c>
      <c r="T2195">
        <v>9.5899999999999996E-3</v>
      </c>
      <c r="U2195">
        <v>0.42699999999999999</v>
      </c>
      <c r="V2195">
        <v>0.05</v>
      </c>
      <c r="W2195">
        <v>0</v>
      </c>
      <c r="X2195" t="s">
        <v>1581</v>
      </c>
    </row>
    <row r="2196" spans="1:24" x14ac:dyDescent="0.2">
      <c r="A2196" s="13">
        <v>2224</v>
      </c>
      <c r="B2196" t="s">
        <v>1545</v>
      </c>
      <c r="C2196" t="s">
        <v>3371</v>
      </c>
      <c r="D2196" t="s">
        <v>3372</v>
      </c>
      <c r="G2196">
        <v>2014</v>
      </c>
      <c r="J2196" s="11">
        <v>119.74</v>
      </c>
      <c r="K2196">
        <f>(J2196-MIN($J:$J))/(MAX($J:$J)-MIN($J:$J))</f>
        <v>0.41708326776657423</v>
      </c>
      <c r="L2196">
        <v>5</v>
      </c>
      <c r="M2196" s="11">
        <v>-8.2620000000000005</v>
      </c>
      <c r="N2196">
        <f t="shared" si="34"/>
        <v>0.60539579009783573</v>
      </c>
      <c r="O2196">
        <v>0</v>
      </c>
      <c r="P2196">
        <v>0.57899999999999996</v>
      </c>
      <c r="Q2196">
        <v>0.155</v>
      </c>
      <c r="R2196">
        <v>0.54900000000000004</v>
      </c>
      <c r="S2196">
        <v>0.104</v>
      </c>
      <c r="T2196">
        <v>2.0199999999999999E-2</v>
      </c>
      <c r="U2196">
        <v>9.64E-2</v>
      </c>
      <c r="V2196">
        <v>9.0899999999999995E-2</v>
      </c>
      <c r="W2196">
        <v>0</v>
      </c>
      <c r="X2196" t="s">
        <v>1581</v>
      </c>
    </row>
    <row r="2197" spans="1:24" x14ac:dyDescent="0.2">
      <c r="A2197" s="13">
        <v>2225</v>
      </c>
      <c r="B2197" t="s">
        <v>1545</v>
      </c>
      <c r="C2197" t="s">
        <v>2642</v>
      </c>
      <c r="D2197" t="s">
        <v>3373</v>
      </c>
      <c r="G2197">
        <v>2012</v>
      </c>
      <c r="J2197" s="11">
        <v>128.06200000000001</v>
      </c>
      <c r="K2197">
        <f>(J2197-MIN($J:$J))/(MAX($J:$J)-MIN($J:$J))</f>
        <v>0.46745064336121445</v>
      </c>
      <c r="L2197">
        <v>9</v>
      </c>
      <c r="M2197" s="11">
        <v>-4.1749999999999998</v>
      </c>
      <c r="N2197">
        <f t="shared" si="34"/>
        <v>0.80734262278881308</v>
      </c>
      <c r="O2197">
        <v>0</v>
      </c>
      <c r="P2197">
        <v>0.66500000000000004</v>
      </c>
      <c r="Q2197">
        <v>0.53</v>
      </c>
      <c r="R2197">
        <v>0.88600000000000001</v>
      </c>
      <c r="S2197">
        <v>4.6899999999999997E-2</v>
      </c>
      <c r="T2197" s="14">
        <v>6.2399999999999999E-5</v>
      </c>
      <c r="U2197">
        <v>5.2499999999999998E-2</v>
      </c>
      <c r="V2197">
        <v>5.1400000000000001E-2</v>
      </c>
      <c r="W2197">
        <v>0</v>
      </c>
      <c r="X2197" t="s">
        <v>2504</v>
      </c>
    </row>
    <row r="2198" spans="1:24" x14ac:dyDescent="0.2">
      <c r="A2198" s="13">
        <v>2226</v>
      </c>
      <c r="B2198" t="s">
        <v>1545</v>
      </c>
      <c r="C2198" t="s">
        <v>3374</v>
      </c>
      <c r="D2198" t="s">
        <v>3375</v>
      </c>
      <c r="G2198">
        <v>2013</v>
      </c>
      <c r="J2198" s="11">
        <v>95.966999999999999</v>
      </c>
      <c r="K2198">
        <f>(J2198-MIN($J:$J))/(MAX($J:$J)-MIN($J:$J))</f>
        <v>0.27320155423480569</v>
      </c>
      <c r="L2198">
        <v>1</v>
      </c>
      <c r="M2198" s="11">
        <v>-6.87</v>
      </c>
      <c r="N2198">
        <f t="shared" si="34"/>
        <v>0.67417729024607165</v>
      </c>
      <c r="O2198">
        <v>1</v>
      </c>
      <c r="P2198">
        <v>0.85299999999999998</v>
      </c>
      <c r="Q2198">
        <v>0.66200000000000003</v>
      </c>
      <c r="R2198">
        <v>0.69299999999999995</v>
      </c>
      <c r="S2198">
        <v>2.3900000000000001E-2</v>
      </c>
      <c r="T2198">
        <v>0</v>
      </c>
      <c r="U2198">
        <v>0.11</v>
      </c>
      <c r="V2198">
        <v>0.27500000000000002</v>
      </c>
      <c r="W2198">
        <v>1</v>
      </c>
      <c r="X2198" t="s">
        <v>1591</v>
      </c>
    </row>
    <row r="2199" spans="1:24" x14ac:dyDescent="0.2">
      <c r="A2199" s="13">
        <v>2227</v>
      </c>
      <c r="B2199" t="s">
        <v>1545</v>
      </c>
      <c r="C2199" t="s">
        <v>3376</v>
      </c>
      <c r="D2199" t="s">
        <v>3377</v>
      </c>
      <c r="G2199">
        <v>2013</v>
      </c>
      <c r="J2199" s="11">
        <v>128.00800000000001</v>
      </c>
      <c r="K2199">
        <f>(J2199-MIN($J:$J))/(MAX($J:$J)-MIN($J:$J))</f>
        <v>0.46712381828525784</v>
      </c>
      <c r="L2199">
        <v>6</v>
      </c>
      <c r="M2199" s="11">
        <v>-4.2919999999999998</v>
      </c>
      <c r="N2199">
        <f t="shared" si="34"/>
        <v>0.80156141911256062</v>
      </c>
      <c r="O2199">
        <v>1</v>
      </c>
      <c r="P2199">
        <v>0.70299999999999996</v>
      </c>
      <c r="Q2199">
        <v>0.54600000000000004</v>
      </c>
      <c r="R2199">
        <v>0.86699999999999999</v>
      </c>
      <c r="S2199">
        <v>0.107</v>
      </c>
      <c r="T2199">
        <v>0</v>
      </c>
      <c r="U2199">
        <v>0.11899999999999999</v>
      </c>
      <c r="V2199">
        <v>4.53E-2</v>
      </c>
      <c r="W2199">
        <v>0</v>
      </c>
      <c r="X2199" t="s">
        <v>1591</v>
      </c>
    </row>
    <row r="2200" spans="1:24" x14ac:dyDescent="0.2">
      <c r="A2200" s="13">
        <v>2228</v>
      </c>
      <c r="B2200" t="s">
        <v>1545</v>
      </c>
      <c r="C2200" t="s">
        <v>3060</v>
      </c>
      <c r="D2200" t="s">
        <v>3378</v>
      </c>
      <c r="G2200">
        <v>2014</v>
      </c>
      <c r="J2200" s="11">
        <v>87.016000000000005</v>
      </c>
      <c r="K2200">
        <f>(J2200-MIN($J:$J))/(MAX($J:$J)-MIN($J:$J))</f>
        <v>0.21902727173689376</v>
      </c>
      <c r="L2200">
        <v>1</v>
      </c>
      <c r="M2200" s="11">
        <v>-5.0309999999999997</v>
      </c>
      <c r="N2200">
        <f t="shared" si="34"/>
        <v>0.76504595315742663</v>
      </c>
      <c r="O2200">
        <v>1</v>
      </c>
      <c r="P2200">
        <v>0.55900000000000005</v>
      </c>
      <c r="Q2200">
        <v>0.32900000000000001</v>
      </c>
      <c r="R2200">
        <v>0.77700000000000002</v>
      </c>
      <c r="S2200">
        <v>0.31</v>
      </c>
      <c r="T2200">
        <v>0</v>
      </c>
      <c r="U2200">
        <v>0.105</v>
      </c>
      <c r="V2200">
        <v>4.3200000000000002E-2</v>
      </c>
      <c r="W2200">
        <v>0</v>
      </c>
      <c r="X2200" t="s">
        <v>2291</v>
      </c>
    </row>
    <row r="2201" spans="1:24" x14ac:dyDescent="0.2">
      <c r="A2201" s="13">
        <v>2229</v>
      </c>
      <c r="B2201" t="s">
        <v>1545</v>
      </c>
      <c r="C2201" t="s">
        <v>3379</v>
      </c>
      <c r="D2201" t="s">
        <v>3380</v>
      </c>
      <c r="G2201">
        <v>2013</v>
      </c>
      <c r="J2201" s="11">
        <v>137.82499999999999</v>
      </c>
      <c r="K2201">
        <f>(J2201-MIN($J:$J))/(MAX($J:$J)-MIN($J:$J))</f>
        <v>0.52653940663091758</v>
      </c>
      <c r="L2201">
        <v>0</v>
      </c>
      <c r="M2201" s="11">
        <v>-5.1509999999999998</v>
      </c>
      <c r="N2201">
        <f t="shared" si="34"/>
        <v>0.75911651348947529</v>
      </c>
      <c r="O2201">
        <v>1</v>
      </c>
      <c r="P2201">
        <v>0.45200000000000001</v>
      </c>
      <c r="Q2201">
        <v>0.28199999999999997</v>
      </c>
      <c r="R2201">
        <v>0.79400000000000004</v>
      </c>
      <c r="S2201">
        <v>1.11E-2</v>
      </c>
      <c r="T2201">
        <v>1.82E-3</v>
      </c>
      <c r="U2201">
        <v>0.41599999999999998</v>
      </c>
      <c r="V2201">
        <v>4.8300000000000003E-2</v>
      </c>
      <c r="W2201">
        <v>0</v>
      </c>
      <c r="X2201" t="s">
        <v>1570</v>
      </c>
    </row>
    <row r="2202" spans="1:24" x14ac:dyDescent="0.2">
      <c r="A2202" s="13">
        <v>2230</v>
      </c>
      <c r="B2202" t="s">
        <v>1545</v>
      </c>
      <c r="C2202" t="s">
        <v>2642</v>
      </c>
      <c r="D2202" t="s">
        <v>3381</v>
      </c>
      <c r="G2202">
        <v>2012</v>
      </c>
      <c r="J2202" s="11">
        <v>124.989</v>
      </c>
      <c r="K2202">
        <f>(J2202-MIN($J:$J))/(MAX($J:$J)-MIN($J:$J))</f>
        <v>0.44885187561279705</v>
      </c>
      <c r="L2202">
        <v>8</v>
      </c>
      <c r="M2202" s="11">
        <v>-5.0659999999999998</v>
      </c>
      <c r="N2202">
        <f t="shared" si="34"/>
        <v>0.76331653325427418</v>
      </c>
      <c r="O2202">
        <v>1</v>
      </c>
      <c r="P2202">
        <v>0.69499999999999995</v>
      </c>
      <c r="Q2202">
        <v>0.57999999999999996</v>
      </c>
      <c r="R2202">
        <v>0.86899999999999999</v>
      </c>
      <c r="S2202">
        <v>0.41</v>
      </c>
      <c r="T2202">
        <v>0</v>
      </c>
      <c r="U2202">
        <v>0.23699999999999999</v>
      </c>
      <c r="V2202">
        <v>4.8300000000000003E-2</v>
      </c>
      <c r="W2202">
        <v>0</v>
      </c>
      <c r="X2202" t="s">
        <v>2504</v>
      </c>
    </row>
    <row r="2203" spans="1:24" x14ac:dyDescent="0.2">
      <c r="A2203" s="13">
        <v>2231</v>
      </c>
      <c r="B2203" t="s">
        <v>1545</v>
      </c>
      <c r="C2203" t="s">
        <v>2721</v>
      </c>
      <c r="D2203" t="s">
        <v>3382</v>
      </c>
      <c r="G2203">
        <v>2013</v>
      </c>
      <c r="J2203" s="11">
        <v>96</v>
      </c>
      <c r="K2203">
        <f>(J2203-MIN($J:$J))/(MAX($J:$J)-MIN($J:$J))</f>
        <v>0.27340128067011249</v>
      </c>
      <c r="L2203">
        <v>9</v>
      </c>
      <c r="M2203" s="11">
        <v>-6.0279999999999996</v>
      </c>
      <c r="N2203">
        <f t="shared" si="34"/>
        <v>0.7157821919161973</v>
      </c>
      <c r="O2203">
        <v>0</v>
      </c>
      <c r="P2203">
        <v>0.69</v>
      </c>
      <c r="Q2203">
        <v>0.8</v>
      </c>
      <c r="R2203">
        <v>0.63600000000000001</v>
      </c>
      <c r="S2203">
        <v>2.0299999999999999E-2</v>
      </c>
      <c r="T2203">
        <v>0</v>
      </c>
      <c r="U2203">
        <v>0.14699999999999999</v>
      </c>
      <c r="V2203">
        <v>4.5699999999999998E-2</v>
      </c>
      <c r="W2203">
        <v>0</v>
      </c>
      <c r="X2203" t="s">
        <v>1547</v>
      </c>
    </row>
    <row r="2204" spans="1:24" x14ac:dyDescent="0.2">
      <c r="A2204" s="13">
        <v>2232</v>
      </c>
      <c r="B2204" t="s">
        <v>1545</v>
      </c>
      <c r="C2204" t="s">
        <v>3383</v>
      </c>
      <c r="D2204" t="s">
        <v>3384</v>
      </c>
      <c r="G2204">
        <v>2011</v>
      </c>
      <c r="J2204" s="11">
        <v>119.038</v>
      </c>
      <c r="K2204">
        <f>(J2204-MIN($J:$J))/(MAX($J:$J)-MIN($J:$J))</f>
        <v>0.41283454177913886</v>
      </c>
      <c r="L2204">
        <v>1</v>
      </c>
      <c r="M2204" s="11">
        <v>-9.5820000000000007</v>
      </c>
      <c r="N2204">
        <f t="shared" si="34"/>
        <v>0.54017195375037053</v>
      </c>
      <c r="O2204">
        <v>1</v>
      </c>
      <c r="P2204">
        <v>0.82499999999999996</v>
      </c>
      <c r="Q2204">
        <v>0.24299999999999999</v>
      </c>
      <c r="R2204">
        <v>0.435</v>
      </c>
      <c r="S2204">
        <v>0.45200000000000001</v>
      </c>
      <c r="T2204">
        <v>0.60899999999999999</v>
      </c>
      <c r="U2204">
        <v>9.5299999999999996E-2</v>
      </c>
      <c r="V2204">
        <v>5.6800000000000003E-2</v>
      </c>
      <c r="W2204">
        <v>0</v>
      </c>
      <c r="X2204" t="s">
        <v>1564</v>
      </c>
    </row>
    <row r="2205" spans="1:24" x14ac:dyDescent="0.2">
      <c r="A2205" s="13">
        <v>2233</v>
      </c>
      <c r="B2205" t="s">
        <v>1545</v>
      </c>
      <c r="C2205" t="s">
        <v>3385</v>
      </c>
      <c r="D2205" t="s">
        <v>3386</v>
      </c>
      <c r="G2205">
        <v>2013</v>
      </c>
      <c r="J2205" s="11">
        <v>124.047</v>
      </c>
      <c r="K2205">
        <f>(J2205-MIN($J:$J))/(MAX($J:$J)-MIN($J:$J))</f>
        <v>0.44315059373222132</v>
      </c>
      <c r="L2205">
        <v>0</v>
      </c>
      <c r="M2205" s="11">
        <v>-5.7050000000000001</v>
      </c>
      <c r="N2205">
        <f t="shared" si="34"/>
        <v>0.73174226702243306</v>
      </c>
      <c r="O2205">
        <v>0</v>
      </c>
      <c r="P2205">
        <v>0.68100000000000005</v>
      </c>
      <c r="Q2205">
        <v>0.46899999999999997</v>
      </c>
      <c r="R2205">
        <v>0.83499999999999996</v>
      </c>
      <c r="S2205">
        <v>1.7600000000000001E-3</v>
      </c>
      <c r="T2205">
        <v>1.83E-3</v>
      </c>
      <c r="U2205">
        <v>0.35399999999999998</v>
      </c>
      <c r="V2205">
        <v>4.9000000000000002E-2</v>
      </c>
      <c r="W2205">
        <v>0</v>
      </c>
      <c r="X2205" t="s">
        <v>1581</v>
      </c>
    </row>
    <row r="2206" spans="1:24" x14ac:dyDescent="0.2">
      <c r="A2206" s="13">
        <v>2234</v>
      </c>
      <c r="B2206" t="s">
        <v>1545</v>
      </c>
      <c r="C2206" t="s">
        <v>981</v>
      </c>
      <c r="D2206" t="s">
        <v>3387</v>
      </c>
      <c r="G2206">
        <v>2013</v>
      </c>
      <c r="J2206" s="11">
        <v>127.923</v>
      </c>
      <c r="K2206">
        <f>(J2206-MIN($J:$J))/(MAX($J:$J)-MIN($J:$J))</f>
        <v>0.46660937140643727</v>
      </c>
      <c r="L2206">
        <v>9</v>
      </c>
      <c r="M2206" s="11">
        <v>-3.9390000000000001</v>
      </c>
      <c r="N2206">
        <f t="shared" si="34"/>
        <v>0.81900385413578414</v>
      </c>
      <c r="O2206">
        <v>1</v>
      </c>
      <c r="P2206">
        <v>0.56100000000000005</v>
      </c>
      <c r="Q2206">
        <v>0.51700000000000002</v>
      </c>
      <c r="R2206">
        <v>0.83599999999999997</v>
      </c>
      <c r="S2206">
        <v>5.2499999999999998E-2</v>
      </c>
      <c r="T2206">
        <v>0</v>
      </c>
      <c r="U2206">
        <v>0.13600000000000001</v>
      </c>
      <c r="V2206">
        <v>0.1</v>
      </c>
      <c r="W2206">
        <v>0</v>
      </c>
      <c r="X2206" t="s">
        <v>1613</v>
      </c>
    </row>
    <row r="2207" spans="1:24" x14ac:dyDescent="0.2">
      <c r="A2207" s="13">
        <v>2235</v>
      </c>
      <c r="B2207" t="s">
        <v>1545</v>
      </c>
      <c r="C2207" t="s">
        <v>3388</v>
      </c>
      <c r="D2207" t="s">
        <v>3389</v>
      </c>
      <c r="G2207">
        <v>2014</v>
      </c>
      <c r="J2207" s="11">
        <v>119.995</v>
      </c>
      <c r="K2207">
        <f>(J2207-MIN($J:$J))/(MAX($J:$J)-MIN($J:$J))</f>
        <v>0.41862660840303589</v>
      </c>
      <c r="L2207">
        <v>0</v>
      </c>
      <c r="M2207" s="11">
        <v>-8.0350000000000001</v>
      </c>
      <c r="N2207">
        <f t="shared" si="34"/>
        <v>0.61661231346971046</v>
      </c>
      <c r="O2207">
        <v>0</v>
      </c>
      <c r="P2207">
        <v>0.83199999999999996</v>
      </c>
      <c r="Q2207">
        <v>0.51900000000000002</v>
      </c>
      <c r="R2207">
        <v>0.81499999999999995</v>
      </c>
      <c r="S2207">
        <v>3.0400000000000002E-3</v>
      </c>
      <c r="T2207">
        <v>5.5300000000000002E-3</v>
      </c>
      <c r="U2207">
        <v>0.26300000000000001</v>
      </c>
      <c r="V2207">
        <v>8.1000000000000003E-2</v>
      </c>
      <c r="W2207">
        <v>0</v>
      </c>
      <c r="X2207" t="s">
        <v>1570</v>
      </c>
    </row>
    <row r="2208" spans="1:24" x14ac:dyDescent="0.2">
      <c r="A2208" s="13">
        <v>2236</v>
      </c>
      <c r="B2208" t="s">
        <v>1545</v>
      </c>
      <c r="C2208" t="s">
        <v>2642</v>
      </c>
      <c r="D2208" t="s">
        <v>3390</v>
      </c>
      <c r="G2208">
        <v>2012</v>
      </c>
      <c r="J2208" s="11">
        <v>127.934</v>
      </c>
      <c r="K2208">
        <f>(J2208-MIN($J:$J))/(MAX($J:$J)-MIN($J:$J))</f>
        <v>0.46667594688487285</v>
      </c>
      <c r="L2208">
        <v>8</v>
      </c>
      <c r="M2208" s="11">
        <v>-3.9420000000000002</v>
      </c>
      <c r="N2208">
        <f t="shared" si="34"/>
        <v>0.81885561814408536</v>
      </c>
      <c r="O2208">
        <v>0</v>
      </c>
      <c r="P2208">
        <v>0.57299999999999995</v>
      </c>
      <c r="Q2208">
        <v>0.58199999999999996</v>
      </c>
      <c r="R2208">
        <v>0.92900000000000005</v>
      </c>
      <c r="S2208">
        <v>0.19700000000000001</v>
      </c>
      <c r="T2208">
        <v>1.12E-4</v>
      </c>
      <c r="U2208">
        <v>5.67E-2</v>
      </c>
      <c r="V2208">
        <v>0.109</v>
      </c>
      <c r="W2208">
        <v>0</v>
      </c>
      <c r="X2208" t="s">
        <v>2504</v>
      </c>
    </row>
    <row r="2209" spans="1:24" x14ac:dyDescent="0.2">
      <c r="A2209" s="13">
        <v>2237</v>
      </c>
      <c r="B2209" t="s">
        <v>1545</v>
      </c>
      <c r="C2209" t="s">
        <v>2721</v>
      </c>
      <c r="D2209" t="s">
        <v>3391</v>
      </c>
      <c r="G2209">
        <v>2013</v>
      </c>
      <c r="J2209" s="11">
        <v>129.00299999999999</v>
      </c>
      <c r="K2209">
        <f>(J2209-MIN($J:$J))/(MAX($J:$J)-MIN($J:$J))</f>
        <v>0.47314587292556853</v>
      </c>
      <c r="L2209">
        <v>7</v>
      </c>
      <c r="M2209" s="11">
        <v>-4.8129999999999997</v>
      </c>
      <c r="N2209">
        <f t="shared" si="34"/>
        <v>0.77581776855420503</v>
      </c>
      <c r="O2209">
        <v>1</v>
      </c>
      <c r="P2209">
        <v>0.55500000000000005</v>
      </c>
      <c r="Q2209">
        <v>0.36899999999999999</v>
      </c>
      <c r="R2209">
        <v>0.72899999999999998</v>
      </c>
      <c r="S2209">
        <v>3.5699999999999998E-3</v>
      </c>
      <c r="T2209">
        <v>0</v>
      </c>
      <c r="U2209">
        <v>0.20899999999999999</v>
      </c>
      <c r="V2209">
        <v>3.8699999999999998E-2</v>
      </c>
      <c r="W2209">
        <v>0</v>
      </c>
      <c r="X2209" t="s">
        <v>1547</v>
      </c>
    </row>
    <row r="2210" spans="1:24" x14ac:dyDescent="0.2">
      <c r="A2210" s="13">
        <v>2238</v>
      </c>
      <c r="B2210" t="s">
        <v>1545</v>
      </c>
      <c r="C2210" t="s">
        <v>3392</v>
      </c>
      <c r="D2210" t="s">
        <v>3393</v>
      </c>
      <c r="G2210">
        <v>2013</v>
      </c>
      <c r="J2210" s="11">
        <v>114.038</v>
      </c>
      <c r="K2210">
        <f>(J2210-MIN($J:$J))/(MAX($J:$J)-MIN($J:$J))</f>
        <v>0.38257296067204921</v>
      </c>
      <c r="L2210">
        <v>6</v>
      </c>
      <c r="M2210" s="11">
        <v>-6.5940000000000003</v>
      </c>
      <c r="N2210">
        <f t="shared" si="34"/>
        <v>0.68781500148235986</v>
      </c>
      <c r="O2210">
        <v>0</v>
      </c>
      <c r="P2210">
        <v>0.80700000000000005</v>
      </c>
      <c r="Q2210">
        <v>0.44700000000000001</v>
      </c>
      <c r="R2210">
        <v>0.70199999999999996</v>
      </c>
      <c r="S2210">
        <v>0.307</v>
      </c>
      <c r="T2210">
        <v>0</v>
      </c>
      <c r="U2210">
        <v>0.111</v>
      </c>
      <c r="V2210">
        <v>7.4800000000000005E-2</v>
      </c>
      <c r="W2210">
        <v>1</v>
      </c>
      <c r="X2210" t="s">
        <v>1561</v>
      </c>
    </row>
    <row r="2211" spans="1:24" x14ac:dyDescent="0.2">
      <c r="A2211" s="13">
        <v>2239</v>
      </c>
      <c r="B2211" t="s">
        <v>1545</v>
      </c>
      <c r="C2211" t="s">
        <v>2220</v>
      </c>
      <c r="D2211" t="s">
        <v>3394</v>
      </c>
      <c r="G2211">
        <v>2013</v>
      </c>
      <c r="J2211" s="11">
        <v>133.97300000000001</v>
      </c>
      <c r="K2211">
        <f>(J2211-MIN($J:$J))/(MAX($J:$J)-MIN($J:$J))</f>
        <v>0.5032258845460158</v>
      </c>
      <c r="L2211">
        <v>2</v>
      </c>
      <c r="M2211" s="11">
        <v>-6.2990000000000004</v>
      </c>
      <c r="N2211">
        <f t="shared" si="34"/>
        <v>0.70239154066607368</v>
      </c>
      <c r="O2211">
        <v>1</v>
      </c>
      <c r="P2211">
        <v>0.57699999999999996</v>
      </c>
      <c r="Q2211">
        <v>0.12</v>
      </c>
      <c r="R2211">
        <v>0.57599999999999996</v>
      </c>
      <c r="S2211">
        <v>1.43E-2</v>
      </c>
      <c r="T2211">
        <v>0</v>
      </c>
      <c r="U2211">
        <v>0.60199999999999998</v>
      </c>
      <c r="V2211">
        <v>5.6300000000000003E-2</v>
      </c>
      <c r="W2211">
        <v>0</v>
      </c>
      <c r="X2211" t="s">
        <v>1567</v>
      </c>
    </row>
    <row r="2212" spans="1:24" x14ac:dyDescent="0.2">
      <c r="A2212" s="13">
        <v>2240</v>
      </c>
      <c r="B2212" t="s">
        <v>1545</v>
      </c>
      <c r="C2212" t="s">
        <v>424</v>
      </c>
      <c r="D2212" t="s">
        <v>3395</v>
      </c>
      <c r="G2212">
        <v>2013</v>
      </c>
      <c r="J2212" s="11">
        <v>86.307000000000002</v>
      </c>
      <c r="K2212">
        <f>(J2212-MIN($J:$J))/(MAX($J:$J)-MIN($J:$J))</f>
        <v>0.21473617953590843</v>
      </c>
      <c r="L2212">
        <v>8</v>
      </c>
      <c r="M2212" s="11">
        <v>-7.8289999999999997</v>
      </c>
      <c r="N2212">
        <f t="shared" si="34"/>
        <v>0.62679118489969354</v>
      </c>
      <c r="O2212">
        <v>1</v>
      </c>
      <c r="P2212">
        <v>0.79400000000000004</v>
      </c>
      <c r="Q2212">
        <v>0.56000000000000005</v>
      </c>
      <c r="R2212">
        <v>0.52300000000000002</v>
      </c>
      <c r="S2212">
        <v>3.3099999999999997E-2</v>
      </c>
      <c r="T2212">
        <v>0</v>
      </c>
      <c r="U2212">
        <v>0.156</v>
      </c>
      <c r="V2212">
        <v>0.161</v>
      </c>
      <c r="W2212">
        <v>1</v>
      </c>
      <c r="X2212" t="s">
        <v>1561</v>
      </c>
    </row>
    <row r="2213" spans="1:24" x14ac:dyDescent="0.2">
      <c r="A2213" s="13">
        <v>2241</v>
      </c>
      <c r="B2213" t="s">
        <v>1545</v>
      </c>
      <c r="C2213" t="s">
        <v>3396</v>
      </c>
      <c r="D2213" t="s">
        <v>3319</v>
      </c>
      <c r="G2213">
        <v>2013</v>
      </c>
      <c r="J2213" s="11">
        <v>83.234999999999999</v>
      </c>
      <c r="K2213">
        <f>(J2213-MIN($J:$J))/(MAX($J:$J)-MIN($J:$J))</f>
        <v>0.1961434641037125</v>
      </c>
      <c r="L2213">
        <v>7</v>
      </c>
      <c r="M2213" s="11">
        <v>-4.5339999999999998</v>
      </c>
      <c r="N2213">
        <f t="shared" si="34"/>
        <v>0.78960371578219191</v>
      </c>
      <c r="O2213">
        <v>1</v>
      </c>
      <c r="P2213">
        <v>0.47399999999999998</v>
      </c>
      <c r="Q2213">
        <v>0.224</v>
      </c>
      <c r="R2213">
        <v>0.70699999999999996</v>
      </c>
      <c r="S2213">
        <v>8.3099999999999993E-2</v>
      </c>
      <c r="T2213">
        <v>0</v>
      </c>
      <c r="U2213">
        <v>0.16200000000000001</v>
      </c>
      <c r="V2213">
        <v>2.53E-2</v>
      </c>
      <c r="W2213">
        <v>0</v>
      </c>
      <c r="X2213" t="s">
        <v>1547</v>
      </c>
    </row>
    <row r="2214" spans="1:24" x14ac:dyDescent="0.2">
      <c r="A2214" s="13">
        <v>2242</v>
      </c>
      <c r="B2214" t="s">
        <v>1545</v>
      </c>
      <c r="C2214" t="s">
        <v>3397</v>
      </c>
      <c r="D2214" t="s">
        <v>3398</v>
      </c>
      <c r="G2214">
        <v>2013</v>
      </c>
      <c r="J2214" s="11">
        <v>125.01</v>
      </c>
      <c r="K2214">
        <f>(J2214-MIN($J:$J))/(MAX($J:$J)-MIN($J:$J))</f>
        <v>0.44897897425344685</v>
      </c>
      <c r="L2214">
        <v>5</v>
      </c>
      <c r="M2214" s="11">
        <v>-7.2</v>
      </c>
      <c r="N2214">
        <f t="shared" si="34"/>
        <v>0.65787133115920549</v>
      </c>
      <c r="O2214">
        <v>0</v>
      </c>
      <c r="P2214">
        <v>0.67</v>
      </c>
      <c r="Q2214">
        <v>0.34899999999999998</v>
      </c>
      <c r="R2214">
        <v>0.82899999999999996</v>
      </c>
      <c r="S2214">
        <v>1.9199999999999998E-2</v>
      </c>
      <c r="T2214">
        <v>2.2499999999999999E-4</v>
      </c>
      <c r="U2214">
        <v>8.8999999999999996E-2</v>
      </c>
      <c r="V2214">
        <v>4.2700000000000002E-2</v>
      </c>
      <c r="W2214">
        <v>0</v>
      </c>
      <c r="X2214" t="s">
        <v>1564</v>
      </c>
    </row>
    <row r="2215" spans="1:24" x14ac:dyDescent="0.2">
      <c r="A2215" s="13">
        <v>2243</v>
      </c>
      <c r="B2215" t="s">
        <v>1545</v>
      </c>
      <c r="C2215" t="s">
        <v>3120</v>
      </c>
      <c r="D2215" t="s">
        <v>3399</v>
      </c>
      <c r="G2215">
        <v>2012</v>
      </c>
      <c r="J2215" s="11">
        <v>124.021</v>
      </c>
      <c r="K2215">
        <f>(J2215-MIN($J:$J))/(MAX($J:$J)-MIN($J:$J))</f>
        <v>0.44299323351046449</v>
      </c>
      <c r="L2215">
        <v>11</v>
      </c>
      <c r="M2215" s="11">
        <v>-4.6719999999999997</v>
      </c>
      <c r="N2215">
        <f t="shared" si="34"/>
        <v>0.7827848601640478</v>
      </c>
      <c r="O2215">
        <v>0</v>
      </c>
      <c r="P2215">
        <v>0.51200000000000001</v>
      </c>
      <c r="Q2215">
        <v>0.34</v>
      </c>
      <c r="R2215">
        <v>0.82799999999999996</v>
      </c>
      <c r="S2215">
        <v>6.2700000000000004E-3</v>
      </c>
      <c r="T2215" s="14">
        <v>8.7299999999999994E-6</v>
      </c>
      <c r="U2215">
        <v>0.11899999999999999</v>
      </c>
      <c r="V2215">
        <v>4.5400000000000003E-2</v>
      </c>
      <c r="W2215">
        <v>0</v>
      </c>
      <c r="X2215" t="s">
        <v>1581</v>
      </c>
    </row>
    <row r="2216" spans="1:24" x14ac:dyDescent="0.2">
      <c r="A2216" s="13">
        <v>2244</v>
      </c>
      <c r="B2216" t="s">
        <v>1545</v>
      </c>
      <c r="C2216" t="s">
        <v>2721</v>
      </c>
      <c r="D2216" t="s">
        <v>3400</v>
      </c>
      <c r="G2216">
        <v>2013</v>
      </c>
      <c r="J2216" s="11">
        <v>179.98400000000001</v>
      </c>
      <c r="K2216">
        <f>(J2216-MIN($J:$J))/(MAX($J:$J)-MIN($J:$J))</f>
        <v>0.78169900620967647</v>
      </c>
      <c r="L2216">
        <v>7</v>
      </c>
      <c r="M2216" s="11">
        <v>-4.8209999999999997</v>
      </c>
      <c r="N2216">
        <f t="shared" si="34"/>
        <v>0.77542247257634156</v>
      </c>
      <c r="O2216">
        <v>0</v>
      </c>
      <c r="P2216">
        <v>0.55400000000000005</v>
      </c>
      <c r="Q2216">
        <v>0.45500000000000002</v>
      </c>
      <c r="R2216">
        <v>0.77200000000000002</v>
      </c>
      <c r="S2216">
        <v>4.8700000000000002E-3</v>
      </c>
      <c r="T2216" s="14">
        <v>6.6000000000000003E-6</v>
      </c>
      <c r="U2216">
        <v>0.35399999999999998</v>
      </c>
      <c r="V2216">
        <v>4.1799999999999997E-2</v>
      </c>
      <c r="W2216">
        <v>0</v>
      </c>
      <c r="X2216" t="s">
        <v>1547</v>
      </c>
    </row>
    <row r="2217" spans="1:24" x14ac:dyDescent="0.2">
      <c r="A2217" s="13">
        <v>2245</v>
      </c>
      <c r="B2217" t="s">
        <v>1545</v>
      </c>
      <c r="C2217" t="s">
        <v>3187</v>
      </c>
      <c r="D2217" t="s">
        <v>3401</v>
      </c>
      <c r="G2217">
        <v>2013</v>
      </c>
      <c r="J2217" s="11">
        <v>136.80199999999999</v>
      </c>
      <c r="K2217">
        <f>(J2217-MIN($J:$J))/(MAX($J:$J)-MIN($J:$J))</f>
        <v>0.52034788713640712</v>
      </c>
      <c r="L2217">
        <v>11</v>
      </c>
      <c r="M2217" s="11">
        <v>-4.625</v>
      </c>
      <c r="N2217">
        <f t="shared" si="34"/>
        <v>0.78510722403399547</v>
      </c>
      <c r="O2217">
        <v>1</v>
      </c>
      <c r="P2217">
        <v>0.57599999999999996</v>
      </c>
      <c r="Q2217">
        <v>0.58199999999999996</v>
      </c>
      <c r="R2217">
        <v>0.72599999999999998</v>
      </c>
      <c r="S2217">
        <v>0.255</v>
      </c>
      <c r="T2217">
        <v>0</v>
      </c>
      <c r="U2217">
        <v>0.108</v>
      </c>
      <c r="V2217">
        <v>3.5000000000000003E-2</v>
      </c>
      <c r="W2217">
        <v>0</v>
      </c>
      <c r="X2217" t="s">
        <v>2447</v>
      </c>
    </row>
    <row r="2218" spans="1:24" x14ac:dyDescent="0.2">
      <c r="A2218" s="13">
        <v>2246</v>
      </c>
      <c r="B2218" t="s">
        <v>1545</v>
      </c>
      <c r="C2218" t="s">
        <v>2642</v>
      </c>
      <c r="D2218" t="s">
        <v>3402</v>
      </c>
      <c r="G2218">
        <v>2012</v>
      </c>
      <c r="J2218" s="11">
        <v>127.985</v>
      </c>
      <c r="K2218">
        <f>(J2218-MIN($J:$J))/(MAX($J:$J)-MIN($J:$J))</f>
        <v>0.46698461501216515</v>
      </c>
      <c r="L2218">
        <v>0</v>
      </c>
      <c r="M2218" s="11">
        <v>-3.7149999999999999</v>
      </c>
      <c r="N2218">
        <f t="shared" si="34"/>
        <v>0.83007214151596009</v>
      </c>
      <c r="O2218">
        <v>0</v>
      </c>
      <c r="P2218">
        <v>0.72499999999999998</v>
      </c>
      <c r="Q2218">
        <v>0.748</v>
      </c>
      <c r="R2218">
        <v>0.874</v>
      </c>
      <c r="S2218">
        <v>2.6199999999999999E-3</v>
      </c>
      <c r="T2218">
        <v>4.1199999999999999E-4</v>
      </c>
      <c r="U2218">
        <v>9.5799999999999996E-2</v>
      </c>
      <c r="V2218">
        <v>3.9600000000000003E-2</v>
      </c>
      <c r="W2218">
        <v>0</v>
      </c>
      <c r="X2218" t="s">
        <v>2504</v>
      </c>
    </row>
    <row r="2219" spans="1:24" x14ac:dyDescent="0.2">
      <c r="A2219" s="13">
        <v>2247</v>
      </c>
      <c r="B2219" t="s">
        <v>1545</v>
      </c>
      <c r="C2219" t="s">
        <v>1626</v>
      </c>
      <c r="D2219" t="s">
        <v>3403</v>
      </c>
      <c r="G2219">
        <v>2013</v>
      </c>
      <c r="J2219" s="11">
        <v>145.08199999999999</v>
      </c>
      <c r="K2219">
        <f>(J2219-MIN($J:$J))/(MAX($J:$J)-MIN($J:$J))</f>
        <v>0.57046106544974762</v>
      </c>
      <c r="L2219">
        <v>2</v>
      </c>
      <c r="M2219" s="11">
        <v>-6.9009999999999998</v>
      </c>
      <c r="N2219">
        <f t="shared" si="34"/>
        <v>0.67264551833185093</v>
      </c>
      <c r="O2219">
        <v>0</v>
      </c>
      <c r="P2219">
        <v>0.67600000000000005</v>
      </c>
      <c r="Q2219">
        <v>0.156</v>
      </c>
      <c r="R2219">
        <v>0.53400000000000003</v>
      </c>
      <c r="S2219">
        <v>5.9400000000000001E-2</v>
      </c>
      <c r="T2219" s="14">
        <v>8.5900000000000008E-6</v>
      </c>
      <c r="U2219">
        <v>0.25600000000000001</v>
      </c>
      <c r="V2219">
        <v>8.3099999999999993E-2</v>
      </c>
      <c r="W2219">
        <v>1</v>
      </c>
      <c r="X2219" t="s">
        <v>1591</v>
      </c>
    </row>
    <row r="2220" spans="1:24" x14ac:dyDescent="0.2">
      <c r="A2220" s="13">
        <v>2248</v>
      </c>
      <c r="B2220" t="s">
        <v>1545</v>
      </c>
      <c r="C2220" t="s">
        <v>3404</v>
      </c>
      <c r="D2220" t="s">
        <v>3405</v>
      </c>
      <c r="G2220">
        <v>2012</v>
      </c>
      <c r="J2220" s="11">
        <v>93.043000000000006</v>
      </c>
      <c r="K2220">
        <f>(J2220-MIN($J:$J))/(MAX($J:$J)-MIN($J:$J))</f>
        <v>0.25550458160337969</v>
      </c>
      <c r="L2220">
        <v>2</v>
      </c>
      <c r="M2220" s="11">
        <v>-3.835</v>
      </c>
      <c r="N2220">
        <f t="shared" si="34"/>
        <v>0.82414270184800864</v>
      </c>
      <c r="O2220">
        <v>1</v>
      </c>
      <c r="P2220">
        <v>0.71499999999999997</v>
      </c>
      <c r="Q2220">
        <v>0.748</v>
      </c>
      <c r="R2220">
        <v>0.872</v>
      </c>
      <c r="S2220">
        <v>3.5100000000000001E-3</v>
      </c>
      <c r="T2220" s="14">
        <v>3.8399999999999998E-5</v>
      </c>
      <c r="U2220">
        <v>0.107</v>
      </c>
      <c r="V2220">
        <v>5.0900000000000001E-2</v>
      </c>
      <c r="W2220">
        <v>0</v>
      </c>
      <c r="X2220" t="s">
        <v>1547</v>
      </c>
    </row>
    <row r="2221" spans="1:24" x14ac:dyDescent="0.2">
      <c r="A2221" s="13">
        <v>2249</v>
      </c>
      <c r="B2221" t="s">
        <v>1545</v>
      </c>
      <c r="C2221" t="s">
        <v>3054</v>
      </c>
      <c r="D2221" t="s">
        <v>3406</v>
      </c>
      <c r="G2221">
        <v>2013</v>
      </c>
      <c r="J2221" s="11">
        <v>123.973</v>
      </c>
      <c r="K2221">
        <f>(J2221-MIN($J:$J))/(MAX($J:$J)-MIN($J:$J))</f>
        <v>0.44270272233183638</v>
      </c>
      <c r="L2221">
        <v>7</v>
      </c>
      <c r="M2221" s="11">
        <v>-4.7510000000000003</v>
      </c>
      <c r="N2221">
        <f t="shared" si="34"/>
        <v>0.77888131238264646</v>
      </c>
      <c r="O2221">
        <v>1</v>
      </c>
      <c r="P2221">
        <v>0.70399999999999996</v>
      </c>
      <c r="Q2221">
        <v>0.68899999999999995</v>
      </c>
      <c r="R2221">
        <v>0.68</v>
      </c>
      <c r="S2221">
        <v>5.8999999999999999E-3</v>
      </c>
      <c r="T2221">
        <v>0</v>
      </c>
      <c r="U2221">
        <v>0.21299999999999999</v>
      </c>
      <c r="V2221">
        <v>5.8099999999999999E-2</v>
      </c>
      <c r="W2221">
        <v>0</v>
      </c>
      <c r="X2221" t="s">
        <v>1581</v>
      </c>
    </row>
    <row r="2222" spans="1:24" x14ac:dyDescent="0.2">
      <c r="A2222" s="13">
        <v>2250</v>
      </c>
      <c r="B2222" t="s">
        <v>1545</v>
      </c>
      <c r="C2222" t="s">
        <v>3397</v>
      </c>
      <c r="D2222" t="s">
        <v>3407</v>
      </c>
      <c r="G2222">
        <v>2013</v>
      </c>
      <c r="J2222" s="11">
        <v>127.435</v>
      </c>
      <c r="K2222">
        <f>(J2222-MIN($J:$J))/(MAX($J:$J)-MIN($J:$J))</f>
        <v>0.46365584109038532</v>
      </c>
      <c r="L2222">
        <v>9</v>
      </c>
      <c r="M2222" s="11">
        <v>-6.383</v>
      </c>
      <c r="N2222">
        <f t="shared" si="34"/>
        <v>0.69824093289850775</v>
      </c>
      <c r="O2222">
        <v>1</v>
      </c>
      <c r="P2222">
        <v>0.67900000000000005</v>
      </c>
      <c r="Q2222">
        <v>0.57099999999999995</v>
      </c>
      <c r="R2222">
        <v>0.71499999999999997</v>
      </c>
      <c r="S2222">
        <v>7.5499999999999998E-2</v>
      </c>
      <c r="T2222">
        <v>0</v>
      </c>
      <c r="U2222">
        <v>0.27100000000000002</v>
      </c>
      <c r="V2222">
        <v>4.07E-2</v>
      </c>
      <c r="W2222">
        <v>0</v>
      </c>
      <c r="X2222" t="s">
        <v>1564</v>
      </c>
    </row>
    <row r="2223" spans="1:24" x14ac:dyDescent="0.2">
      <c r="A2223" s="13">
        <v>2251</v>
      </c>
      <c r="B2223" t="s">
        <v>1545</v>
      </c>
      <c r="C2223" t="s">
        <v>326</v>
      </c>
      <c r="D2223" t="s">
        <v>3408</v>
      </c>
      <c r="G2223">
        <v>2013</v>
      </c>
      <c r="J2223" s="11">
        <v>118.491</v>
      </c>
      <c r="K2223">
        <f>(J2223-MIN($J:$J))/(MAX($J:$J)-MIN($J:$J))</f>
        <v>0.40952392480602329</v>
      </c>
      <c r="L2223">
        <v>1</v>
      </c>
      <c r="M2223" s="11">
        <v>-2.9860000000000002</v>
      </c>
      <c r="N2223">
        <f t="shared" si="34"/>
        <v>0.86609348749876469</v>
      </c>
      <c r="O2223">
        <v>1</v>
      </c>
      <c r="P2223">
        <v>0.65200000000000002</v>
      </c>
      <c r="Q2223">
        <v>0.48599999999999999</v>
      </c>
      <c r="R2223">
        <v>0.877</v>
      </c>
      <c r="S2223">
        <v>2.2700000000000001E-2</v>
      </c>
      <c r="T2223">
        <v>0</v>
      </c>
      <c r="U2223">
        <v>7.8899999999999998E-2</v>
      </c>
      <c r="V2223">
        <v>4.65E-2</v>
      </c>
      <c r="W2223">
        <v>0</v>
      </c>
      <c r="X2223" t="s">
        <v>1547</v>
      </c>
    </row>
    <row r="2224" spans="1:24" x14ac:dyDescent="0.2">
      <c r="A2224" s="13">
        <v>2252</v>
      </c>
      <c r="B2224" t="s">
        <v>1545</v>
      </c>
      <c r="C2224" t="s">
        <v>1741</v>
      </c>
      <c r="D2224" t="s">
        <v>3409</v>
      </c>
      <c r="G2224">
        <v>2013</v>
      </c>
      <c r="J2224" s="11">
        <v>115.995</v>
      </c>
      <c r="K2224">
        <f>(J2224-MIN($J:$J))/(MAX($J:$J)-MIN($J:$J))</f>
        <v>0.39441734351736413</v>
      </c>
      <c r="L2224">
        <v>9</v>
      </c>
      <c r="M2224" s="11">
        <v>-4.6529999999999996</v>
      </c>
      <c r="N2224">
        <f t="shared" si="34"/>
        <v>0.78372368811147353</v>
      </c>
      <c r="O2224">
        <v>1</v>
      </c>
      <c r="P2224">
        <v>0.72599999999999998</v>
      </c>
      <c r="Q2224">
        <v>0.95199999999999996</v>
      </c>
      <c r="R2224">
        <v>0.79500000000000004</v>
      </c>
      <c r="S2224">
        <v>0.13600000000000001</v>
      </c>
      <c r="T2224">
        <v>0</v>
      </c>
      <c r="U2224">
        <v>0.69799999999999995</v>
      </c>
      <c r="V2224">
        <v>2.9000000000000001E-2</v>
      </c>
      <c r="W2224">
        <v>1</v>
      </c>
      <c r="X2224" t="s">
        <v>1561</v>
      </c>
    </row>
    <row r="2225" spans="1:24" x14ac:dyDescent="0.2">
      <c r="A2225" s="13">
        <v>2253</v>
      </c>
      <c r="B2225" t="s">
        <v>1545</v>
      </c>
      <c r="C2225" t="s">
        <v>3410</v>
      </c>
      <c r="D2225" t="s">
        <v>3411</v>
      </c>
      <c r="G2225">
        <v>2012</v>
      </c>
      <c r="J2225" s="11">
        <v>128.006</v>
      </c>
      <c r="K2225">
        <f>(J2225-MIN($J:$J))/(MAX($J:$J)-MIN($J:$J))</f>
        <v>0.46711171365281495</v>
      </c>
      <c r="L2225">
        <v>8</v>
      </c>
      <c r="M2225" s="11">
        <v>-3.464</v>
      </c>
      <c r="N2225">
        <f t="shared" si="34"/>
        <v>0.84247455282142514</v>
      </c>
      <c r="O2225">
        <v>1</v>
      </c>
      <c r="P2225">
        <v>0.52300000000000002</v>
      </c>
      <c r="Q2225">
        <v>0.193</v>
      </c>
      <c r="R2225">
        <v>0.78</v>
      </c>
      <c r="S2225">
        <v>3.6600000000000001E-2</v>
      </c>
      <c r="T2225">
        <v>0</v>
      </c>
      <c r="U2225">
        <v>7.51E-2</v>
      </c>
      <c r="V2225">
        <v>7.5300000000000006E-2</v>
      </c>
      <c r="W2225">
        <v>0</v>
      </c>
      <c r="X2225" t="s">
        <v>2504</v>
      </c>
    </row>
    <row r="2226" spans="1:24" x14ac:dyDescent="0.2">
      <c r="A2226" s="13">
        <v>2254</v>
      </c>
      <c r="B2226" t="s">
        <v>1545</v>
      </c>
      <c r="C2226" t="s">
        <v>48</v>
      </c>
      <c r="D2226" t="s">
        <v>3412</v>
      </c>
      <c r="G2226">
        <v>2013</v>
      </c>
      <c r="J2226" s="11">
        <v>119.964</v>
      </c>
      <c r="K2226">
        <f>(J2226-MIN($J:$J))/(MAX($J:$J)-MIN($J:$J))</f>
        <v>0.41843898660017187</v>
      </c>
      <c r="L2226">
        <v>5</v>
      </c>
      <c r="M2226" s="11">
        <v>-6.2619999999999996</v>
      </c>
      <c r="N2226">
        <f t="shared" si="34"/>
        <v>0.70421978456369205</v>
      </c>
      <c r="O2226">
        <v>1</v>
      </c>
      <c r="P2226">
        <v>0.53</v>
      </c>
      <c r="Q2226">
        <v>0.34899999999999998</v>
      </c>
      <c r="R2226">
        <v>0.42199999999999999</v>
      </c>
      <c r="S2226">
        <v>0.40699999999999997</v>
      </c>
      <c r="T2226">
        <v>0</v>
      </c>
      <c r="U2226">
        <v>0.107</v>
      </c>
      <c r="V2226">
        <v>3.4200000000000001E-2</v>
      </c>
      <c r="W2226">
        <v>0</v>
      </c>
      <c r="X2226" t="s">
        <v>1547</v>
      </c>
    </row>
    <row r="2227" spans="1:24" x14ac:dyDescent="0.2">
      <c r="A2227" s="13">
        <v>2255</v>
      </c>
      <c r="B2227" t="s">
        <v>1545</v>
      </c>
      <c r="C2227" t="s">
        <v>302</v>
      </c>
      <c r="D2227" t="s">
        <v>3413</v>
      </c>
      <c r="G2227">
        <v>2013</v>
      </c>
      <c r="J2227" s="11">
        <v>104.038</v>
      </c>
      <c r="K2227">
        <f>(J2227-MIN($J:$J))/(MAX($J:$J)-MIN($J:$J))</f>
        <v>0.3220497984578698</v>
      </c>
      <c r="L2227">
        <v>10</v>
      </c>
      <c r="M2227" s="11">
        <v>-4.758</v>
      </c>
      <c r="N2227">
        <f t="shared" si="34"/>
        <v>0.77853542840201606</v>
      </c>
      <c r="O2227">
        <v>0</v>
      </c>
      <c r="P2227">
        <v>0.65900000000000003</v>
      </c>
      <c r="Q2227">
        <v>0.60899999999999999</v>
      </c>
      <c r="R2227">
        <v>0.73499999999999999</v>
      </c>
      <c r="S2227">
        <v>4.6600000000000003E-2</v>
      </c>
      <c r="T2227">
        <v>0</v>
      </c>
      <c r="U2227">
        <v>0.111</v>
      </c>
      <c r="V2227">
        <v>5.6000000000000001E-2</v>
      </c>
      <c r="W2227">
        <v>0</v>
      </c>
      <c r="X2227" t="s">
        <v>1561</v>
      </c>
    </row>
    <row r="2228" spans="1:24" x14ac:dyDescent="0.2">
      <c r="A2228" s="13">
        <v>2256</v>
      </c>
      <c r="B2228" t="s">
        <v>1545</v>
      </c>
      <c r="C2228" t="s">
        <v>1791</v>
      </c>
      <c r="D2228" t="s">
        <v>3414</v>
      </c>
      <c r="G2228">
        <v>2013</v>
      </c>
      <c r="J2228" s="11">
        <v>100.163</v>
      </c>
      <c r="K2228">
        <f>(J2228-MIN($J:$J))/(MAX($J:$J)-MIN($J:$J))</f>
        <v>0.29859707309987532</v>
      </c>
      <c r="L2228">
        <v>10</v>
      </c>
      <c r="M2228" s="11">
        <v>-7.8280000000000003</v>
      </c>
      <c r="N2228">
        <f t="shared" si="34"/>
        <v>0.62684059689692662</v>
      </c>
      <c r="O2228">
        <v>0</v>
      </c>
      <c r="P2228">
        <v>0.83199999999999996</v>
      </c>
      <c r="Q2228">
        <v>0.67400000000000004</v>
      </c>
      <c r="R2228">
        <v>0.65900000000000003</v>
      </c>
      <c r="S2228">
        <v>8.3900000000000002E-2</v>
      </c>
      <c r="T2228">
        <v>1.14E-3</v>
      </c>
      <c r="U2228">
        <v>7.5300000000000006E-2</v>
      </c>
      <c r="V2228">
        <v>5.7000000000000002E-2</v>
      </c>
      <c r="W2228">
        <v>0</v>
      </c>
      <c r="X2228" t="s">
        <v>1793</v>
      </c>
    </row>
    <row r="2229" spans="1:24" x14ac:dyDescent="0.2">
      <c r="A2229" s="13">
        <v>2257</v>
      </c>
      <c r="B2229" t="s">
        <v>1545</v>
      </c>
      <c r="C2229" t="s">
        <v>3415</v>
      </c>
      <c r="D2229" t="s">
        <v>3416</v>
      </c>
      <c r="G2229">
        <v>2013</v>
      </c>
      <c r="J2229" s="11">
        <v>129.88499999999999</v>
      </c>
      <c r="K2229">
        <f>(J2229-MIN($J:$J))/(MAX($J:$J)-MIN($J:$J))</f>
        <v>0.47848401583285921</v>
      </c>
      <c r="L2229">
        <v>8</v>
      </c>
      <c r="M2229" s="11">
        <v>-5.2169999999999996</v>
      </c>
      <c r="N2229">
        <f t="shared" si="34"/>
        <v>0.75585532167210201</v>
      </c>
      <c r="O2229">
        <v>1</v>
      </c>
      <c r="P2229">
        <v>0.55100000000000005</v>
      </c>
      <c r="Q2229">
        <v>0.14499999999999999</v>
      </c>
      <c r="R2229">
        <v>0.83299999999999996</v>
      </c>
      <c r="S2229">
        <v>3.9100000000000003E-2</v>
      </c>
      <c r="T2229" s="14">
        <v>2.7700000000000002E-6</v>
      </c>
      <c r="U2229">
        <v>6.3200000000000006E-2</v>
      </c>
      <c r="V2229">
        <v>0.03</v>
      </c>
      <c r="W2229">
        <v>0</v>
      </c>
      <c r="X2229" t="s">
        <v>1581</v>
      </c>
    </row>
    <row r="2230" spans="1:24" x14ac:dyDescent="0.2">
      <c r="A2230" s="13">
        <v>2258</v>
      </c>
      <c r="B2230" t="s">
        <v>1545</v>
      </c>
      <c r="C2230" t="s">
        <v>1993</v>
      </c>
      <c r="D2230" t="s">
        <v>3417</v>
      </c>
      <c r="G2230">
        <v>2013</v>
      </c>
      <c r="J2230" s="11">
        <v>76.899000000000001</v>
      </c>
      <c r="K2230">
        <f>(J2230-MIN($J:$J))/(MAX($J:$J)-MIN($J:$J))</f>
        <v>0.15779598852480847</v>
      </c>
      <c r="L2230">
        <v>5</v>
      </c>
      <c r="M2230" s="11">
        <v>-6.6639999999999997</v>
      </c>
      <c r="N2230">
        <f t="shared" si="34"/>
        <v>0.68435616167605495</v>
      </c>
      <c r="O2230">
        <v>0</v>
      </c>
      <c r="P2230">
        <v>0.57399999999999995</v>
      </c>
      <c r="Q2230">
        <v>0.51200000000000001</v>
      </c>
      <c r="R2230">
        <v>0.51200000000000001</v>
      </c>
      <c r="S2230">
        <v>0.23400000000000001</v>
      </c>
      <c r="T2230">
        <v>0</v>
      </c>
      <c r="U2230">
        <v>9.4600000000000004E-2</v>
      </c>
      <c r="V2230">
        <v>5.0299999999999997E-2</v>
      </c>
      <c r="W2230">
        <v>0</v>
      </c>
      <c r="X2230" t="s">
        <v>1547</v>
      </c>
    </row>
    <row r="2231" spans="1:24" x14ac:dyDescent="0.2">
      <c r="A2231" s="13">
        <v>2259</v>
      </c>
      <c r="B2231" t="s">
        <v>1545</v>
      </c>
      <c r="C2231" t="s">
        <v>293</v>
      </c>
      <c r="D2231" t="s">
        <v>1189</v>
      </c>
      <c r="G2231">
        <v>2012</v>
      </c>
      <c r="J2231" s="11">
        <v>116.017</v>
      </c>
      <c r="K2231">
        <f>(J2231-MIN($J:$J))/(MAX($J:$J)-MIN($J:$J))</f>
        <v>0.39455049447423529</v>
      </c>
      <c r="L2231">
        <v>5</v>
      </c>
      <c r="M2231" s="11">
        <v>-5.28</v>
      </c>
      <c r="N2231">
        <f t="shared" si="34"/>
        <v>0.7527423658464274</v>
      </c>
      <c r="O2231">
        <v>0</v>
      </c>
      <c r="P2231">
        <v>0.874</v>
      </c>
      <c r="Q2231">
        <v>0.93700000000000006</v>
      </c>
      <c r="R2231">
        <v>0.69199999999999995</v>
      </c>
      <c r="S2231">
        <v>4.1200000000000001E-2</v>
      </c>
      <c r="T2231" s="14">
        <v>7.2399999999999998E-5</v>
      </c>
      <c r="U2231">
        <v>0.32400000000000001</v>
      </c>
      <c r="V2231">
        <v>4.3099999999999999E-2</v>
      </c>
      <c r="W2231">
        <v>1</v>
      </c>
      <c r="X2231" t="s">
        <v>1547</v>
      </c>
    </row>
    <row r="2232" spans="1:24" x14ac:dyDescent="0.2">
      <c r="A2232" s="13">
        <v>2260</v>
      </c>
      <c r="B2232" t="s">
        <v>1545</v>
      </c>
      <c r="C2232" t="s">
        <v>3418</v>
      </c>
      <c r="D2232" t="s">
        <v>3419</v>
      </c>
      <c r="G2232">
        <v>2012</v>
      </c>
      <c r="J2232" s="11">
        <v>102.961</v>
      </c>
      <c r="K2232">
        <f>(J2232-MIN($J:$J))/(MAX($J:$J)-MIN($J:$J))</f>
        <v>0.31553145388740272</v>
      </c>
      <c r="L2232">
        <v>1</v>
      </c>
      <c r="M2232" s="11">
        <v>-5.1769999999999996</v>
      </c>
      <c r="N2232">
        <f t="shared" si="34"/>
        <v>0.75783180156141916</v>
      </c>
      <c r="O2232">
        <v>1</v>
      </c>
      <c r="P2232">
        <v>0.45700000000000002</v>
      </c>
      <c r="Q2232">
        <v>0.41699999999999998</v>
      </c>
      <c r="R2232">
        <v>0.75700000000000001</v>
      </c>
      <c r="S2232">
        <v>2.06E-2</v>
      </c>
      <c r="T2232">
        <v>0</v>
      </c>
      <c r="U2232">
        <v>0.14599999999999999</v>
      </c>
      <c r="V2232">
        <v>3.2000000000000001E-2</v>
      </c>
      <c r="W2232">
        <v>0</v>
      </c>
      <c r="X2232" t="s">
        <v>3195</v>
      </c>
    </row>
    <row r="2233" spans="1:24" x14ac:dyDescent="0.2">
      <c r="A2233" s="13">
        <v>2261</v>
      </c>
      <c r="B2233" t="s">
        <v>1545</v>
      </c>
      <c r="C2233" t="s">
        <v>48</v>
      </c>
      <c r="D2233" t="s">
        <v>3420</v>
      </c>
      <c r="G2233">
        <v>2013</v>
      </c>
      <c r="J2233" s="11">
        <v>80.003</v>
      </c>
      <c r="K2233">
        <f>(J2233-MIN($J:$J))/(MAX($J:$J)-MIN($J:$J))</f>
        <v>0.17658237807608973</v>
      </c>
      <c r="L2233">
        <v>1</v>
      </c>
      <c r="M2233" s="11">
        <v>-5.7939999999999996</v>
      </c>
      <c r="N2233">
        <f t="shared" si="34"/>
        <v>0.72734459926870243</v>
      </c>
      <c r="O2233">
        <v>0</v>
      </c>
      <c r="P2233">
        <v>0.61299999999999999</v>
      </c>
      <c r="Q2233">
        <v>0.48399999999999999</v>
      </c>
      <c r="R2233">
        <v>0.622</v>
      </c>
      <c r="S2233">
        <v>8.8199999999999997E-3</v>
      </c>
      <c r="T2233">
        <v>0</v>
      </c>
      <c r="U2233">
        <v>0.37</v>
      </c>
      <c r="V2233">
        <v>3.3399999999999999E-2</v>
      </c>
      <c r="W2233">
        <v>0</v>
      </c>
      <c r="X2233" t="s">
        <v>1547</v>
      </c>
    </row>
    <row r="2234" spans="1:24" x14ac:dyDescent="0.2">
      <c r="A2234" s="13">
        <v>2262</v>
      </c>
      <c r="B2234" t="s">
        <v>1545</v>
      </c>
      <c r="C2234" t="s">
        <v>229</v>
      </c>
      <c r="D2234" t="s">
        <v>3421</v>
      </c>
      <c r="G2234">
        <v>2013</v>
      </c>
      <c r="J2234" s="11">
        <v>99.991</v>
      </c>
      <c r="K2234">
        <f>(J2234-MIN($J:$J))/(MAX($J:$J)-MIN($J:$J))</f>
        <v>0.29755607470979145</v>
      </c>
      <c r="L2234">
        <v>1</v>
      </c>
      <c r="M2234" s="11">
        <v>-7.0540000000000003</v>
      </c>
      <c r="N2234">
        <f t="shared" si="34"/>
        <v>0.66508548275521295</v>
      </c>
      <c r="O2234">
        <v>1</v>
      </c>
      <c r="P2234">
        <v>0.66700000000000004</v>
      </c>
      <c r="Q2234">
        <v>0.46500000000000002</v>
      </c>
      <c r="R2234">
        <v>0.61</v>
      </c>
      <c r="S2234">
        <v>0.32200000000000001</v>
      </c>
      <c r="T2234">
        <v>2.03E-4</v>
      </c>
      <c r="U2234">
        <v>0.42599999999999999</v>
      </c>
      <c r="V2234">
        <v>0.217</v>
      </c>
      <c r="W2234">
        <v>1</v>
      </c>
      <c r="X2234" t="s">
        <v>1591</v>
      </c>
    </row>
    <row r="2235" spans="1:24" x14ac:dyDescent="0.2">
      <c r="A2235" s="13">
        <v>2263</v>
      </c>
      <c r="B2235" t="s">
        <v>1545</v>
      </c>
      <c r="C2235" t="s">
        <v>2674</v>
      </c>
      <c r="D2235" t="s">
        <v>3422</v>
      </c>
      <c r="G2235">
        <v>2013</v>
      </c>
      <c r="J2235" s="11">
        <v>136.01</v>
      </c>
      <c r="K2235">
        <f>(J2235-MIN($J:$J))/(MAX($J:$J)-MIN($J:$J))</f>
        <v>0.5155544526890441</v>
      </c>
      <c r="L2235">
        <v>5</v>
      </c>
      <c r="M2235" s="11">
        <v>-3.7629999999999999</v>
      </c>
      <c r="N2235">
        <f t="shared" si="34"/>
        <v>0.82770036564877947</v>
      </c>
      <c r="O2235">
        <v>1</v>
      </c>
      <c r="P2235">
        <v>0.60199999999999998</v>
      </c>
      <c r="Q2235">
        <v>0.76500000000000001</v>
      </c>
      <c r="R2235">
        <v>0.92300000000000004</v>
      </c>
      <c r="S2235">
        <v>9.7999999999999997E-3</v>
      </c>
      <c r="T2235">
        <v>0</v>
      </c>
      <c r="U2235">
        <v>5.6099999999999997E-2</v>
      </c>
      <c r="V2235">
        <v>4.3999999999999997E-2</v>
      </c>
      <c r="W2235">
        <v>0</v>
      </c>
      <c r="X2235" t="s">
        <v>1564</v>
      </c>
    </row>
    <row r="2236" spans="1:24" x14ac:dyDescent="0.2">
      <c r="A2236" s="13">
        <v>2264</v>
      </c>
      <c r="B2236" t="s">
        <v>1545</v>
      </c>
      <c r="C2236" t="s">
        <v>3199</v>
      </c>
      <c r="D2236" t="s">
        <v>3423</v>
      </c>
      <c r="G2236">
        <v>2013</v>
      </c>
      <c r="J2236" s="11">
        <v>143.80799999999999</v>
      </c>
      <c r="K2236">
        <f>(J2236-MIN($J:$J))/(MAX($J:$J)-MIN($J:$J))</f>
        <v>0.56275041458366115</v>
      </c>
      <c r="L2236">
        <v>8</v>
      </c>
      <c r="M2236" s="11">
        <v>-6.2859999999999996</v>
      </c>
      <c r="N2236">
        <f t="shared" si="34"/>
        <v>0.70303389663010174</v>
      </c>
      <c r="O2236">
        <v>1</v>
      </c>
      <c r="P2236">
        <v>0.439</v>
      </c>
      <c r="Q2236">
        <v>0.253</v>
      </c>
      <c r="R2236">
        <v>0.48899999999999999</v>
      </c>
      <c r="S2236">
        <v>0.13200000000000001</v>
      </c>
      <c r="T2236">
        <v>6.4300000000000002E-4</v>
      </c>
      <c r="U2236">
        <v>0.114</v>
      </c>
      <c r="V2236">
        <v>3.6799999999999999E-2</v>
      </c>
      <c r="W2236">
        <v>0</v>
      </c>
      <c r="X2236" t="s">
        <v>1547</v>
      </c>
    </row>
    <row r="2237" spans="1:24" x14ac:dyDescent="0.2">
      <c r="A2237" s="13">
        <v>2265</v>
      </c>
      <c r="B2237" t="s">
        <v>1545</v>
      </c>
      <c r="C2237" t="s">
        <v>424</v>
      </c>
      <c r="D2237" t="s">
        <v>3424</v>
      </c>
      <c r="G2237">
        <v>2013</v>
      </c>
      <c r="J2237" s="11">
        <v>99.992999999999995</v>
      </c>
      <c r="K2237">
        <f>(J2237-MIN($J:$J))/(MAX($J:$J)-MIN($J:$J))</f>
        <v>0.29756817934223423</v>
      </c>
      <c r="L2237">
        <v>6</v>
      </c>
      <c r="M2237" s="11">
        <v>-7.4359999999999999</v>
      </c>
      <c r="N2237">
        <f t="shared" si="34"/>
        <v>0.64621009981223443</v>
      </c>
      <c r="O2237">
        <v>0</v>
      </c>
      <c r="P2237">
        <v>0.77300000000000002</v>
      </c>
      <c r="Q2237">
        <v>0.28899999999999998</v>
      </c>
      <c r="R2237">
        <v>0.41399999999999998</v>
      </c>
      <c r="S2237">
        <v>4.1099999999999999E-3</v>
      </c>
      <c r="T2237" s="14">
        <v>3.4E-5</v>
      </c>
      <c r="U2237">
        <v>7.3300000000000004E-2</v>
      </c>
      <c r="V2237">
        <v>9.6100000000000005E-2</v>
      </c>
      <c r="W2237">
        <v>0</v>
      </c>
      <c r="X2237" t="s">
        <v>1561</v>
      </c>
    </row>
    <row r="2238" spans="1:24" x14ac:dyDescent="0.2">
      <c r="A2238" s="13">
        <v>2266</v>
      </c>
      <c r="B2238" t="s">
        <v>1545</v>
      </c>
      <c r="C2238" t="s">
        <v>2330</v>
      </c>
      <c r="D2238" t="s">
        <v>3425</v>
      </c>
      <c r="G2238">
        <v>2013</v>
      </c>
      <c r="J2238" s="11">
        <v>118.021</v>
      </c>
      <c r="K2238">
        <f>(J2238-MIN($J:$J))/(MAX($J:$J)-MIN($J:$J))</f>
        <v>0.40667933618195684</v>
      </c>
      <c r="L2238">
        <v>0</v>
      </c>
      <c r="M2238" s="11">
        <v>-5.7</v>
      </c>
      <c r="N2238">
        <f t="shared" si="34"/>
        <v>0.73198932700859776</v>
      </c>
      <c r="O2238">
        <v>1</v>
      </c>
      <c r="P2238">
        <v>0.57499999999999996</v>
      </c>
      <c r="Q2238">
        <v>0.44900000000000001</v>
      </c>
      <c r="R2238">
        <v>0.82099999999999995</v>
      </c>
      <c r="S2238">
        <v>0.18099999999999999</v>
      </c>
      <c r="T2238">
        <v>0</v>
      </c>
      <c r="U2238">
        <v>0.124</v>
      </c>
      <c r="V2238">
        <v>5.2699999999999997E-2</v>
      </c>
      <c r="W2238">
        <v>0</v>
      </c>
      <c r="X2238" t="s">
        <v>1547</v>
      </c>
    </row>
    <row r="2239" spans="1:24" x14ac:dyDescent="0.2">
      <c r="A2239" s="13">
        <v>2267</v>
      </c>
      <c r="B2239" t="s">
        <v>1545</v>
      </c>
      <c r="C2239" t="s">
        <v>1070</v>
      </c>
      <c r="D2239" t="s">
        <v>51</v>
      </c>
      <c r="G2239">
        <v>2012</v>
      </c>
      <c r="J2239" s="11">
        <v>120.001</v>
      </c>
      <c r="K2239">
        <f>(J2239-MIN($J:$J))/(MAX($J:$J)-MIN($J:$J))</f>
        <v>0.41866292230036439</v>
      </c>
      <c r="L2239">
        <v>7</v>
      </c>
      <c r="M2239" s="11">
        <v>-5.4729999999999999</v>
      </c>
      <c r="N2239">
        <f t="shared" si="34"/>
        <v>0.74320585038047238</v>
      </c>
      <c r="O2239">
        <v>1</v>
      </c>
      <c r="P2239">
        <v>0.65600000000000003</v>
      </c>
      <c r="Q2239">
        <v>0.36899999999999999</v>
      </c>
      <c r="R2239">
        <v>0.67400000000000004</v>
      </c>
      <c r="S2239">
        <v>2.4199999999999998E-3</v>
      </c>
      <c r="T2239">
        <v>0</v>
      </c>
      <c r="U2239">
        <v>0.255</v>
      </c>
      <c r="V2239">
        <v>2.69E-2</v>
      </c>
      <c r="W2239">
        <v>0</v>
      </c>
      <c r="X2239" t="s">
        <v>1547</v>
      </c>
    </row>
    <row r="2240" spans="1:24" x14ac:dyDescent="0.2">
      <c r="A2240" s="13">
        <v>2268</v>
      </c>
      <c r="B2240" t="s">
        <v>1545</v>
      </c>
      <c r="C2240" t="s">
        <v>1396</v>
      </c>
      <c r="D2240">
        <v>3005</v>
      </c>
      <c r="G2240">
        <v>2013</v>
      </c>
      <c r="J2240" s="11">
        <v>82.92</v>
      </c>
      <c r="K2240">
        <f>(J2240-MIN($J:$J))/(MAX($J:$J)-MIN($J:$J))</f>
        <v>0.19423698449396587</v>
      </c>
      <c r="L2240">
        <v>6</v>
      </c>
      <c r="M2240" s="11">
        <v>-6.5419999999999998</v>
      </c>
      <c r="N2240">
        <f t="shared" si="34"/>
        <v>0.69038442533847222</v>
      </c>
      <c r="O2240">
        <v>0</v>
      </c>
      <c r="P2240">
        <v>0.68100000000000005</v>
      </c>
      <c r="Q2240">
        <v>0.66100000000000003</v>
      </c>
      <c r="R2240">
        <v>0.46300000000000002</v>
      </c>
      <c r="S2240">
        <v>0.128</v>
      </c>
      <c r="T2240">
        <v>0</v>
      </c>
      <c r="U2240">
        <v>7.6899999999999996E-2</v>
      </c>
      <c r="V2240">
        <v>0.28899999999999998</v>
      </c>
      <c r="W2240">
        <v>1</v>
      </c>
      <c r="X2240" t="s">
        <v>1591</v>
      </c>
    </row>
    <row r="2241" spans="1:24" x14ac:dyDescent="0.2">
      <c r="A2241" s="13">
        <v>2269</v>
      </c>
      <c r="B2241" t="s">
        <v>1545</v>
      </c>
      <c r="C2241" t="s">
        <v>1906</v>
      </c>
      <c r="D2241" t="s">
        <v>3426</v>
      </c>
      <c r="G2241">
        <v>2013</v>
      </c>
      <c r="J2241" s="11">
        <v>164.98599999999999</v>
      </c>
      <c r="K2241">
        <f>(J2241-MIN($J:$J))/(MAX($J:$J)-MIN($J:$J))</f>
        <v>0.69092636752085024</v>
      </c>
      <c r="L2241">
        <v>0</v>
      </c>
      <c r="M2241" s="11">
        <v>-3.0840000000000001</v>
      </c>
      <c r="N2241">
        <f t="shared" si="34"/>
        <v>0.86125111176993774</v>
      </c>
      <c r="O2241">
        <v>1</v>
      </c>
      <c r="P2241">
        <v>0.48299999999999998</v>
      </c>
      <c r="Q2241">
        <v>0.71599999999999997</v>
      </c>
      <c r="R2241">
        <v>0.871</v>
      </c>
      <c r="S2241">
        <v>1.4999999999999999E-2</v>
      </c>
      <c r="T2241">
        <v>0</v>
      </c>
      <c r="U2241">
        <v>0.41499999999999998</v>
      </c>
      <c r="V2241">
        <v>0.10100000000000001</v>
      </c>
      <c r="W2241">
        <v>1</v>
      </c>
      <c r="X2241" t="s">
        <v>1547</v>
      </c>
    </row>
    <row r="2242" spans="1:24" x14ac:dyDescent="0.2">
      <c r="A2242" s="13">
        <v>2270</v>
      </c>
      <c r="B2242" t="s">
        <v>1545</v>
      </c>
      <c r="C2242" t="s">
        <v>30</v>
      </c>
      <c r="D2242">
        <v>22</v>
      </c>
      <c r="G2242">
        <v>2012</v>
      </c>
      <c r="J2242" s="11">
        <v>103.98699999999999</v>
      </c>
      <c r="K2242">
        <f>(J2242-MIN($J:$J))/(MAX($J:$J)-MIN($J:$J))</f>
        <v>0.3217411303305775</v>
      </c>
      <c r="L2242">
        <v>7</v>
      </c>
      <c r="M2242" s="11">
        <v>-6.5609999999999999</v>
      </c>
      <c r="N2242">
        <f t="shared" si="34"/>
        <v>0.68944559739104649</v>
      </c>
      <c r="O2242">
        <v>1</v>
      </c>
      <c r="P2242">
        <v>0.66100000000000003</v>
      </c>
      <c r="Q2242">
        <v>0.66800000000000004</v>
      </c>
      <c r="R2242">
        <v>0.72899999999999998</v>
      </c>
      <c r="S2242">
        <v>2.15E-3</v>
      </c>
      <c r="T2242">
        <v>1.2999999999999999E-3</v>
      </c>
      <c r="U2242">
        <v>4.7699999999999999E-2</v>
      </c>
      <c r="V2242">
        <v>3.7600000000000001E-2</v>
      </c>
      <c r="W2242">
        <v>0</v>
      </c>
      <c r="X2242" t="s">
        <v>1547</v>
      </c>
    </row>
    <row r="2243" spans="1:24" x14ac:dyDescent="0.2">
      <c r="A2243" s="13">
        <v>2271</v>
      </c>
      <c r="B2243" t="s">
        <v>1545</v>
      </c>
      <c r="C2243" t="s">
        <v>3427</v>
      </c>
      <c r="D2243" t="s">
        <v>3428</v>
      </c>
      <c r="G2243">
        <v>2012</v>
      </c>
      <c r="J2243" s="11">
        <v>75.088999999999999</v>
      </c>
      <c r="K2243">
        <f>(J2243-MIN($J:$J))/(MAX($J:$J)-MIN($J:$J))</f>
        <v>0.14684129616404198</v>
      </c>
      <c r="L2243">
        <v>7</v>
      </c>
      <c r="M2243" s="11">
        <v>-7.335</v>
      </c>
      <c r="N2243">
        <f t="shared" ref="N2243:N2306" si="35">IF(ISNUMBER(M2243),(M2243-MIN($M:$M))/(MAX($M:$M)-MIN($M:$M)),"")</f>
        <v>0.65120071153276005</v>
      </c>
      <c r="O2243">
        <v>1</v>
      </c>
      <c r="P2243">
        <v>0.50900000000000001</v>
      </c>
      <c r="Q2243">
        <v>0.24399999999999999</v>
      </c>
      <c r="R2243">
        <v>0.53800000000000003</v>
      </c>
      <c r="S2243">
        <v>0.38500000000000001</v>
      </c>
      <c r="T2243">
        <v>0</v>
      </c>
      <c r="U2243">
        <v>0.104</v>
      </c>
      <c r="V2243">
        <v>5.7200000000000001E-2</v>
      </c>
      <c r="W2243">
        <v>0</v>
      </c>
      <c r="X2243" t="s">
        <v>1547</v>
      </c>
    </row>
    <row r="2244" spans="1:24" x14ac:dyDescent="0.2">
      <c r="A2244" s="13">
        <v>2272</v>
      </c>
      <c r="B2244" t="s">
        <v>1545</v>
      </c>
      <c r="C2244" t="s">
        <v>772</v>
      </c>
      <c r="D2244" t="s">
        <v>3429</v>
      </c>
      <c r="G2244">
        <v>2013</v>
      </c>
      <c r="J2244" s="11">
        <v>82.323999999999998</v>
      </c>
      <c r="K2244">
        <f>(J2244-MIN($J:$J))/(MAX($J:$J)-MIN($J:$J))</f>
        <v>0.19062980402600074</v>
      </c>
      <c r="L2244">
        <v>5</v>
      </c>
      <c r="M2244" s="11">
        <v>-3.2080000000000002</v>
      </c>
      <c r="N2244">
        <f t="shared" si="35"/>
        <v>0.85512402411305455</v>
      </c>
      <c r="O2244">
        <v>0</v>
      </c>
      <c r="P2244">
        <v>0.64500000000000002</v>
      </c>
      <c r="Q2244">
        <v>0.86199999999999999</v>
      </c>
      <c r="R2244">
        <v>0.878</v>
      </c>
      <c r="S2244">
        <v>0.29399999999999998</v>
      </c>
      <c r="T2244">
        <v>0</v>
      </c>
      <c r="U2244">
        <v>7.5999999999999998E-2</v>
      </c>
      <c r="V2244">
        <v>0.113</v>
      </c>
      <c r="W2244">
        <v>0</v>
      </c>
      <c r="X2244" t="s">
        <v>1547</v>
      </c>
    </row>
    <row r="2245" spans="1:24" x14ac:dyDescent="0.2">
      <c r="A2245" s="13">
        <v>2273</v>
      </c>
      <c r="B2245" t="s">
        <v>1545</v>
      </c>
      <c r="C2245" t="s">
        <v>676</v>
      </c>
      <c r="D2245" t="s">
        <v>3430</v>
      </c>
      <c r="G2245">
        <v>2012</v>
      </c>
      <c r="J2245" s="11">
        <v>111.893</v>
      </c>
      <c r="K2245">
        <f>(J2245-MIN($J:$J))/(MAX($J:$J)-MIN($J:$J))</f>
        <v>0.36959074237710776</v>
      </c>
      <c r="L2245">
        <v>9</v>
      </c>
      <c r="M2245" s="11">
        <v>-10.164</v>
      </c>
      <c r="N2245">
        <f t="shared" si="35"/>
        <v>0.51141417136080636</v>
      </c>
      <c r="O2245">
        <v>0</v>
      </c>
      <c r="P2245">
        <v>0.621</v>
      </c>
      <c r="Q2245">
        <v>0.125</v>
      </c>
      <c r="R2245">
        <v>0.31</v>
      </c>
      <c r="S2245">
        <v>0.94499999999999995</v>
      </c>
      <c r="T2245" s="14">
        <v>6.1199999999999997E-5</v>
      </c>
      <c r="U2245">
        <v>0.11700000000000001</v>
      </c>
      <c r="V2245">
        <v>2.8299999999999999E-2</v>
      </c>
      <c r="W2245">
        <v>0</v>
      </c>
      <c r="X2245" t="s">
        <v>1561</v>
      </c>
    </row>
    <row r="2246" spans="1:24" x14ac:dyDescent="0.2">
      <c r="A2246" s="13">
        <v>2274</v>
      </c>
      <c r="B2246" t="s">
        <v>1545</v>
      </c>
      <c r="C2246" t="s">
        <v>1993</v>
      </c>
      <c r="D2246" t="s">
        <v>3431</v>
      </c>
      <c r="G2246">
        <v>2013</v>
      </c>
      <c r="J2246" s="11">
        <v>101.985</v>
      </c>
      <c r="K2246">
        <f>(J2246-MIN($J:$J))/(MAX($J:$J)-MIN($J:$J))</f>
        <v>0.30962439325529884</v>
      </c>
      <c r="L2246">
        <v>11</v>
      </c>
      <c r="M2246" s="11">
        <v>-3.7989999999999999</v>
      </c>
      <c r="N2246">
        <f t="shared" si="35"/>
        <v>0.82592153374839417</v>
      </c>
      <c r="O2246">
        <v>0</v>
      </c>
      <c r="P2246">
        <v>0.79500000000000004</v>
      </c>
      <c r="Q2246">
        <v>0.35699999999999998</v>
      </c>
      <c r="R2246">
        <v>0.59599999999999997</v>
      </c>
      <c r="S2246">
        <v>0.10299999999999999</v>
      </c>
      <c r="T2246">
        <v>0</v>
      </c>
      <c r="U2246">
        <v>0.16400000000000001</v>
      </c>
      <c r="V2246">
        <v>0.219</v>
      </c>
      <c r="W2246">
        <v>1</v>
      </c>
      <c r="X2246" t="s">
        <v>1547</v>
      </c>
    </row>
    <row r="2247" spans="1:24" x14ac:dyDescent="0.2">
      <c r="A2247" s="13">
        <v>2275</v>
      </c>
      <c r="B2247" t="s">
        <v>1545</v>
      </c>
      <c r="C2247" t="s">
        <v>293</v>
      </c>
      <c r="D2247" t="s">
        <v>3432</v>
      </c>
      <c r="G2247">
        <v>2012</v>
      </c>
      <c r="J2247" s="11">
        <v>72.795000000000002</v>
      </c>
      <c r="K2247">
        <f>(J2247-MIN($J:$J))/(MAX($J:$J)-MIN($J:$J))</f>
        <v>0.13295728275210925</v>
      </c>
      <c r="L2247">
        <v>0</v>
      </c>
      <c r="M2247" s="11">
        <v>-8.6479999999999997</v>
      </c>
      <c r="N2247">
        <f t="shared" si="35"/>
        <v>0.58632275916592547</v>
      </c>
      <c r="O2247">
        <v>1</v>
      </c>
      <c r="P2247">
        <v>0.61199999999999999</v>
      </c>
      <c r="Q2247">
        <v>0.38700000000000001</v>
      </c>
      <c r="R2247">
        <v>0.28000000000000003</v>
      </c>
      <c r="S2247">
        <v>0.93200000000000005</v>
      </c>
      <c r="T2247">
        <v>0</v>
      </c>
      <c r="U2247">
        <v>8.7999999999999995E-2</v>
      </c>
      <c r="V2247">
        <v>4.3400000000000001E-2</v>
      </c>
      <c r="W2247">
        <v>0</v>
      </c>
      <c r="X2247" t="s">
        <v>1547</v>
      </c>
    </row>
    <row r="2248" spans="1:24" x14ac:dyDescent="0.2">
      <c r="A2248" s="13">
        <v>2276</v>
      </c>
      <c r="B2248" t="s">
        <v>1545</v>
      </c>
      <c r="C2248" t="s">
        <v>3433</v>
      </c>
      <c r="D2248" t="s">
        <v>3434</v>
      </c>
      <c r="G2248">
        <v>2012</v>
      </c>
      <c r="J2248" s="11">
        <v>148</v>
      </c>
      <c r="K2248">
        <f>(J2248-MIN($J:$J))/(MAX($J:$J)-MIN($J:$J))</f>
        <v>0.58812172418384512</v>
      </c>
      <c r="L2248">
        <v>10</v>
      </c>
      <c r="M2248" s="11">
        <v>-3.3639999999999999</v>
      </c>
      <c r="N2248">
        <f t="shared" si="35"/>
        <v>0.84741575254471779</v>
      </c>
      <c r="O2248">
        <v>1</v>
      </c>
      <c r="P2248">
        <v>0.45700000000000002</v>
      </c>
      <c r="Q2248">
        <v>0.878</v>
      </c>
      <c r="R2248">
        <v>0.94799999999999995</v>
      </c>
      <c r="S2248">
        <v>1.9099999999999999E-2</v>
      </c>
      <c r="T2248">
        <v>0</v>
      </c>
      <c r="U2248">
        <v>5.3600000000000002E-2</v>
      </c>
      <c r="V2248">
        <v>3.5400000000000001E-2</v>
      </c>
      <c r="W2248">
        <v>0</v>
      </c>
      <c r="X2248" t="s">
        <v>2447</v>
      </c>
    </row>
    <row r="2249" spans="1:24" x14ac:dyDescent="0.2">
      <c r="A2249" s="13">
        <v>2277</v>
      </c>
      <c r="B2249" t="s">
        <v>1545</v>
      </c>
      <c r="C2249" t="s">
        <v>2115</v>
      </c>
      <c r="D2249" t="s">
        <v>3435</v>
      </c>
      <c r="G2249">
        <v>2014</v>
      </c>
      <c r="J2249" s="11">
        <v>160.01900000000001</v>
      </c>
      <c r="K2249">
        <f>(J2249-MIN($J:$J))/(MAX($J:$J)-MIN($J:$J))</f>
        <v>0.66086451284906733</v>
      </c>
      <c r="L2249">
        <v>5</v>
      </c>
      <c r="M2249" s="11">
        <v>-4.6619999999999999</v>
      </c>
      <c r="N2249">
        <f t="shared" si="35"/>
        <v>0.7832789801363772</v>
      </c>
      <c r="O2249">
        <v>0</v>
      </c>
      <c r="P2249">
        <v>0.64700000000000002</v>
      </c>
      <c r="Q2249">
        <v>0.96199999999999997</v>
      </c>
      <c r="R2249">
        <v>0.82199999999999995</v>
      </c>
      <c r="S2249">
        <v>0.219</v>
      </c>
      <c r="T2249">
        <v>0</v>
      </c>
      <c r="U2249">
        <v>9.0800000000000006E-2</v>
      </c>
      <c r="V2249">
        <v>0.183</v>
      </c>
      <c r="W2249">
        <v>0</v>
      </c>
      <c r="X2249" t="s">
        <v>1613</v>
      </c>
    </row>
    <row r="2250" spans="1:24" x14ac:dyDescent="0.2">
      <c r="A2250" s="13">
        <v>2278</v>
      </c>
      <c r="B2250" t="s">
        <v>1545</v>
      </c>
      <c r="C2250" t="s">
        <v>2721</v>
      </c>
      <c r="D2250" t="s">
        <v>3436</v>
      </c>
      <c r="G2250">
        <v>2013</v>
      </c>
      <c r="J2250" s="11">
        <v>131.934</v>
      </c>
      <c r="K2250">
        <f>(J2250-MIN($J:$J))/(MAX($J:$J)-MIN($J:$J))</f>
        <v>0.49088521177054456</v>
      </c>
      <c r="L2250">
        <v>6</v>
      </c>
      <c r="M2250" s="11">
        <v>-6.1230000000000002</v>
      </c>
      <c r="N2250">
        <f t="shared" si="35"/>
        <v>0.71108805217906901</v>
      </c>
      <c r="O2250">
        <v>1</v>
      </c>
      <c r="P2250">
        <v>0.64700000000000002</v>
      </c>
      <c r="Q2250">
        <v>0.35299999999999998</v>
      </c>
      <c r="R2250">
        <v>0.58499999999999996</v>
      </c>
      <c r="S2250">
        <v>3.14E-3</v>
      </c>
      <c r="T2250">
        <v>0</v>
      </c>
      <c r="U2250">
        <v>0.16500000000000001</v>
      </c>
      <c r="V2250">
        <v>5.1200000000000002E-2</v>
      </c>
      <c r="W2250">
        <v>0</v>
      </c>
      <c r="X2250" t="s">
        <v>1547</v>
      </c>
    </row>
    <row r="2251" spans="1:24" x14ac:dyDescent="0.2">
      <c r="A2251" s="13">
        <v>2279</v>
      </c>
      <c r="B2251" t="s">
        <v>1545</v>
      </c>
      <c r="C2251" t="s">
        <v>3271</v>
      </c>
      <c r="D2251" t="s">
        <v>3437</v>
      </c>
      <c r="G2251">
        <v>2014</v>
      </c>
      <c r="J2251" s="11">
        <v>153.97200000000001</v>
      </c>
      <c r="K2251">
        <f>(J2251-MIN($J:$J))/(MAX($J:$J)-MIN($J:$J))</f>
        <v>0.6242661566581531</v>
      </c>
      <c r="L2251">
        <v>11</v>
      </c>
      <c r="M2251" s="11">
        <v>-4.8710000000000004</v>
      </c>
      <c r="N2251">
        <f t="shared" si="35"/>
        <v>0.77295187271469512</v>
      </c>
      <c r="O2251">
        <v>1</v>
      </c>
      <c r="P2251">
        <v>0.82599999999999996</v>
      </c>
      <c r="Q2251">
        <v>0.66600000000000004</v>
      </c>
      <c r="R2251">
        <v>0.57099999999999995</v>
      </c>
      <c r="S2251">
        <v>2.3900000000000001E-2</v>
      </c>
      <c r="T2251" s="14">
        <v>7.3799999999999996E-6</v>
      </c>
      <c r="U2251">
        <v>0.20699999999999999</v>
      </c>
      <c r="V2251">
        <v>6.4000000000000001E-2</v>
      </c>
      <c r="W2251">
        <v>1</v>
      </c>
      <c r="X2251" t="s">
        <v>1613</v>
      </c>
    </row>
    <row r="2252" spans="1:24" x14ac:dyDescent="0.2">
      <c r="A2252" s="13">
        <v>2280</v>
      </c>
      <c r="B2252" t="s">
        <v>1545</v>
      </c>
      <c r="C2252" t="s">
        <v>3438</v>
      </c>
      <c r="D2252" t="s">
        <v>3439</v>
      </c>
      <c r="G2252">
        <v>2014</v>
      </c>
      <c r="J2252" s="11">
        <v>94.980999999999995</v>
      </c>
      <c r="K2252">
        <f>(J2252-MIN($J:$J))/(MAX($J:$J)-MIN($J:$J))</f>
        <v>0.26723397044048758</v>
      </c>
      <c r="L2252">
        <v>10</v>
      </c>
      <c r="M2252" s="11">
        <v>-4.141</v>
      </c>
      <c r="N2252">
        <f t="shared" si="35"/>
        <v>0.80902263069473257</v>
      </c>
      <c r="O2252">
        <v>0</v>
      </c>
      <c r="P2252">
        <v>0.91200000000000003</v>
      </c>
      <c r="Q2252">
        <v>0.377</v>
      </c>
      <c r="R2252">
        <v>0.71599999999999997</v>
      </c>
      <c r="S2252">
        <v>9.0399999999999994E-2</v>
      </c>
      <c r="T2252">
        <v>0</v>
      </c>
      <c r="U2252">
        <v>4.9099999999999998E-2</v>
      </c>
      <c r="V2252">
        <v>6.9699999999999998E-2</v>
      </c>
      <c r="W2252">
        <v>1</v>
      </c>
      <c r="X2252" t="s">
        <v>1613</v>
      </c>
    </row>
    <row r="2253" spans="1:24" x14ac:dyDescent="0.2">
      <c r="A2253" s="13">
        <v>2281</v>
      </c>
      <c r="B2253" t="s">
        <v>1545</v>
      </c>
      <c r="C2253" t="s">
        <v>1070</v>
      </c>
      <c r="D2253" t="s">
        <v>3440</v>
      </c>
      <c r="G2253">
        <v>2014</v>
      </c>
      <c r="J2253" s="11">
        <v>189.86799999999999</v>
      </c>
      <c r="K2253">
        <f>(J2253-MIN($J:$J))/(MAX($J:$J)-MIN($J:$J))</f>
        <v>0.84152009974217135</v>
      </c>
      <c r="L2253">
        <v>4</v>
      </c>
      <c r="M2253" s="11">
        <v>-6.46</v>
      </c>
      <c r="N2253">
        <f t="shared" si="35"/>
        <v>0.69443620911157222</v>
      </c>
      <c r="O2253">
        <v>0</v>
      </c>
      <c r="P2253">
        <v>0.27900000000000003</v>
      </c>
      <c r="Q2253">
        <v>0.32800000000000001</v>
      </c>
      <c r="R2253">
        <v>0.74199999999999999</v>
      </c>
      <c r="S2253">
        <v>1.85E-4</v>
      </c>
      <c r="T2253">
        <v>0</v>
      </c>
      <c r="U2253">
        <v>0.59299999999999997</v>
      </c>
      <c r="V2253">
        <v>8.9800000000000005E-2</v>
      </c>
      <c r="W2253">
        <v>0</v>
      </c>
      <c r="X2253" t="s">
        <v>1547</v>
      </c>
    </row>
    <row r="2254" spans="1:24" x14ac:dyDescent="0.2">
      <c r="A2254" s="13">
        <v>2282</v>
      </c>
      <c r="B2254" t="s">
        <v>1545</v>
      </c>
      <c r="C2254" t="s">
        <v>698</v>
      </c>
      <c r="D2254" t="s">
        <v>3441</v>
      </c>
      <c r="G2254">
        <v>2014</v>
      </c>
      <c r="J2254" s="11">
        <v>84.093999999999994</v>
      </c>
      <c r="K2254">
        <f>(J2254-MIN($J:$J))/(MAX($J:$J)-MIN($J:$J))</f>
        <v>0.20134240373791049</v>
      </c>
      <c r="L2254">
        <v>0</v>
      </c>
      <c r="M2254" s="11">
        <v>-6.444</v>
      </c>
      <c r="N2254">
        <f t="shared" si="35"/>
        <v>0.69522680106729917</v>
      </c>
      <c r="O2254">
        <v>1</v>
      </c>
      <c r="P2254">
        <v>0.41799999999999998</v>
      </c>
      <c r="Q2254">
        <v>0.184</v>
      </c>
      <c r="R2254">
        <v>0.42</v>
      </c>
      <c r="S2254">
        <v>0.58799999999999997</v>
      </c>
      <c r="T2254" s="14">
        <v>6.3899999999999995E-5</v>
      </c>
      <c r="U2254">
        <v>0.11</v>
      </c>
      <c r="V2254">
        <v>4.1399999999999999E-2</v>
      </c>
      <c r="W2254">
        <v>0</v>
      </c>
      <c r="X2254" t="s">
        <v>1547</v>
      </c>
    </row>
    <row r="2255" spans="1:24" x14ac:dyDescent="0.2">
      <c r="A2255" s="13">
        <v>2283</v>
      </c>
      <c r="B2255" t="s">
        <v>1545</v>
      </c>
      <c r="C2255" t="s">
        <v>3442</v>
      </c>
      <c r="D2255" t="s">
        <v>3443</v>
      </c>
      <c r="G2255">
        <v>2014</v>
      </c>
      <c r="J2255" s="11">
        <v>144.03299999999999</v>
      </c>
      <c r="K2255">
        <f>(J2255-MIN($J:$J))/(MAX($J:$J)-MIN($J:$J))</f>
        <v>0.5641121857334801</v>
      </c>
      <c r="L2255">
        <v>1</v>
      </c>
      <c r="M2255" s="11">
        <v>-4.9930000000000003</v>
      </c>
      <c r="N2255">
        <f t="shared" si="35"/>
        <v>0.76692360905227785</v>
      </c>
      <c r="O2255">
        <v>1</v>
      </c>
      <c r="P2255">
        <v>0.77300000000000002</v>
      </c>
      <c r="Q2255">
        <v>0.92500000000000004</v>
      </c>
      <c r="R2255">
        <v>0.75800000000000001</v>
      </c>
      <c r="S2255">
        <v>4.2200000000000001E-2</v>
      </c>
      <c r="T2255">
        <v>0</v>
      </c>
      <c r="U2255">
        <v>0.30499999999999999</v>
      </c>
      <c r="V2255">
        <v>3.8100000000000002E-2</v>
      </c>
      <c r="W2255">
        <v>0</v>
      </c>
      <c r="X2255" t="s">
        <v>1737</v>
      </c>
    </row>
    <row r="2256" spans="1:24" x14ac:dyDescent="0.2">
      <c r="A2256" s="13">
        <v>2284</v>
      </c>
      <c r="B2256" t="s">
        <v>1545</v>
      </c>
      <c r="C2256" t="s">
        <v>438</v>
      </c>
      <c r="D2256" t="s">
        <v>3444</v>
      </c>
      <c r="G2256">
        <v>2014</v>
      </c>
      <c r="J2256" s="11">
        <v>117.089</v>
      </c>
      <c r="K2256">
        <f>(J2256-MIN($J:$J))/(MAX($J:$J)-MIN($J:$J))</f>
        <v>0.40103857746359534</v>
      </c>
      <c r="L2256">
        <v>1</v>
      </c>
      <c r="M2256" s="11">
        <v>-2.88</v>
      </c>
      <c r="N2256">
        <f t="shared" si="35"/>
        <v>0.87133115920545512</v>
      </c>
      <c r="O2256">
        <v>1</v>
      </c>
      <c r="P2256">
        <v>0.39900000000000002</v>
      </c>
      <c r="Q2256">
        <v>0.57199999999999995</v>
      </c>
      <c r="R2256">
        <v>0.78700000000000003</v>
      </c>
      <c r="S2256">
        <v>1.9699999999999999E-2</v>
      </c>
      <c r="T2256" s="14">
        <v>6.0699999999999998E-5</v>
      </c>
      <c r="U2256">
        <v>6.8500000000000005E-2</v>
      </c>
      <c r="V2256">
        <v>4.99E-2</v>
      </c>
      <c r="W2256">
        <v>0</v>
      </c>
      <c r="X2256" t="s">
        <v>1547</v>
      </c>
    </row>
    <row r="2257" spans="1:24" x14ac:dyDescent="0.2">
      <c r="A2257" s="13">
        <v>2285</v>
      </c>
      <c r="B2257" t="s">
        <v>1545</v>
      </c>
      <c r="C2257" t="s">
        <v>3445</v>
      </c>
      <c r="D2257" t="s">
        <v>3281</v>
      </c>
      <c r="G2257">
        <v>2014</v>
      </c>
      <c r="J2257" s="11">
        <v>124.96</v>
      </c>
      <c r="K2257">
        <f>(J2257-MIN($J:$J))/(MAX($J:$J)-MIN($J:$J))</f>
        <v>0.44867635844237586</v>
      </c>
      <c r="L2257">
        <v>9</v>
      </c>
      <c r="M2257" s="11">
        <v>-7.1950000000000003</v>
      </c>
      <c r="N2257">
        <f t="shared" si="35"/>
        <v>0.65811839114537007</v>
      </c>
      <c r="O2257">
        <v>0</v>
      </c>
      <c r="P2257">
        <v>0.86099999999999999</v>
      </c>
      <c r="Q2257">
        <v>0.59899999999999998</v>
      </c>
      <c r="R2257">
        <v>0.47499999999999998</v>
      </c>
      <c r="S2257">
        <v>8.6499999999999997E-3</v>
      </c>
      <c r="T2257">
        <v>0.11899999999999999</v>
      </c>
      <c r="U2257">
        <v>0.122</v>
      </c>
      <c r="V2257">
        <v>4.87E-2</v>
      </c>
      <c r="W2257">
        <v>0</v>
      </c>
      <c r="X2257" t="s">
        <v>1570</v>
      </c>
    </row>
    <row r="2258" spans="1:24" x14ac:dyDescent="0.2">
      <c r="A2258" s="13">
        <v>2286</v>
      </c>
      <c r="B2258" t="s">
        <v>1545</v>
      </c>
      <c r="C2258" t="s">
        <v>501</v>
      </c>
      <c r="D2258" t="s">
        <v>3446</v>
      </c>
      <c r="G2258">
        <v>2015</v>
      </c>
      <c r="J2258" s="11">
        <v>134.05199999999999</v>
      </c>
      <c r="K2258">
        <f>(J2258-MIN($J:$J))/(MAX($J:$J)-MIN($J:$J))</f>
        <v>0.50370401752750771</v>
      </c>
      <c r="L2258">
        <v>9</v>
      </c>
      <c r="M2258" s="11">
        <v>-3.726</v>
      </c>
      <c r="N2258">
        <f t="shared" si="35"/>
        <v>0.82952860954639784</v>
      </c>
      <c r="O2258">
        <v>1</v>
      </c>
      <c r="P2258">
        <v>0.80700000000000005</v>
      </c>
      <c r="Q2258">
        <v>0.96099999999999997</v>
      </c>
      <c r="R2258">
        <v>0.88700000000000001</v>
      </c>
      <c r="S2258">
        <v>5.7299999999999997E-2</v>
      </c>
      <c r="T2258" s="14">
        <v>2.8700000000000001E-6</v>
      </c>
      <c r="U2258">
        <v>0.124</v>
      </c>
      <c r="V2258">
        <v>5.0299999999999997E-2</v>
      </c>
      <c r="W2258">
        <v>1</v>
      </c>
      <c r="X2258" t="s">
        <v>1547</v>
      </c>
    </row>
    <row r="2259" spans="1:24" x14ac:dyDescent="0.2">
      <c r="A2259" s="13">
        <v>2287</v>
      </c>
      <c r="B2259" t="s">
        <v>1545</v>
      </c>
      <c r="C2259" t="s">
        <v>2849</v>
      </c>
      <c r="D2259" t="s">
        <v>3447</v>
      </c>
      <c r="G2259">
        <v>2014</v>
      </c>
      <c r="J2259" s="11">
        <v>124.91500000000001</v>
      </c>
      <c r="K2259">
        <f>(J2259-MIN($J:$J))/(MAX($J:$J)-MIN($J:$J))</f>
        <v>0.44840400421241217</v>
      </c>
      <c r="L2259">
        <v>6</v>
      </c>
      <c r="M2259" s="11">
        <v>-2.5049999999999999</v>
      </c>
      <c r="N2259">
        <f t="shared" si="35"/>
        <v>0.88986065816780313</v>
      </c>
      <c r="O2259">
        <v>0</v>
      </c>
      <c r="P2259">
        <v>0.64500000000000002</v>
      </c>
      <c r="Q2259">
        <v>0.56799999999999995</v>
      </c>
      <c r="R2259">
        <v>0.89100000000000001</v>
      </c>
      <c r="S2259">
        <v>9.3200000000000005E-2</v>
      </c>
      <c r="T2259" s="14">
        <v>3.8800000000000001E-6</v>
      </c>
      <c r="U2259">
        <v>0.379</v>
      </c>
      <c r="V2259">
        <v>3.8699999999999998E-2</v>
      </c>
      <c r="W2259">
        <v>0</v>
      </c>
      <c r="X2259" t="s">
        <v>2504</v>
      </c>
    </row>
    <row r="2260" spans="1:24" x14ac:dyDescent="0.2">
      <c r="A2260" s="13">
        <v>2288</v>
      </c>
      <c r="B2260" t="s">
        <v>1545</v>
      </c>
      <c r="C2260" t="s">
        <v>3438</v>
      </c>
      <c r="D2260" t="s">
        <v>3448</v>
      </c>
      <c r="G2260">
        <v>2014</v>
      </c>
      <c r="J2260" s="11">
        <v>163.99</v>
      </c>
      <c r="K2260">
        <f>(J2260-MIN($J:$J))/(MAX($J:$J)-MIN($J:$J))</f>
        <v>0.68489826056431802</v>
      </c>
      <c r="L2260">
        <v>11</v>
      </c>
      <c r="M2260" s="11">
        <v>-3.7530000000000001</v>
      </c>
      <c r="N2260">
        <f t="shared" si="35"/>
        <v>0.82819448562110876</v>
      </c>
      <c r="O2260">
        <v>1</v>
      </c>
      <c r="P2260">
        <v>0.74299999999999999</v>
      </c>
      <c r="Q2260">
        <v>0.51900000000000002</v>
      </c>
      <c r="R2260">
        <v>0.72</v>
      </c>
      <c r="S2260">
        <v>0.192</v>
      </c>
      <c r="T2260">
        <v>3.86E-4</v>
      </c>
      <c r="U2260">
        <v>0.109</v>
      </c>
      <c r="V2260">
        <v>0.124</v>
      </c>
      <c r="W2260">
        <v>1</v>
      </c>
      <c r="X2260" t="s">
        <v>1613</v>
      </c>
    </row>
    <row r="2261" spans="1:24" x14ac:dyDescent="0.2">
      <c r="A2261" s="13">
        <v>2289</v>
      </c>
      <c r="B2261" t="s">
        <v>1545</v>
      </c>
      <c r="C2261" t="s">
        <v>3449</v>
      </c>
      <c r="D2261" t="s">
        <v>3450</v>
      </c>
      <c r="G2261">
        <v>2014</v>
      </c>
      <c r="J2261" s="11">
        <v>110.003</v>
      </c>
      <c r="K2261">
        <f>(J2261-MIN($J:$J))/(MAX($J:$J)-MIN($J:$J))</f>
        <v>0.35815186471862781</v>
      </c>
      <c r="L2261">
        <v>5</v>
      </c>
      <c r="M2261" s="11">
        <v>-3.5390000000000001</v>
      </c>
      <c r="N2261">
        <f t="shared" si="35"/>
        <v>0.83876865302895531</v>
      </c>
      <c r="O2261">
        <v>1</v>
      </c>
      <c r="P2261">
        <v>0.73299999999999998</v>
      </c>
      <c r="Q2261">
        <v>0.34799999999999998</v>
      </c>
      <c r="R2261">
        <v>0.65</v>
      </c>
      <c r="S2261">
        <v>7.0300000000000001E-2</v>
      </c>
      <c r="T2261" s="14">
        <v>6.5900000000000003E-5</v>
      </c>
      <c r="U2261">
        <v>8.2900000000000001E-2</v>
      </c>
      <c r="V2261">
        <v>3.15E-2</v>
      </c>
      <c r="W2261">
        <v>0</v>
      </c>
      <c r="X2261" t="s">
        <v>1581</v>
      </c>
    </row>
    <row r="2262" spans="1:24" x14ac:dyDescent="0.2">
      <c r="A2262" s="13">
        <v>2290</v>
      </c>
      <c r="B2262" t="s">
        <v>1545</v>
      </c>
      <c r="C2262" t="s">
        <v>3451</v>
      </c>
      <c r="D2262" t="s">
        <v>3452</v>
      </c>
      <c r="G2262">
        <v>2014</v>
      </c>
      <c r="J2262" s="11">
        <v>124.959</v>
      </c>
      <c r="K2262">
        <f>(J2262-MIN($J:$J))/(MAX($J:$J)-MIN($J:$J))</f>
        <v>0.44867030612615449</v>
      </c>
      <c r="L2262">
        <v>0</v>
      </c>
      <c r="M2262" s="11">
        <v>-5.4690000000000003</v>
      </c>
      <c r="N2262">
        <f t="shared" si="35"/>
        <v>0.743403498369404</v>
      </c>
      <c r="O2262">
        <v>1</v>
      </c>
      <c r="P2262">
        <v>0.60899999999999999</v>
      </c>
      <c r="Q2262">
        <v>0.76</v>
      </c>
      <c r="R2262">
        <v>0.88500000000000001</v>
      </c>
      <c r="S2262">
        <v>5.2100000000000002E-3</v>
      </c>
      <c r="T2262" s="14">
        <v>1.15E-5</v>
      </c>
      <c r="U2262">
        <v>0.33600000000000002</v>
      </c>
      <c r="V2262">
        <v>6.4199999999999993E-2</v>
      </c>
      <c r="W2262">
        <v>0</v>
      </c>
      <c r="X2262" t="s">
        <v>1581</v>
      </c>
    </row>
    <row r="2263" spans="1:24" x14ac:dyDescent="0.2">
      <c r="A2263" s="13">
        <v>2291</v>
      </c>
      <c r="B2263" t="s">
        <v>1545</v>
      </c>
      <c r="C2263" t="s">
        <v>3453</v>
      </c>
      <c r="D2263" t="s">
        <v>3454</v>
      </c>
      <c r="G2263">
        <v>2014</v>
      </c>
      <c r="J2263" s="11">
        <v>196.09299999999999</v>
      </c>
      <c r="K2263">
        <f>(J2263-MIN($J:$J))/(MAX($J:$J)-MIN($J:$J))</f>
        <v>0.87919576822049794</v>
      </c>
      <c r="L2263">
        <v>5</v>
      </c>
      <c r="M2263" s="11">
        <v>-5.3460000000000001</v>
      </c>
      <c r="N2263">
        <f t="shared" si="35"/>
        <v>0.74948117402905423</v>
      </c>
      <c r="O2263">
        <v>0</v>
      </c>
      <c r="P2263">
        <v>0.40699999999999997</v>
      </c>
      <c r="Q2263">
        <v>0.247</v>
      </c>
      <c r="R2263">
        <v>0.72499999999999998</v>
      </c>
      <c r="S2263">
        <v>1.41E-2</v>
      </c>
      <c r="T2263" s="14">
        <v>2.4600000000000002E-6</v>
      </c>
      <c r="U2263">
        <v>0.30599999999999999</v>
      </c>
      <c r="V2263">
        <v>0.188</v>
      </c>
      <c r="W2263">
        <v>0</v>
      </c>
      <c r="X2263" t="s">
        <v>2504</v>
      </c>
    </row>
    <row r="2264" spans="1:24" x14ac:dyDescent="0.2">
      <c r="A2264" s="13">
        <v>2292</v>
      </c>
      <c r="B2264" t="s">
        <v>1545</v>
      </c>
      <c r="C2264" t="s">
        <v>1070</v>
      </c>
      <c r="D2264" t="s">
        <v>3455</v>
      </c>
      <c r="G2264">
        <v>2014</v>
      </c>
      <c r="J2264" s="11">
        <v>120.003</v>
      </c>
      <c r="K2264">
        <f>(J2264-MIN($J:$J))/(MAX($J:$J)-MIN($J:$J))</f>
        <v>0.41867502693280723</v>
      </c>
      <c r="L2264">
        <v>1</v>
      </c>
      <c r="M2264" s="11">
        <v>-5.51</v>
      </c>
      <c r="N2264">
        <f t="shared" si="35"/>
        <v>0.741377606482854</v>
      </c>
      <c r="O2264">
        <v>0</v>
      </c>
      <c r="P2264">
        <v>0.73699999999999999</v>
      </c>
      <c r="Q2264">
        <v>0.89300000000000002</v>
      </c>
      <c r="R2264">
        <v>0.72299999999999998</v>
      </c>
      <c r="S2264">
        <v>1.7899999999999999E-2</v>
      </c>
      <c r="T2264">
        <v>0</v>
      </c>
      <c r="U2264">
        <v>6.7500000000000004E-2</v>
      </c>
      <c r="V2264">
        <v>2.9499999999999998E-2</v>
      </c>
      <c r="W2264">
        <v>0</v>
      </c>
      <c r="X2264" t="s">
        <v>1547</v>
      </c>
    </row>
    <row r="2265" spans="1:24" x14ac:dyDescent="0.2">
      <c r="A2265" s="13">
        <v>2293</v>
      </c>
      <c r="B2265" t="s">
        <v>1545</v>
      </c>
      <c r="C2265" t="s">
        <v>2849</v>
      </c>
      <c r="D2265" t="s">
        <v>3456</v>
      </c>
      <c r="G2265">
        <v>2014</v>
      </c>
      <c r="J2265" s="11">
        <v>127.96599999999999</v>
      </c>
      <c r="K2265">
        <f>(J2265-MIN($J:$J))/(MAX($J:$J)-MIN($J:$J))</f>
        <v>0.46686962100395818</v>
      </c>
      <c r="L2265">
        <v>5</v>
      </c>
      <c r="M2265" s="11">
        <v>-3.927</v>
      </c>
      <c r="N2265">
        <f t="shared" si="35"/>
        <v>0.81959679810257935</v>
      </c>
      <c r="O2265">
        <v>0</v>
      </c>
      <c r="P2265">
        <v>0.61399999999999999</v>
      </c>
      <c r="Q2265">
        <v>0.41099999999999998</v>
      </c>
      <c r="R2265">
        <v>0.97199999999999998</v>
      </c>
      <c r="S2265">
        <v>1.25E-3</v>
      </c>
      <c r="T2265">
        <v>1.8599999999999998E-2</v>
      </c>
      <c r="U2265">
        <v>0.32800000000000001</v>
      </c>
      <c r="V2265">
        <v>8.7999999999999995E-2</v>
      </c>
      <c r="W2265">
        <v>0</v>
      </c>
      <c r="X2265" t="s">
        <v>2504</v>
      </c>
    </row>
    <row r="2266" spans="1:24" x14ac:dyDescent="0.2">
      <c r="A2266" s="13">
        <v>2294</v>
      </c>
      <c r="B2266" t="s">
        <v>1545</v>
      </c>
      <c r="C2266" t="s">
        <v>3457</v>
      </c>
      <c r="D2266" t="s">
        <v>3458</v>
      </c>
      <c r="G2266">
        <v>2014</v>
      </c>
      <c r="J2266" s="11">
        <v>101.01300000000001</v>
      </c>
      <c r="K2266">
        <f>(J2266-MIN($J:$J))/(MAX($J:$J)-MIN($J:$J))</f>
        <v>0.30374154188808061</v>
      </c>
      <c r="L2266">
        <v>9</v>
      </c>
      <c r="M2266" s="11">
        <v>-7.51</v>
      </c>
      <c r="N2266">
        <f t="shared" si="35"/>
        <v>0.64255361201699768</v>
      </c>
      <c r="O2266">
        <v>1</v>
      </c>
      <c r="P2266">
        <v>0.74199999999999999</v>
      </c>
      <c r="Q2266">
        <v>0.43099999999999999</v>
      </c>
      <c r="R2266">
        <v>0.59499999999999997</v>
      </c>
      <c r="S2266">
        <v>0.15</v>
      </c>
      <c r="T2266">
        <v>0</v>
      </c>
      <c r="U2266">
        <v>0.111</v>
      </c>
      <c r="V2266">
        <v>0.107</v>
      </c>
      <c r="W2266">
        <v>1</v>
      </c>
      <c r="X2266" t="s">
        <v>2716</v>
      </c>
    </row>
    <row r="2267" spans="1:24" x14ac:dyDescent="0.2">
      <c r="A2267" s="13">
        <v>2295</v>
      </c>
      <c r="B2267" t="s">
        <v>1545</v>
      </c>
      <c r="C2267" t="s">
        <v>3459</v>
      </c>
      <c r="D2267" t="s">
        <v>3460</v>
      </c>
      <c r="G2267">
        <v>2014</v>
      </c>
      <c r="J2267" s="11">
        <v>119.976</v>
      </c>
      <c r="K2267">
        <f>(J2267-MIN($J:$J))/(MAX($J:$J)-MIN($J:$J))</f>
        <v>0.41851161439482892</v>
      </c>
      <c r="L2267">
        <v>8</v>
      </c>
      <c r="M2267" s="11">
        <v>-7.5730000000000004</v>
      </c>
      <c r="N2267">
        <f t="shared" si="35"/>
        <v>0.63944065619132318</v>
      </c>
      <c r="O2267">
        <v>1</v>
      </c>
      <c r="P2267">
        <v>0.81399999999999995</v>
      </c>
      <c r="Q2267">
        <v>0.72599999999999998</v>
      </c>
      <c r="R2267">
        <v>0.622</v>
      </c>
      <c r="S2267">
        <v>1.3200000000000001E-4</v>
      </c>
      <c r="T2267">
        <v>0.72</v>
      </c>
      <c r="U2267">
        <v>6.5799999999999997E-2</v>
      </c>
      <c r="V2267">
        <v>4.9200000000000001E-2</v>
      </c>
      <c r="W2267">
        <v>0</v>
      </c>
      <c r="X2267" t="s">
        <v>1581</v>
      </c>
    </row>
    <row r="2268" spans="1:24" x14ac:dyDescent="0.2">
      <c r="A2268" s="13">
        <v>2296</v>
      </c>
      <c r="B2268" t="s">
        <v>1545</v>
      </c>
      <c r="C2268" t="s">
        <v>30</v>
      </c>
      <c r="D2268" t="s">
        <v>3461</v>
      </c>
      <c r="G2268">
        <v>2014</v>
      </c>
      <c r="J2268" s="11">
        <v>170.21600000000001</v>
      </c>
      <c r="K2268">
        <f>(J2268-MIN($J:$J))/(MAX($J:$J)-MIN($J:$J))</f>
        <v>0.72257998135886614</v>
      </c>
      <c r="L2268">
        <v>7</v>
      </c>
      <c r="M2268" s="11">
        <v>-6.1040000000000001</v>
      </c>
      <c r="N2268">
        <f t="shared" si="35"/>
        <v>0.71202688012649473</v>
      </c>
      <c r="O2268">
        <v>1</v>
      </c>
      <c r="P2268">
        <v>0.64600000000000002</v>
      </c>
      <c r="Q2268">
        <v>0.28699999999999998</v>
      </c>
      <c r="R2268">
        <v>0.79400000000000004</v>
      </c>
      <c r="S2268">
        <v>8.8499999999999995E-2</v>
      </c>
      <c r="T2268" s="14">
        <v>6.1600000000000003E-6</v>
      </c>
      <c r="U2268">
        <v>0.20100000000000001</v>
      </c>
      <c r="V2268">
        <v>0.19</v>
      </c>
      <c r="W2268">
        <v>0</v>
      </c>
      <c r="X2268" t="s">
        <v>1547</v>
      </c>
    </row>
    <row r="2269" spans="1:24" x14ac:dyDescent="0.2">
      <c r="A2269" s="13">
        <v>2297</v>
      </c>
      <c r="B2269" t="s">
        <v>1545</v>
      </c>
      <c r="C2269" t="s">
        <v>2814</v>
      </c>
      <c r="D2269" t="s">
        <v>3462</v>
      </c>
      <c r="G2269">
        <v>2015</v>
      </c>
      <c r="J2269" s="11">
        <v>96.974999999999994</v>
      </c>
      <c r="K2269">
        <f>(J2269-MIN($J:$J))/(MAX($J:$J)-MIN($J:$J))</f>
        <v>0.27930228898599491</v>
      </c>
      <c r="L2269">
        <v>9</v>
      </c>
      <c r="M2269" s="11">
        <v>-6.2530000000000001</v>
      </c>
      <c r="N2269">
        <f t="shared" si="35"/>
        <v>0.70466449253878838</v>
      </c>
      <c r="O2269">
        <v>0</v>
      </c>
      <c r="P2269">
        <v>0.67</v>
      </c>
      <c r="Q2269">
        <v>0.23499999999999999</v>
      </c>
      <c r="R2269">
        <v>0.47599999999999998</v>
      </c>
      <c r="S2269">
        <v>0.32800000000000001</v>
      </c>
      <c r="T2269">
        <v>0</v>
      </c>
      <c r="U2269">
        <v>0.104</v>
      </c>
      <c r="V2269">
        <v>4.0599999999999997E-2</v>
      </c>
      <c r="W2269">
        <v>0</v>
      </c>
      <c r="X2269" t="s">
        <v>1561</v>
      </c>
    </row>
    <row r="2270" spans="1:24" x14ac:dyDescent="0.2">
      <c r="A2270" s="13">
        <v>2298</v>
      </c>
      <c r="B2270" t="s">
        <v>1545</v>
      </c>
      <c r="C2270" t="s">
        <v>2642</v>
      </c>
      <c r="D2270" t="s">
        <v>3463</v>
      </c>
      <c r="G2270">
        <v>2014</v>
      </c>
      <c r="J2270" s="11">
        <v>126.09399999999999</v>
      </c>
      <c r="K2270">
        <f>(J2270-MIN($J:$J))/(MAX($J:$J)-MIN($J:$J))</f>
        <v>0.45553968503746384</v>
      </c>
      <c r="L2270">
        <v>8</v>
      </c>
      <c r="M2270" s="11">
        <v>-3.4049999999999998</v>
      </c>
      <c r="N2270">
        <f t="shared" si="35"/>
        <v>0.84538986065816768</v>
      </c>
      <c r="O2270">
        <v>1</v>
      </c>
      <c r="P2270">
        <v>0.54400000000000004</v>
      </c>
      <c r="Q2270">
        <v>0.51</v>
      </c>
      <c r="R2270">
        <v>0.91500000000000004</v>
      </c>
      <c r="S2270">
        <v>0.129</v>
      </c>
      <c r="T2270">
        <v>9.1399999999999999E-4</v>
      </c>
      <c r="U2270">
        <v>0.115</v>
      </c>
      <c r="V2270">
        <v>8.4099999999999994E-2</v>
      </c>
      <c r="W2270">
        <v>0</v>
      </c>
      <c r="X2270" t="s">
        <v>2504</v>
      </c>
    </row>
    <row r="2271" spans="1:24" x14ac:dyDescent="0.2">
      <c r="A2271" s="13">
        <v>2299</v>
      </c>
      <c r="B2271" t="s">
        <v>1545</v>
      </c>
      <c r="C2271" t="s">
        <v>3464</v>
      </c>
      <c r="D2271" t="s">
        <v>3465</v>
      </c>
      <c r="G2271">
        <v>2014</v>
      </c>
      <c r="J2271" s="11">
        <v>119.90600000000001</v>
      </c>
      <c r="K2271">
        <f>(J2271-MIN($J:$J))/(MAX($J:$J)-MIN($J:$J))</f>
        <v>0.41808795225932971</v>
      </c>
      <c r="L2271">
        <v>8</v>
      </c>
      <c r="M2271" s="11">
        <v>-5.9489999999999998</v>
      </c>
      <c r="N2271">
        <f t="shared" si="35"/>
        <v>0.71968573969759853</v>
      </c>
      <c r="O2271">
        <v>1</v>
      </c>
      <c r="P2271">
        <v>0.88600000000000001</v>
      </c>
      <c r="Q2271">
        <v>0.17799999999999999</v>
      </c>
      <c r="R2271">
        <v>0.628</v>
      </c>
      <c r="S2271">
        <v>2.15E-3</v>
      </c>
      <c r="T2271" s="14">
        <v>1.15E-5</v>
      </c>
      <c r="U2271">
        <v>0.31</v>
      </c>
      <c r="V2271">
        <v>0.13100000000000001</v>
      </c>
      <c r="W2271">
        <v>1</v>
      </c>
      <c r="X2271" t="s">
        <v>1613</v>
      </c>
    </row>
    <row r="2272" spans="1:24" x14ac:dyDescent="0.2">
      <c r="A2272" s="13">
        <v>2300</v>
      </c>
      <c r="B2272" t="s">
        <v>1545</v>
      </c>
      <c r="C2272" t="s">
        <v>981</v>
      </c>
      <c r="D2272" t="s">
        <v>3466</v>
      </c>
      <c r="G2272">
        <v>2013</v>
      </c>
      <c r="J2272" s="11">
        <v>81.945999999999998</v>
      </c>
      <c r="K2272">
        <f>(J2272-MIN($J:$J))/(MAX($J:$J)-MIN($J:$J))</f>
        <v>0.18834202849430476</v>
      </c>
      <c r="L2272">
        <v>9</v>
      </c>
      <c r="M2272" s="11">
        <v>-6.8860000000000001</v>
      </c>
      <c r="N2272">
        <f t="shared" si="35"/>
        <v>0.67338669829034492</v>
      </c>
      <c r="O2272">
        <v>0</v>
      </c>
      <c r="P2272">
        <v>0.69699999999999995</v>
      </c>
      <c r="Q2272">
        <v>0.72099999999999997</v>
      </c>
      <c r="R2272">
        <v>0.621</v>
      </c>
      <c r="S2272">
        <v>8.0199999999999994E-2</v>
      </c>
      <c r="T2272">
        <v>0</v>
      </c>
      <c r="U2272">
        <v>0.16200000000000001</v>
      </c>
      <c r="V2272">
        <v>0.25</v>
      </c>
      <c r="W2272">
        <v>0</v>
      </c>
      <c r="X2272" t="s">
        <v>1613</v>
      </c>
    </row>
    <row r="2273" spans="1:24" x14ac:dyDescent="0.2">
      <c r="A2273" s="13">
        <v>2301</v>
      </c>
      <c r="B2273" t="s">
        <v>1545</v>
      </c>
      <c r="C2273" t="s">
        <v>3467</v>
      </c>
      <c r="D2273" t="s">
        <v>3468</v>
      </c>
      <c r="G2273">
        <v>2014</v>
      </c>
      <c r="J2273" s="11">
        <v>123.002</v>
      </c>
      <c r="K2273">
        <f>(J2273-MIN($J:$J))/(MAX($J:$J)-MIN($J:$J))</f>
        <v>0.43682592328083958</v>
      </c>
      <c r="L2273">
        <v>9</v>
      </c>
      <c r="M2273" s="11">
        <v>-5.3559999999999999</v>
      </c>
      <c r="N2273">
        <f t="shared" si="35"/>
        <v>0.74898705405672494</v>
      </c>
      <c r="O2273">
        <v>0</v>
      </c>
      <c r="P2273">
        <v>0.76</v>
      </c>
      <c r="Q2273">
        <v>0.78</v>
      </c>
      <c r="R2273">
        <v>0.88600000000000001</v>
      </c>
      <c r="S2273">
        <v>2.1899999999999999E-2</v>
      </c>
      <c r="T2273" s="14">
        <v>7.43E-6</v>
      </c>
      <c r="U2273">
        <v>0.623</v>
      </c>
      <c r="V2273">
        <v>2.58E-2</v>
      </c>
      <c r="W2273">
        <v>0</v>
      </c>
      <c r="X2273" t="s">
        <v>1564</v>
      </c>
    </row>
    <row r="2274" spans="1:24" x14ac:dyDescent="0.2">
      <c r="A2274" s="13">
        <v>2302</v>
      </c>
      <c r="B2274" t="s">
        <v>1545</v>
      </c>
      <c r="C2274" t="s">
        <v>2876</v>
      </c>
      <c r="D2274" t="s">
        <v>3469</v>
      </c>
      <c r="G2274">
        <v>2015</v>
      </c>
      <c r="J2274" s="11">
        <v>98.052000000000007</v>
      </c>
      <c r="K2274">
        <f>(J2274-MIN($J:$J))/(MAX($J:$J)-MIN($J:$J))</f>
        <v>0.28582063355646209</v>
      </c>
      <c r="L2274">
        <v>2</v>
      </c>
      <c r="M2274" s="11">
        <v>-5.2249999999999996</v>
      </c>
      <c r="N2274">
        <f t="shared" si="35"/>
        <v>0.75546002569423854</v>
      </c>
      <c r="O2274">
        <v>1</v>
      </c>
      <c r="P2274">
        <v>0.85599999999999998</v>
      </c>
      <c r="Q2274">
        <v>0.38600000000000001</v>
      </c>
      <c r="R2274">
        <v>0.52700000000000002</v>
      </c>
      <c r="S2274">
        <v>0.39200000000000002</v>
      </c>
      <c r="T2274">
        <v>0</v>
      </c>
      <c r="U2274">
        <v>0.11</v>
      </c>
      <c r="V2274">
        <v>9.9699999999999997E-2</v>
      </c>
      <c r="W2274">
        <v>1</v>
      </c>
      <c r="X2274" t="s">
        <v>1561</v>
      </c>
    </row>
    <row r="2275" spans="1:24" x14ac:dyDescent="0.2">
      <c r="A2275" s="13">
        <v>2303</v>
      </c>
      <c r="B2275" t="s">
        <v>1545</v>
      </c>
      <c r="C2275" t="s">
        <v>614</v>
      </c>
      <c r="D2275" t="s">
        <v>3470</v>
      </c>
      <c r="G2275">
        <v>2014</v>
      </c>
      <c r="J2275" s="11">
        <v>129.994</v>
      </c>
      <c r="K2275">
        <f>(J2275-MIN($J:$J))/(MAX($J:$J)-MIN($J:$J))</f>
        <v>0.47914371830099378</v>
      </c>
      <c r="L2275">
        <v>9</v>
      </c>
      <c r="M2275" s="11">
        <v>-6.2229999999999999</v>
      </c>
      <c r="N2275">
        <f t="shared" si="35"/>
        <v>0.70614685245577624</v>
      </c>
      <c r="O2275">
        <v>1</v>
      </c>
      <c r="P2275">
        <v>0.96399999999999997</v>
      </c>
      <c r="Q2275">
        <v>0.64600000000000002</v>
      </c>
      <c r="R2275">
        <v>0.60499999999999998</v>
      </c>
      <c r="S2275">
        <v>6.6799999999999998E-2</v>
      </c>
      <c r="T2275" s="14">
        <v>7.7800000000000001E-6</v>
      </c>
      <c r="U2275">
        <v>0.214</v>
      </c>
      <c r="V2275">
        <v>0.17899999999999999</v>
      </c>
      <c r="W2275">
        <v>1</v>
      </c>
      <c r="X2275" t="s">
        <v>1613</v>
      </c>
    </row>
    <row r="2276" spans="1:24" x14ac:dyDescent="0.2">
      <c r="A2276" s="13">
        <v>2304</v>
      </c>
      <c r="B2276" t="s">
        <v>1545</v>
      </c>
      <c r="C2276" t="s">
        <v>2642</v>
      </c>
      <c r="D2276" t="s">
        <v>3471</v>
      </c>
      <c r="G2276">
        <v>2014</v>
      </c>
      <c r="J2276" s="11">
        <v>128.024</v>
      </c>
      <c r="K2276">
        <f>(J2276-MIN($J:$J))/(MAX($J:$J)-MIN($J:$J))</f>
        <v>0.46722065534480045</v>
      </c>
      <c r="L2276">
        <v>0</v>
      </c>
      <c r="M2276" s="11">
        <v>-4.0780000000000003</v>
      </c>
      <c r="N2276">
        <f t="shared" si="35"/>
        <v>0.81213558652040718</v>
      </c>
      <c r="O2276">
        <v>0</v>
      </c>
      <c r="P2276">
        <v>0.41399999999999998</v>
      </c>
      <c r="Q2276">
        <v>0.34799999999999998</v>
      </c>
      <c r="R2276">
        <v>0.85699999999999998</v>
      </c>
      <c r="S2276">
        <v>2.87E-2</v>
      </c>
      <c r="T2276">
        <v>5.7400000000000003E-3</v>
      </c>
      <c r="U2276">
        <v>0.34300000000000003</v>
      </c>
      <c r="V2276">
        <v>8.0799999999999997E-2</v>
      </c>
      <c r="W2276">
        <v>0</v>
      </c>
      <c r="X2276" t="s">
        <v>2504</v>
      </c>
    </row>
    <row r="2277" spans="1:24" x14ac:dyDescent="0.2">
      <c r="A2277" s="13">
        <v>2305</v>
      </c>
      <c r="B2277" t="s">
        <v>1545</v>
      </c>
      <c r="C2277" t="s">
        <v>3453</v>
      </c>
      <c r="D2277" t="s">
        <v>3472</v>
      </c>
      <c r="G2277">
        <v>2013</v>
      </c>
      <c r="J2277" s="11">
        <v>100.014</v>
      </c>
      <c r="K2277">
        <f>(J2277-MIN($J:$J))/(MAX($J:$J)-MIN($J:$J))</f>
        <v>0.29769527798288403</v>
      </c>
      <c r="L2277">
        <v>1</v>
      </c>
      <c r="M2277" s="11">
        <v>-4.0999999999999996</v>
      </c>
      <c r="N2277">
        <f t="shared" si="35"/>
        <v>0.81104852258128279</v>
      </c>
      <c r="O2277">
        <v>0</v>
      </c>
      <c r="P2277">
        <v>0.81799999999999995</v>
      </c>
      <c r="Q2277">
        <v>8.1500000000000003E-2</v>
      </c>
      <c r="R2277">
        <v>0.79900000000000004</v>
      </c>
      <c r="S2277">
        <v>1.07E-3</v>
      </c>
      <c r="T2277">
        <v>0.128</v>
      </c>
      <c r="U2277">
        <v>5.7000000000000002E-2</v>
      </c>
      <c r="V2277">
        <v>0.156</v>
      </c>
      <c r="W2277">
        <v>0</v>
      </c>
      <c r="X2277" t="s">
        <v>2504</v>
      </c>
    </row>
    <row r="2278" spans="1:24" x14ac:dyDescent="0.2">
      <c r="A2278" s="13">
        <v>2306</v>
      </c>
      <c r="B2278" t="s">
        <v>1545</v>
      </c>
      <c r="C2278" t="s">
        <v>2853</v>
      </c>
      <c r="D2278" t="s">
        <v>3473</v>
      </c>
      <c r="G2278">
        <v>2012</v>
      </c>
      <c r="J2278" s="11">
        <v>129.99199999999999</v>
      </c>
      <c r="K2278">
        <f>(J2278-MIN($J:$J))/(MAX($J:$J)-MIN($J:$J))</f>
        <v>0.47913161366855089</v>
      </c>
      <c r="L2278">
        <v>11</v>
      </c>
      <c r="M2278" s="11">
        <v>-4.0869999999999997</v>
      </c>
      <c r="N2278">
        <f t="shared" si="35"/>
        <v>0.81169087854531075</v>
      </c>
      <c r="O2278">
        <v>1</v>
      </c>
      <c r="P2278">
        <v>0.58099999999999996</v>
      </c>
      <c r="Q2278">
        <v>0.78800000000000003</v>
      </c>
      <c r="R2278">
        <v>0.96299999999999997</v>
      </c>
      <c r="S2278">
        <v>2.9499999999999998E-2</v>
      </c>
      <c r="T2278">
        <v>0</v>
      </c>
      <c r="U2278">
        <v>0.13900000000000001</v>
      </c>
      <c r="V2278">
        <v>9.8100000000000007E-2</v>
      </c>
      <c r="W2278">
        <v>0</v>
      </c>
      <c r="X2278" t="s">
        <v>1750</v>
      </c>
    </row>
    <row r="2279" spans="1:24" x14ac:dyDescent="0.2">
      <c r="A2279" s="13">
        <v>2307</v>
      </c>
      <c r="B2279" t="s">
        <v>1545</v>
      </c>
      <c r="C2279" t="s">
        <v>3474</v>
      </c>
      <c r="D2279" t="s">
        <v>3475</v>
      </c>
      <c r="G2279">
        <v>2014</v>
      </c>
      <c r="J2279" s="11">
        <v>167.87899999999999</v>
      </c>
      <c r="K2279">
        <f>(J2279-MIN($J:$J))/(MAX($J:$J)-MIN($J:$J))</f>
        <v>0.70843571834941232</v>
      </c>
      <c r="L2279">
        <v>9</v>
      </c>
      <c r="M2279" s="11">
        <v>-7.3140000000000001</v>
      </c>
      <c r="N2279">
        <f t="shared" si="35"/>
        <v>0.65223836347465158</v>
      </c>
      <c r="O2279">
        <v>1</v>
      </c>
      <c r="P2279">
        <v>0.79400000000000004</v>
      </c>
      <c r="Q2279">
        <v>0.18</v>
      </c>
      <c r="R2279">
        <v>0.51</v>
      </c>
      <c r="S2279">
        <v>5.0500000000000003E-2</v>
      </c>
      <c r="T2279" s="14">
        <v>1.81E-6</v>
      </c>
      <c r="U2279">
        <v>5.62E-2</v>
      </c>
      <c r="V2279">
        <v>0.42</v>
      </c>
      <c r="W2279">
        <v>1</v>
      </c>
      <c r="X2279" t="s">
        <v>1613</v>
      </c>
    </row>
    <row r="2280" spans="1:24" x14ac:dyDescent="0.2">
      <c r="A2280" s="13">
        <v>2308</v>
      </c>
      <c r="B2280" t="s">
        <v>1545</v>
      </c>
      <c r="C2280" t="s">
        <v>2642</v>
      </c>
      <c r="D2280" t="s">
        <v>3476</v>
      </c>
      <c r="G2280">
        <v>2014</v>
      </c>
      <c r="J2280" s="11">
        <v>127.962</v>
      </c>
      <c r="K2280">
        <f>(J2280-MIN($J:$J))/(MAX($J:$J)-MIN($J:$J))</f>
        <v>0.46684541173907257</v>
      </c>
      <c r="L2280">
        <v>4</v>
      </c>
      <c r="M2280" s="11">
        <v>-3.5649999999999999</v>
      </c>
      <c r="N2280">
        <f t="shared" si="35"/>
        <v>0.83748394110089919</v>
      </c>
      <c r="O2280">
        <v>0</v>
      </c>
      <c r="P2280">
        <v>0.60299999999999998</v>
      </c>
      <c r="Q2280">
        <v>0.72</v>
      </c>
      <c r="R2280">
        <v>0.86099999999999999</v>
      </c>
      <c r="S2280">
        <v>2.1499999999999998E-2</v>
      </c>
      <c r="T2280">
        <v>4.2999999999999997E-2</v>
      </c>
      <c r="U2280">
        <v>0.1</v>
      </c>
      <c r="V2280">
        <v>3.2500000000000001E-2</v>
      </c>
      <c r="W2280">
        <v>0</v>
      </c>
      <c r="X2280" t="s">
        <v>2504</v>
      </c>
    </row>
    <row r="2281" spans="1:24" x14ac:dyDescent="0.2">
      <c r="A2281" s="13">
        <v>2309</v>
      </c>
      <c r="B2281" t="s">
        <v>1545</v>
      </c>
      <c r="C2281" t="s">
        <v>3271</v>
      </c>
      <c r="D2281" t="s">
        <v>3477</v>
      </c>
      <c r="G2281">
        <v>2014</v>
      </c>
      <c r="J2281" s="11">
        <v>111.959</v>
      </c>
      <c r="K2281">
        <f>(J2281-MIN($J:$J))/(MAX($J:$J)-MIN($J:$J))</f>
        <v>0.36999019524772131</v>
      </c>
      <c r="L2281">
        <v>3</v>
      </c>
      <c r="M2281" s="11">
        <v>-5.234</v>
      </c>
      <c r="N2281">
        <f t="shared" si="35"/>
        <v>0.75501531771914221</v>
      </c>
      <c r="O2281">
        <v>1</v>
      </c>
      <c r="P2281">
        <v>0.74299999999999999</v>
      </c>
      <c r="Q2281">
        <v>0.39100000000000001</v>
      </c>
      <c r="R2281">
        <v>0.86099999999999999</v>
      </c>
      <c r="S2281">
        <v>5.1799999999999997E-3</v>
      </c>
      <c r="T2281">
        <v>0</v>
      </c>
      <c r="U2281">
        <v>0.18099999999999999</v>
      </c>
      <c r="V2281">
        <v>4.2799999999999998E-2</v>
      </c>
      <c r="W2281">
        <v>1</v>
      </c>
      <c r="X2281" t="s">
        <v>1613</v>
      </c>
    </row>
    <row r="2282" spans="1:24" x14ac:dyDescent="0.2">
      <c r="A2282" s="13">
        <v>2310</v>
      </c>
      <c r="B2282" t="s">
        <v>1545</v>
      </c>
      <c r="C2282" t="s">
        <v>3478</v>
      </c>
      <c r="D2282" t="s">
        <v>3479</v>
      </c>
      <c r="G2282">
        <v>2014</v>
      </c>
      <c r="J2282" s="11">
        <v>119.968</v>
      </c>
      <c r="K2282">
        <f>(J2282-MIN($J:$J))/(MAX($J:$J)-MIN($J:$J))</f>
        <v>0.41846319586505759</v>
      </c>
      <c r="L2282">
        <v>8</v>
      </c>
      <c r="M2282" s="11">
        <v>-6.0030000000000001</v>
      </c>
      <c r="N2282">
        <f t="shared" si="35"/>
        <v>0.71701749184702046</v>
      </c>
      <c r="O2282">
        <v>1</v>
      </c>
      <c r="P2282">
        <v>0.72899999999999998</v>
      </c>
      <c r="Q2282">
        <v>0.77900000000000003</v>
      </c>
      <c r="R2282">
        <v>0.67500000000000004</v>
      </c>
      <c r="S2282">
        <v>0.17499999999999999</v>
      </c>
      <c r="T2282" s="14">
        <v>1.5799999999999999E-6</v>
      </c>
      <c r="U2282">
        <v>0.55000000000000004</v>
      </c>
      <c r="V2282">
        <v>3.1199999999999999E-2</v>
      </c>
      <c r="W2282">
        <v>0</v>
      </c>
      <c r="X2282" t="s">
        <v>1613</v>
      </c>
    </row>
    <row r="2283" spans="1:24" x14ac:dyDescent="0.2">
      <c r="A2283" s="13">
        <v>2311</v>
      </c>
      <c r="B2283" t="s">
        <v>1545</v>
      </c>
      <c r="C2283" t="s">
        <v>3480</v>
      </c>
      <c r="D2283" t="s">
        <v>3481</v>
      </c>
      <c r="G2283">
        <v>2014</v>
      </c>
      <c r="J2283" s="11">
        <v>119.98699999999999</v>
      </c>
      <c r="K2283">
        <f>(J2283-MIN($J:$J))/(MAX($J:$J)-MIN($J:$J))</f>
        <v>0.41857818987326451</v>
      </c>
      <c r="L2283">
        <v>2</v>
      </c>
      <c r="M2283" s="11">
        <v>-7.548</v>
      </c>
      <c r="N2283">
        <f t="shared" si="35"/>
        <v>0.64067595612214645</v>
      </c>
      <c r="O2283">
        <v>1</v>
      </c>
      <c r="P2283">
        <v>0.69899999999999995</v>
      </c>
      <c r="Q2283">
        <v>0.121</v>
      </c>
      <c r="R2283">
        <v>0.52900000000000003</v>
      </c>
      <c r="S2283">
        <v>3.1699999999999999E-2</v>
      </c>
      <c r="T2283" s="14">
        <v>3.5899999999999998E-5</v>
      </c>
      <c r="U2283">
        <v>0.28499999999999998</v>
      </c>
      <c r="V2283">
        <v>4.87E-2</v>
      </c>
      <c r="W2283">
        <v>0</v>
      </c>
      <c r="X2283" t="s">
        <v>1634</v>
      </c>
    </row>
    <row r="2284" spans="1:24" x14ac:dyDescent="0.2">
      <c r="A2284" s="13">
        <v>2312</v>
      </c>
      <c r="B2284" t="s">
        <v>1545</v>
      </c>
      <c r="C2284" t="s">
        <v>3482</v>
      </c>
      <c r="D2284" t="s">
        <v>3483</v>
      </c>
      <c r="G2284">
        <v>2014</v>
      </c>
      <c r="J2284" s="11">
        <v>175.001</v>
      </c>
      <c r="K2284">
        <f>(J2284-MIN($J:$J))/(MAX($J:$J)-MIN($J:$J))</f>
        <v>0.7515403144783509</v>
      </c>
      <c r="L2284">
        <v>8</v>
      </c>
      <c r="M2284" s="11">
        <v>-3.32</v>
      </c>
      <c r="N2284">
        <f t="shared" si="35"/>
        <v>0.84958988042296668</v>
      </c>
      <c r="O2284">
        <v>1</v>
      </c>
      <c r="P2284">
        <v>0.441</v>
      </c>
      <c r="Q2284">
        <v>0.182</v>
      </c>
      <c r="R2284">
        <v>0.92100000000000004</v>
      </c>
      <c r="S2284">
        <v>5.2599999999999999E-4</v>
      </c>
      <c r="T2284" s="14">
        <v>6.3400000000000003E-6</v>
      </c>
      <c r="U2284">
        <v>0.17699999999999999</v>
      </c>
      <c r="V2284">
        <v>4.36E-2</v>
      </c>
      <c r="W2284">
        <v>0</v>
      </c>
      <c r="X2284" t="s">
        <v>1581</v>
      </c>
    </row>
    <row r="2285" spans="1:24" x14ac:dyDescent="0.2">
      <c r="A2285" s="13">
        <v>2313</v>
      </c>
      <c r="B2285" t="s">
        <v>1545</v>
      </c>
      <c r="C2285" t="s">
        <v>3484</v>
      </c>
      <c r="D2285" t="s">
        <v>3485</v>
      </c>
      <c r="G2285">
        <v>2014</v>
      </c>
      <c r="J2285" s="11">
        <v>127.955</v>
      </c>
      <c r="K2285">
        <f>(J2285-MIN($J:$J))/(MAX($J:$J)-MIN($J:$J))</f>
        <v>0.4668030455255226</v>
      </c>
      <c r="L2285">
        <v>0</v>
      </c>
      <c r="M2285" s="11">
        <v>-3.2629999999999999</v>
      </c>
      <c r="N2285">
        <f t="shared" si="35"/>
        <v>0.85240636426524352</v>
      </c>
      <c r="O2285">
        <v>1</v>
      </c>
      <c r="P2285">
        <v>0.78900000000000003</v>
      </c>
      <c r="Q2285">
        <v>0.66</v>
      </c>
      <c r="R2285">
        <v>0.91500000000000004</v>
      </c>
      <c r="S2285">
        <v>1.35E-2</v>
      </c>
      <c r="T2285" s="14">
        <v>8.7700000000000007E-6</v>
      </c>
      <c r="U2285">
        <v>8.1799999999999998E-2</v>
      </c>
      <c r="V2285">
        <v>0.248</v>
      </c>
      <c r="W2285">
        <v>0</v>
      </c>
      <c r="X2285" t="s">
        <v>1581</v>
      </c>
    </row>
    <row r="2286" spans="1:24" x14ac:dyDescent="0.2">
      <c r="A2286" s="13">
        <v>2314</v>
      </c>
      <c r="B2286" t="s">
        <v>1545</v>
      </c>
      <c r="C2286" t="s">
        <v>3486</v>
      </c>
      <c r="D2286" t="s">
        <v>3487</v>
      </c>
      <c r="G2286">
        <v>2014</v>
      </c>
      <c r="J2286" s="11">
        <v>174.084</v>
      </c>
      <c r="K2286">
        <f>(J2286-MIN($J:$J))/(MAX($J:$J)-MIN($J:$J))</f>
        <v>0.7459903405033107</v>
      </c>
      <c r="L2286">
        <v>5</v>
      </c>
      <c r="M2286" s="11">
        <v>-4.2610000000000001</v>
      </c>
      <c r="N2286">
        <f t="shared" si="35"/>
        <v>0.80309319102678134</v>
      </c>
      <c r="O2286">
        <v>0</v>
      </c>
      <c r="P2286">
        <v>0.54500000000000004</v>
      </c>
      <c r="Q2286">
        <v>0.55100000000000005</v>
      </c>
      <c r="R2286">
        <v>0.78300000000000003</v>
      </c>
      <c r="S2286">
        <v>4.8900000000000002E-3</v>
      </c>
      <c r="T2286">
        <v>0</v>
      </c>
      <c r="U2286">
        <v>0.13200000000000001</v>
      </c>
      <c r="V2286">
        <v>3.4500000000000003E-2</v>
      </c>
      <c r="W2286">
        <v>0</v>
      </c>
      <c r="X2286" t="s">
        <v>1547</v>
      </c>
    </row>
    <row r="2287" spans="1:24" x14ac:dyDescent="0.2">
      <c r="A2287" s="13">
        <v>2315</v>
      </c>
      <c r="B2287" t="s">
        <v>1545</v>
      </c>
      <c r="C2287" t="s">
        <v>3488</v>
      </c>
      <c r="D2287" t="s">
        <v>3489</v>
      </c>
      <c r="G2287">
        <v>2013</v>
      </c>
      <c r="J2287" s="11">
        <v>124.938</v>
      </c>
      <c r="K2287">
        <f>(J2287-MIN($J:$J))/(MAX($J:$J)-MIN($J:$J))</f>
        <v>0.44854320748550475</v>
      </c>
      <c r="L2287">
        <v>0</v>
      </c>
      <c r="M2287" s="11">
        <v>-7.2510000000000003</v>
      </c>
      <c r="N2287">
        <f t="shared" si="35"/>
        <v>0.65535131930032609</v>
      </c>
      <c r="O2287">
        <v>1</v>
      </c>
      <c r="P2287">
        <v>0.68600000000000005</v>
      </c>
      <c r="Q2287">
        <v>9.5100000000000004E-2</v>
      </c>
      <c r="R2287">
        <v>0.52400000000000002</v>
      </c>
      <c r="S2287">
        <v>0.64900000000000002</v>
      </c>
      <c r="T2287">
        <v>5.6899999999999999E-2</v>
      </c>
      <c r="U2287">
        <v>0.14000000000000001</v>
      </c>
      <c r="V2287">
        <v>3.4299999999999997E-2</v>
      </c>
      <c r="W2287">
        <v>0</v>
      </c>
      <c r="X2287" t="s">
        <v>1581</v>
      </c>
    </row>
    <row r="2288" spans="1:24" x14ac:dyDescent="0.2">
      <c r="A2288" s="13">
        <v>2316</v>
      </c>
      <c r="B2288" t="s">
        <v>1545</v>
      </c>
      <c r="C2288" t="s">
        <v>3490</v>
      </c>
      <c r="D2288" t="s">
        <v>3491</v>
      </c>
      <c r="G2288">
        <v>2014</v>
      </c>
      <c r="J2288" s="11">
        <v>119.99299999999999</v>
      </c>
      <c r="K2288">
        <f>(J2288-MIN($J:$J))/(MAX($J:$J)-MIN($J:$J))</f>
        <v>0.418614503770593</v>
      </c>
      <c r="L2288">
        <v>5</v>
      </c>
      <c r="M2288" s="11">
        <v>-9.3339999999999996</v>
      </c>
      <c r="N2288">
        <f t="shared" si="35"/>
        <v>0.55242612906413679</v>
      </c>
      <c r="O2288">
        <v>0</v>
      </c>
      <c r="P2288">
        <v>0.82899999999999996</v>
      </c>
      <c r="Q2288">
        <v>0.45</v>
      </c>
      <c r="R2288">
        <v>0.51</v>
      </c>
      <c r="S2288">
        <v>8.2100000000000003E-3</v>
      </c>
      <c r="T2288">
        <v>1.4E-3</v>
      </c>
      <c r="U2288">
        <v>8.2900000000000001E-2</v>
      </c>
      <c r="V2288">
        <v>3.6900000000000002E-2</v>
      </c>
      <c r="W2288">
        <v>0</v>
      </c>
      <c r="X2288" t="s">
        <v>1793</v>
      </c>
    </row>
    <row r="2289" spans="1:24" x14ac:dyDescent="0.2">
      <c r="A2289" s="13">
        <v>2317</v>
      </c>
      <c r="B2289" t="s">
        <v>1545</v>
      </c>
      <c r="C2289" t="s">
        <v>3492</v>
      </c>
      <c r="D2289" t="s">
        <v>3493</v>
      </c>
      <c r="G2289">
        <v>2014</v>
      </c>
      <c r="J2289" s="11">
        <v>122.99299999999999</v>
      </c>
      <c r="K2289">
        <f>(J2289-MIN($J:$J))/(MAX($J:$J)-MIN($J:$J))</f>
        <v>0.43677145243484677</v>
      </c>
      <c r="L2289">
        <v>7</v>
      </c>
      <c r="M2289" s="11">
        <v>-4.1349999999999998</v>
      </c>
      <c r="N2289">
        <f t="shared" si="35"/>
        <v>0.80931910267813012</v>
      </c>
      <c r="O2289">
        <v>0</v>
      </c>
      <c r="P2289">
        <v>0.83799999999999997</v>
      </c>
      <c r="Q2289">
        <v>0.20300000000000001</v>
      </c>
      <c r="R2289">
        <v>0.72</v>
      </c>
      <c r="S2289">
        <v>8.6199999999999999E-2</v>
      </c>
      <c r="T2289">
        <v>6.96E-3</v>
      </c>
      <c r="U2289">
        <v>7.7200000000000005E-2</v>
      </c>
      <c r="V2289">
        <v>4.8300000000000003E-2</v>
      </c>
      <c r="W2289">
        <v>0</v>
      </c>
      <c r="X2289" t="s">
        <v>1581</v>
      </c>
    </row>
    <row r="2290" spans="1:24" x14ac:dyDescent="0.2">
      <c r="A2290" s="13">
        <v>2318</v>
      </c>
      <c r="B2290" t="s">
        <v>1545</v>
      </c>
      <c r="C2290" t="s">
        <v>772</v>
      </c>
      <c r="D2290" t="s">
        <v>3494</v>
      </c>
      <c r="G2290">
        <v>2014</v>
      </c>
      <c r="J2290" s="11">
        <v>129.95599999999999</v>
      </c>
      <c r="K2290">
        <f>(J2290-MIN($J:$J))/(MAX($J:$J)-MIN($J:$J))</f>
        <v>0.47891373028457984</v>
      </c>
      <c r="L2290">
        <v>7</v>
      </c>
      <c r="M2290" s="11">
        <v>-5.3239999999999998</v>
      </c>
      <c r="N2290">
        <f t="shared" si="35"/>
        <v>0.75056823796817862</v>
      </c>
      <c r="O2290">
        <v>0</v>
      </c>
      <c r="P2290">
        <v>0.68700000000000006</v>
      </c>
      <c r="Q2290">
        <v>0.28399999999999997</v>
      </c>
      <c r="R2290">
        <v>0.70199999999999996</v>
      </c>
      <c r="S2290">
        <v>6.4000000000000003E-3</v>
      </c>
      <c r="T2290" s="14">
        <v>4.35E-5</v>
      </c>
      <c r="U2290">
        <v>0.20399999999999999</v>
      </c>
      <c r="V2290">
        <v>4.5499999999999999E-2</v>
      </c>
      <c r="W2290">
        <v>0</v>
      </c>
      <c r="X2290" t="s">
        <v>1547</v>
      </c>
    </row>
    <row r="2291" spans="1:24" x14ac:dyDescent="0.2">
      <c r="A2291" s="13">
        <v>2319</v>
      </c>
      <c r="B2291" t="s">
        <v>1545</v>
      </c>
      <c r="C2291" t="s">
        <v>3495</v>
      </c>
      <c r="D2291" t="s">
        <v>3496</v>
      </c>
      <c r="G2291">
        <v>2014</v>
      </c>
      <c r="J2291" s="11">
        <v>98.097999999999999</v>
      </c>
      <c r="K2291">
        <f>(J2291-MIN($J:$J))/(MAX($J:$J)-MIN($J:$J))</f>
        <v>0.28609904010264731</v>
      </c>
      <c r="L2291">
        <v>7</v>
      </c>
      <c r="M2291" s="11">
        <v>-7.2990000000000004</v>
      </c>
      <c r="N2291">
        <f t="shared" si="35"/>
        <v>0.65297954343314557</v>
      </c>
      <c r="O2291">
        <v>1</v>
      </c>
      <c r="P2291">
        <v>0.71099999999999997</v>
      </c>
      <c r="Q2291">
        <v>0.66300000000000003</v>
      </c>
      <c r="R2291">
        <v>0.50800000000000001</v>
      </c>
      <c r="S2291">
        <v>3.5499999999999997E-2</v>
      </c>
      <c r="T2291">
        <v>0</v>
      </c>
      <c r="U2291">
        <v>0.14099999999999999</v>
      </c>
      <c r="V2291">
        <v>5.0200000000000002E-2</v>
      </c>
      <c r="W2291">
        <v>1</v>
      </c>
      <c r="X2291" t="s">
        <v>1613</v>
      </c>
    </row>
    <row r="2292" spans="1:24" x14ac:dyDescent="0.2">
      <c r="A2292" s="13">
        <v>2320</v>
      </c>
      <c r="B2292" t="s">
        <v>1545</v>
      </c>
      <c r="C2292" t="s">
        <v>3449</v>
      </c>
      <c r="D2292" t="s">
        <v>3497</v>
      </c>
      <c r="G2292">
        <v>2014</v>
      </c>
      <c r="J2292" s="11">
        <v>119.999</v>
      </c>
      <c r="K2292">
        <f>(J2292-MIN($J:$J))/(MAX($J:$J)-MIN($J:$J))</f>
        <v>0.4186508176679215</v>
      </c>
      <c r="L2292">
        <v>4</v>
      </c>
      <c r="M2292" s="11">
        <v>-5.4489999999999998</v>
      </c>
      <c r="N2292">
        <f t="shared" si="35"/>
        <v>0.74439173831406269</v>
      </c>
      <c r="O2292">
        <v>0</v>
      </c>
      <c r="P2292">
        <v>0.73599999999999999</v>
      </c>
      <c r="Q2292">
        <v>0.114</v>
      </c>
      <c r="R2292">
        <v>0.76100000000000001</v>
      </c>
      <c r="S2292">
        <v>9.6600000000000005E-2</v>
      </c>
      <c r="T2292">
        <v>0</v>
      </c>
      <c r="U2292">
        <v>8.2299999999999998E-2</v>
      </c>
      <c r="V2292">
        <v>3.3799999999999997E-2</v>
      </c>
      <c r="W2292">
        <v>1</v>
      </c>
      <c r="X2292" t="s">
        <v>1581</v>
      </c>
    </row>
    <row r="2293" spans="1:24" x14ac:dyDescent="0.2">
      <c r="A2293" s="13">
        <v>2321</v>
      </c>
      <c r="B2293" t="s">
        <v>1545</v>
      </c>
      <c r="C2293" t="s">
        <v>302</v>
      </c>
      <c r="D2293" t="s">
        <v>3498</v>
      </c>
      <c r="G2293">
        <v>2014</v>
      </c>
      <c r="J2293" s="11">
        <v>99.058999999999997</v>
      </c>
      <c r="K2293">
        <f>(J2293-MIN($J:$J))/(MAX($J:$J)-MIN($J:$J))</f>
        <v>0.29191531599142989</v>
      </c>
      <c r="L2293">
        <v>10</v>
      </c>
      <c r="M2293" s="11">
        <v>-5.9630000000000001</v>
      </c>
      <c r="N2293">
        <f t="shared" si="35"/>
        <v>0.7189939717363375</v>
      </c>
      <c r="O2293">
        <v>0</v>
      </c>
      <c r="P2293">
        <v>0.84099999999999997</v>
      </c>
      <c r="Q2293">
        <v>0.61599999999999999</v>
      </c>
      <c r="R2293">
        <v>0.52200000000000002</v>
      </c>
      <c r="S2293">
        <v>1.6799999999999999E-2</v>
      </c>
      <c r="T2293" s="14">
        <v>1.37E-6</v>
      </c>
      <c r="U2293">
        <v>0.188</v>
      </c>
      <c r="V2293">
        <v>4.9000000000000002E-2</v>
      </c>
      <c r="W2293">
        <v>1</v>
      </c>
      <c r="X2293" t="s">
        <v>1561</v>
      </c>
    </row>
    <row r="2294" spans="1:24" x14ac:dyDescent="0.2">
      <c r="A2294" s="13">
        <v>2322</v>
      </c>
      <c r="B2294" t="s">
        <v>1545</v>
      </c>
      <c r="C2294" t="s">
        <v>108</v>
      </c>
      <c r="D2294" t="s">
        <v>3499</v>
      </c>
      <c r="G2294">
        <v>2014</v>
      </c>
      <c r="J2294" s="11">
        <v>120.02200000000001</v>
      </c>
      <c r="K2294">
        <f>(J2294-MIN($J:$J))/(MAX($J:$J)-MIN($J:$J))</f>
        <v>0.4187900209410142</v>
      </c>
      <c r="L2294">
        <v>7</v>
      </c>
      <c r="M2294" s="11">
        <v>-3.7519999999999998</v>
      </c>
      <c r="N2294">
        <f t="shared" si="35"/>
        <v>0.82824389761834183</v>
      </c>
      <c r="O2294">
        <v>1</v>
      </c>
      <c r="P2294">
        <v>0.71899999999999997</v>
      </c>
      <c r="Q2294">
        <v>0.73799999999999999</v>
      </c>
      <c r="R2294">
        <v>0.93500000000000005</v>
      </c>
      <c r="S2294">
        <v>0.16700000000000001</v>
      </c>
      <c r="T2294">
        <v>0</v>
      </c>
      <c r="U2294">
        <v>9.7299999999999998E-2</v>
      </c>
      <c r="V2294">
        <v>5.8900000000000001E-2</v>
      </c>
      <c r="W2294">
        <v>0</v>
      </c>
      <c r="X2294" t="s">
        <v>1547</v>
      </c>
    </row>
    <row r="2295" spans="1:24" x14ac:dyDescent="0.2">
      <c r="A2295" s="13">
        <v>2323</v>
      </c>
      <c r="B2295" t="s">
        <v>1545</v>
      </c>
      <c r="C2295" t="s">
        <v>3120</v>
      </c>
      <c r="D2295" t="s">
        <v>3500</v>
      </c>
      <c r="G2295">
        <v>2014</v>
      </c>
      <c r="J2295" s="11">
        <v>114.94799999999999</v>
      </c>
      <c r="K2295">
        <f>(J2295-MIN($J:$J))/(MAX($J:$J)-MIN($J:$J))</f>
        <v>0.3880805684335395</v>
      </c>
      <c r="L2295">
        <v>9</v>
      </c>
      <c r="M2295" s="11">
        <v>-4.6760000000000002</v>
      </c>
      <c r="N2295">
        <f t="shared" si="35"/>
        <v>0.78258721217511606</v>
      </c>
      <c r="O2295">
        <v>1</v>
      </c>
      <c r="P2295">
        <v>0.69</v>
      </c>
      <c r="Q2295">
        <v>0.63800000000000001</v>
      </c>
      <c r="R2295">
        <v>0.84499999999999997</v>
      </c>
      <c r="S2295">
        <v>1.9300000000000001E-2</v>
      </c>
      <c r="T2295">
        <v>0</v>
      </c>
      <c r="U2295">
        <v>0.10100000000000001</v>
      </c>
      <c r="V2295">
        <v>3.39E-2</v>
      </c>
      <c r="W2295">
        <v>0</v>
      </c>
      <c r="X2295" t="s">
        <v>1581</v>
      </c>
    </row>
    <row r="2296" spans="1:24" x14ac:dyDescent="0.2">
      <c r="A2296" s="13">
        <v>2324</v>
      </c>
      <c r="B2296" t="s">
        <v>1545</v>
      </c>
      <c r="C2296" t="s">
        <v>3501</v>
      </c>
      <c r="D2296" t="s">
        <v>3502</v>
      </c>
      <c r="G2296">
        <v>2014</v>
      </c>
      <c r="J2296" s="11">
        <v>100.09399999999999</v>
      </c>
      <c r="K2296">
        <f>(J2296-MIN($J:$J))/(MAX($J:$J)-MIN($J:$J))</f>
        <v>0.29817946328059747</v>
      </c>
      <c r="L2296">
        <v>0</v>
      </c>
      <c r="M2296" s="11">
        <v>-4.0519999999999996</v>
      </c>
      <c r="N2296">
        <f t="shared" si="35"/>
        <v>0.81342029844846331</v>
      </c>
      <c r="O2296">
        <v>0</v>
      </c>
      <c r="P2296">
        <v>0.52500000000000002</v>
      </c>
      <c r="Q2296">
        <v>0.38300000000000001</v>
      </c>
      <c r="R2296">
        <v>0.80300000000000005</v>
      </c>
      <c r="S2296">
        <v>1.2899999999999999E-3</v>
      </c>
      <c r="T2296">
        <v>8.6799999999999996E-4</v>
      </c>
      <c r="U2296">
        <v>0.28999999999999998</v>
      </c>
      <c r="V2296">
        <v>4.9200000000000001E-2</v>
      </c>
      <c r="W2296">
        <v>0</v>
      </c>
      <c r="X2296" t="s">
        <v>1570</v>
      </c>
    </row>
    <row r="2297" spans="1:24" x14ac:dyDescent="0.2">
      <c r="A2297" s="13">
        <v>2325</v>
      </c>
      <c r="B2297" t="s">
        <v>1545</v>
      </c>
      <c r="C2297" t="s">
        <v>3503</v>
      </c>
      <c r="D2297" t="s">
        <v>3504</v>
      </c>
      <c r="G2297">
        <v>2014</v>
      </c>
      <c r="J2297" s="11">
        <v>114.01600000000001</v>
      </c>
      <c r="K2297">
        <f>(J2297-MIN($J:$J))/(MAX($J:$J)-MIN($J:$J))</f>
        <v>0.38243980971517805</v>
      </c>
      <c r="L2297">
        <v>11</v>
      </c>
      <c r="M2297" s="11">
        <v>-8.8130000000000006</v>
      </c>
      <c r="N2297">
        <f t="shared" si="35"/>
        <v>0.57816977962249227</v>
      </c>
      <c r="O2297">
        <v>1</v>
      </c>
      <c r="P2297">
        <v>0.88500000000000001</v>
      </c>
      <c r="Q2297">
        <v>0.72799999999999998</v>
      </c>
      <c r="R2297">
        <v>0.58099999999999996</v>
      </c>
      <c r="S2297">
        <v>0.42699999999999999</v>
      </c>
      <c r="T2297">
        <v>2.04E-4</v>
      </c>
      <c r="U2297">
        <v>7.5899999999999995E-2</v>
      </c>
      <c r="V2297">
        <v>3.78E-2</v>
      </c>
      <c r="W2297">
        <v>0</v>
      </c>
      <c r="X2297" t="s">
        <v>1737</v>
      </c>
    </row>
    <row r="2298" spans="1:24" x14ac:dyDescent="0.2">
      <c r="A2298" s="13">
        <v>2326</v>
      </c>
      <c r="B2298" t="s">
        <v>1545</v>
      </c>
      <c r="C2298" t="s">
        <v>265</v>
      </c>
      <c r="D2298" t="s">
        <v>3505</v>
      </c>
      <c r="G2298">
        <v>2014</v>
      </c>
      <c r="J2298" s="11">
        <v>95.049000000000007</v>
      </c>
      <c r="K2298">
        <f>(J2298-MIN($J:$J))/(MAX($J:$J)-MIN($J:$J))</f>
        <v>0.26764552794354407</v>
      </c>
      <c r="L2298">
        <v>1</v>
      </c>
      <c r="M2298" s="11">
        <v>-7.008</v>
      </c>
      <c r="N2298">
        <f t="shared" si="35"/>
        <v>0.66735843462792765</v>
      </c>
      <c r="O2298">
        <v>1</v>
      </c>
      <c r="P2298">
        <v>0.80600000000000005</v>
      </c>
      <c r="Q2298">
        <v>0.84899999999999998</v>
      </c>
      <c r="R2298">
        <v>0.60799999999999998</v>
      </c>
      <c r="S2298">
        <v>1.1299999999999999E-2</v>
      </c>
      <c r="T2298">
        <v>0</v>
      </c>
      <c r="U2298">
        <v>0.63500000000000001</v>
      </c>
      <c r="V2298">
        <v>6.59E-2</v>
      </c>
      <c r="W2298">
        <v>0</v>
      </c>
      <c r="X2298" t="s">
        <v>1547</v>
      </c>
    </row>
    <row r="2299" spans="1:24" x14ac:dyDescent="0.2">
      <c r="A2299" s="13">
        <v>2327</v>
      </c>
      <c r="B2299" t="s">
        <v>1545</v>
      </c>
      <c r="C2299" t="s">
        <v>772</v>
      </c>
      <c r="D2299" t="s">
        <v>3506</v>
      </c>
      <c r="G2299">
        <v>2014</v>
      </c>
      <c r="J2299" s="11">
        <v>98.992000000000004</v>
      </c>
      <c r="K2299">
        <f>(J2299-MIN($J:$J))/(MAX($J:$J)-MIN($J:$J))</f>
        <v>0.29150981080459498</v>
      </c>
      <c r="L2299">
        <v>1</v>
      </c>
      <c r="M2299" s="11">
        <v>-4.3890000000000002</v>
      </c>
      <c r="N2299">
        <f t="shared" si="35"/>
        <v>0.79676845538096652</v>
      </c>
      <c r="O2299">
        <v>0</v>
      </c>
      <c r="P2299">
        <v>0.47199999999999998</v>
      </c>
      <c r="Q2299">
        <v>0.24</v>
      </c>
      <c r="R2299">
        <v>0.71399999999999997</v>
      </c>
      <c r="S2299">
        <v>9.3699999999999999E-3</v>
      </c>
      <c r="T2299">
        <v>0</v>
      </c>
      <c r="U2299">
        <v>7.6399999999999996E-2</v>
      </c>
      <c r="V2299">
        <v>3.3399999999999999E-2</v>
      </c>
      <c r="W2299">
        <v>0</v>
      </c>
      <c r="X2299" t="s">
        <v>1547</v>
      </c>
    </row>
    <row r="2300" spans="1:24" x14ac:dyDescent="0.2">
      <c r="A2300" s="13">
        <v>2328</v>
      </c>
      <c r="B2300" t="s">
        <v>1545</v>
      </c>
      <c r="C2300" t="s">
        <v>1632</v>
      </c>
      <c r="D2300" t="s">
        <v>3507</v>
      </c>
      <c r="G2300">
        <v>2014</v>
      </c>
      <c r="J2300" s="11">
        <v>90.948999999999998</v>
      </c>
      <c r="K2300">
        <f>(J2300-MIN($J:$J))/(MAX($J:$J)-MIN($J:$J))</f>
        <v>0.24283103143573045</v>
      </c>
      <c r="L2300">
        <v>7</v>
      </c>
      <c r="M2300" s="11">
        <v>-3.5190000000000001</v>
      </c>
      <c r="N2300">
        <f t="shared" si="35"/>
        <v>0.83975689297361389</v>
      </c>
      <c r="O2300">
        <v>1</v>
      </c>
      <c r="P2300">
        <v>0.71799999999999997</v>
      </c>
      <c r="Q2300">
        <v>0.96</v>
      </c>
      <c r="R2300">
        <v>0.79200000000000004</v>
      </c>
      <c r="S2300">
        <v>4.6699999999999998E-2</v>
      </c>
      <c r="T2300" s="14">
        <v>3.6500000000000002E-6</v>
      </c>
      <c r="U2300">
        <v>3.9899999999999998E-2</v>
      </c>
      <c r="V2300">
        <v>0.105</v>
      </c>
      <c r="W2300">
        <v>0</v>
      </c>
      <c r="X2300" t="s">
        <v>1634</v>
      </c>
    </row>
    <row r="2301" spans="1:24" x14ac:dyDescent="0.2">
      <c r="A2301" s="13">
        <v>2329</v>
      </c>
      <c r="B2301" t="s">
        <v>1545</v>
      </c>
      <c r="C2301" t="s">
        <v>1033</v>
      </c>
      <c r="D2301" t="s">
        <v>3508</v>
      </c>
      <c r="G2301">
        <v>2013</v>
      </c>
      <c r="J2301" s="11">
        <v>125.014</v>
      </c>
      <c r="K2301">
        <f>(J2301-MIN($J:$J))/(MAX($J:$J)-MIN($J:$J))</f>
        <v>0.44900318351833246</v>
      </c>
      <c r="L2301">
        <v>7</v>
      </c>
      <c r="M2301" s="11">
        <v>-4.867</v>
      </c>
      <c r="N2301">
        <f t="shared" si="35"/>
        <v>0.77314952070362675</v>
      </c>
      <c r="O2301">
        <v>0</v>
      </c>
      <c r="P2301">
        <v>0.54500000000000004</v>
      </c>
      <c r="Q2301">
        <v>0.45800000000000002</v>
      </c>
      <c r="R2301">
        <v>0.78</v>
      </c>
      <c r="S2301">
        <v>3.09E-2</v>
      </c>
      <c r="T2301" s="14">
        <v>4.6400000000000003E-5</v>
      </c>
      <c r="U2301">
        <v>8.2799999999999999E-2</v>
      </c>
      <c r="V2301">
        <v>4.36E-2</v>
      </c>
      <c r="W2301">
        <v>0</v>
      </c>
      <c r="X2301" t="s">
        <v>1581</v>
      </c>
    </row>
    <row r="2302" spans="1:24" x14ac:dyDescent="0.2">
      <c r="A2302" s="13">
        <v>2330</v>
      </c>
      <c r="B2302" t="s">
        <v>1545</v>
      </c>
      <c r="C2302" t="s">
        <v>3124</v>
      </c>
      <c r="D2302" t="s">
        <v>3509</v>
      </c>
      <c r="G2302">
        <v>2014</v>
      </c>
      <c r="J2302" s="11">
        <v>150.02799999999999</v>
      </c>
      <c r="K2302">
        <f>(J2302-MIN($J:$J))/(MAX($J:$J)-MIN($J:$J))</f>
        <v>0.60039582148088066</v>
      </c>
      <c r="L2302">
        <v>0</v>
      </c>
      <c r="M2302" s="11">
        <v>-3.4169999999999998</v>
      </c>
      <c r="N2302">
        <f t="shared" si="35"/>
        <v>0.8447969166913728</v>
      </c>
      <c r="O2302">
        <v>0</v>
      </c>
      <c r="P2302">
        <v>0.70599999999999996</v>
      </c>
      <c r="Q2302">
        <v>0.751</v>
      </c>
      <c r="R2302">
        <v>0.78600000000000003</v>
      </c>
      <c r="S2302">
        <v>0.26</v>
      </c>
      <c r="T2302">
        <v>0</v>
      </c>
      <c r="U2302">
        <v>0.38</v>
      </c>
      <c r="V2302">
        <v>9.0999999999999998E-2</v>
      </c>
      <c r="W2302">
        <v>0</v>
      </c>
      <c r="X2302" t="s">
        <v>1613</v>
      </c>
    </row>
    <row r="2303" spans="1:24" x14ac:dyDescent="0.2">
      <c r="A2303" s="13">
        <v>2331</v>
      </c>
      <c r="B2303" t="s">
        <v>1545</v>
      </c>
      <c r="C2303" t="s">
        <v>3385</v>
      </c>
      <c r="D2303" t="s">
        <v>3510</v>
      </c>
      <c r="G2303">
        <v>2014</v>
      </c>
      <c r="J2303" s="11">
        <v>120.837</v>
      </c>
      <c r="K2303">
        <f>(J2303-MIN($J:$J))/(MAX($J:$J)-MIN($J:$J))</f>
        <v>0.4237226586614698</v>
      </c>
      <c r="L2303">
        <v>9</v>
      </c>
      <c r="M2303" s="11">
        <v>-7.7519999999999998</v>
      </c>
      <c r="N2303">
        <f t="shared" si="35"/>
        <v>0.63059590868662918</v>
      </c>
      <c r="O2303">
        <v>0</v>
      </c>
      <c r="P2303">
        <v>0.63600000000000001</v>
      </c>
      <c r="Q2303">
        <v>0.46300000000000002</v>
      </c>
      <c r="R2303">
        <v>0.76100000000000001</v>
      </c>
      <c r="S2303">
        <v>3.7699999999999999E-3</v>
      </c>
      <c r="T2303">
        <v>7.8399999999999997E-3</v>
      </c>
      <c r="U2303">
        <v>8.5099999999999995E-2</v>
      </c>
      <c r="V2303">
        <v>3.5000000000000003E-2</v>
      </c>
      <c r="W2303">
        <v>0</v>
      </c>
      <c r="X2303" t="s">
        <v>1581</v>
      </c>
    </row>
    <row r="2304" spans="1:24" x14ac:dyDescent="0.2">
      <c r="A2304" s="13">
        <v>2332</v>
      </c>
      <c r="B2304" t="s">
        <v>1545</v>
      </c>
      <c r="C2304" t="s">
        <v>3511</v>
      </c>
      <c r="D2304" t="s">
        <v>3512</v>
      </c>
      <c r="G2304">
        <v>2014</v>
      </c>
      <c r="J2304" s="11">
        <v>121.93899999999999</v>
      </c>
      <c r="K2304">
        <f>(J2304-MIN($J:$J))/(MAX($J:$J)-MIN($J:$J))</f>
        <v>0.43039231113747228</v>
      </c>
      <c r="L2304">
        <v>5</v>
      </c>
      <c r="M2304" s="11">
        <v>-7.0380000000000003</v>
      </c>
      <c r="N2304">
        <f t="shared" si="35"/>
        <v>0.66587607471093979</v>
      </c>
      <c r="O2304">
        <v>1</v>
      </c>
      <c r="P2304">
        <v>0.67700000000000005</v>
      </c>
      <c r="Q2304">
        <v>0.47099999999999997</v>
      </c>
      <c r="R2304">
        <v>0.753</v>
      </c>
      <c r="S2304">
        <v>5.3100000000000001E-2</v>
      </c>
      <c r="T2304">
        <v>1.2800000000000001E-2</v>
      </c>
      <c r="U2304">
        <v>0.33300000000000002</v>
      </c>
      <c r="V2304">
        <v>0.154</v>
      </c>
      <c r="W2304">
        <v>0</v>
      </c>
      <c r="X2304" t="s">
        <v>1581</v>
      </c>
    </row>
    <row r="2305" spans="1:24" x14ac:dyDescent="0.2">
      <c r="A2305" s="13">
        <v>2333</v>
      </c>
      <c r="B2305" t="s">
        <v>1545</v>
      </c>
      <c r="C2305" t="s">
        <v>3513</v>
      </c>
      <c r="D2305" t="s">
        <v>3514</v>
      </c>
      <c r="G2305">
        <v>2012</v>
      </c>
      <c r="J2305" s="11">
        <v>102.071</v>
      </c>
      <c r="K2305">
        <f>(J2305-MIN($J:$J))/(MAX($J:$J)-MIN($J:$J))</f>
        <v>0.31014489245034077</v>
      </c>
      <c r="L2305">
        <v>1</v>
      </c>
      <c r="M2305" s="11">
        <v>-4.6890000000000001</v>
      </c>
      <c r="N2305">
        <f t="shared" si="35"/>
        <v>0.781944856211088</v>
      </c>
      <c r="O2305">
        <v>1</v>
      </c>
      <c r="P2305">
        <v>0.72</v>
      </c>
      <c r="Q2305">
        <v>0.75600000000000001</v>
      </c>
      <c r="R2305">
        <v>0.79100000000000004</v>
      </c>
      <c r="S2305">
        <v>3.8399999999999997E-2</v>
      </c>
      <c r="T2305">
        <v>0</v>
      </c>
      <c r="U2305">
        <v>0.157</v>
      </c>
      <c r="V2305">
        <v>0.124</v>
      </c>
      <c r="W2305">
        <v>0</v>
      </c>
      <c r="X2305" t="s">
        <v>1613</v>
      </c>
    </row>
    <row r="2306" spans="1:24" x14ac:dyDescent="0.2">
      <c r="A2306" s="13">
        <v>2334</v>
      </c>
      <c r="B2306" t="s">
        <v>1545</v>
      </c>
      <c r="C2306" t="s">
        <v>772</v>
      </c>
      <c r="D2306" t="s">
        <v>3515</v>
      </c>
      <c r="G2306">
        <v>2014</v>
      </c>
      <c r="J2306" s="11">
        <v>103.008</v>
      </c>
      <c r="K2306">
        <f>(J2306-MIN($J:$J))/(MAX($J:$J)-MIN($J:$J))</f>
        <v>0.31581591274980936</v>
      </c>
      <c r="L2306">
        <v>1</v>
      </c>
      <c r="M2306" s="11">
        <v>-5.3520000000000003</v>
      </c>
      <c r="N2306">
        <f t="shared" si="35"/>
        <v>0.74918470204565668</v>
      </c>
      <c r="O2306">
        <v>0</v>
      </c>
      <c r="P2306">
        <v>0.66</v>
      </c>
      <c r="Q2306">
        <v>0.625</v>
      </c>
      <c r="R2306">
        <v>0.80500000000000005</v>
      </c>
      <c r="S2306">
        <v>1.9199999999999998E-2</v>
      </c>
      <c r="T2306" s="14">
        <v>8.8300000000000002E-6</v>
      </c>
      <c r="U2306">
        <v>0.159</v>
      </c>
      <c r="V2306">
        <v>0.153</v>
      </c>
      <c r="W2306">
        <v>0</v>
      </c>
      <c r="X2306" t="s">
        <v>1547</v>
      </c>
    </row>
    <row r="2307" spans="1:24" x14ac:dyDescent="0.2">
      <c r="A2307" s="13">
        <v>2335</v>
      </c>
      <c r="B2307" t="s">
        <v>1545</v>
      </c>
      <c r="C2307" t="s">
        <v>3516</v>
      </c>
      <c r="D2307" t="s">
        <v>3517</v>
      </c>
      <c r="G2307">
        <v>2014</v>
      </c>
      <c r="J2307" s="11">
        <v>91.998999999999995</v>
      </c>
      <c r="K2307">
        <f>(J2307-MIN($J:$J))/(MAX($J:$J)-MIN($J:$J))</f>
        <v>0.24918596346821928</v>
      </c>
      <c r="L2307">
        <v>4</v>
      </c>
      <c r="M2307" s="11">
        <v>-2.2799999999999998</v>
      </c>
      <c r="N2307">
        <f t="shared" ref="N2307:N2370" si="36">IF(ISNUMBER(M2307),(M2307-MIN($M:$M))/(MAX($M:$M)-MIN($M:$M)),"")</f>
        <v>0.90097835754521194</v>
      </c>
      <c r="O2307">
        <v>1</v>
      </c>
      <c r="P2307">
        <v>0.65900000000000003</v>
      </c>
      <c r="Q2307">
        <v>0.57599999999999996</v>
      </c>
      <c r="R2307">
        <v>0.91100000000000003</v>
      </c>
      <c r="S2307">
        <v>0.154</v>
      </c>
      <c r="T2307">
        <v>3.0400000000000002E-4</v>
      </c>
      <c r="U2307">
        <v>0.191</v>
      </c>
      <c r="V2307">
        <v>7.8600000000000003E-2</v>
      </c>
      <c r="W2307">
        <v>0</v>
      </c>
      <c r="X2307" t="s">
        <v>1581</v>
      </c>
    </row>
    <row r="2308" spans="1:24" x14ac:dyDescent="0.2">
      <c r="A2308" s="13">
        <v>2336</v>
      </c>
      <c r="B2308" t="s">
        <v>1545</v>
      </c>
      <c r="C2308" t="s">
        <v>326</v>
      </c>
      <c r="D2308" t="s">
        <v>3518</v>
      </c>
      <c r="G2308">
        <v>2014</v>
      </c>
      <c r="J2308" s="11">
        <v>77.216999999999999</v>
      </c>
      <c r="K2308">
        <f>(J2308-MIN($J:$J))/(MAX($J:$J)-MIN($J:$J))</f>
        <v>0.15972062508321935</v>
      </c>
      <c r="L2308">
        <v>10</v>
      </c>
      <c r="M2308" s="11">
        <v>-5.9480000000000004</v>
      </c>
      <c r="N2308">
        <f t="shared" si="36"/>
        <v>0.71973515169483149</v>
      </c>
      <c r="O2308">
        <v>0</v>
      </c>
      <c r="P2308">
        <v>0.53600000000000003</v>
      </c>
      <c r="Q2308">
        <v>0.54500000000000004</v>
      </c>
      <c r="R2308">
        <v>0.76800000000000002</v>
      </c>
      <c r="S2308">
        <v>4.3299999999999996E-3</v>
      </c>
      <c r="T2308">
        <v>0</v>
      </c>
      <c r="U2308">
        <v>0.114</v>
      </c>
      <c r="V2308">
        <v>3.4700000000000002E-2</v>
      </c>
      <c r="W2308">
        <v>0</v>
      </c>
      <c r="X2308" t="s">
        <v>1547</v>
      </c>
    </row>
    <row r="2309" spans="1:24" x14ac:dyDescent="0.2">
      <c r="A2309" s="13">
        <v>2337</v>
      </c>
      <c r="B2309" t="s">
        <v>1545</v>
      </c>
      <c r="C2309" t="s">
        <v>3519</v>
      </c>
      <c r="D2309" t="s">
        <v>3520</v>
      </c>
      <c r="G2309">
        <v>2013</v>
      </c>
      <c r="J2309" s="11">
        <v>124.989</v>
      </c>
      <c r="K2309">
        <f>(J2309-MIN($J:$J))/(MAX($J:$J)-MIN($J:$J))</f>
        <v>0.44885187561279705</v>
      </c>
      <c r="L2309">
        <v>10</v>
      </c>
      <c r="M2309" s="11">
        <v>-4.7830000000000004</v>
      </c>
      <c r="N2309">
        <f t="shared" si="36"/>
        <v>0.77730012847119268</v>
      </c>
      <c r="O2309">
        <v>1</v>
      </c>
      <c r="P2309">
        <v>0.65300000000000002</v>
      </c>
      <c r="Q2309">
        <v>0.54500000000000004</v>
      </c>
      <c r="R2309">
        <v>0.82899999999999996</v>
      </c>
      <c r="S2309">
        <v>7.3899999999999997E-4</v>
      </c>
      <c r="T2309" s="14">
        <v>1.5E-6</v>
      </c>
      <c r="U2309">
        <v>0.22500000000000001</v>
      </c>
      <c r="V2309">
        <v>3.7699999999999997E-2</v>
      </c>
      <c r="W2309">
        <v>0</v>
      </c>
      <c r="X2309" t="s">
        <v>1581</v>
      </c>
    </row>
    <row r="2310" spans="1:24" x14ac:dyDescent="0.2">
      <c r="A2310" s="13">
        <v>2338</v>
      </c>
      <c r="B2310" t="s">
        <v>1545</v>
      </c>
      <c r="C2310" t="s">
        <v>1537</v>
      </c>
      <c r="D2310" t="s">
        <v>3521</v>
      </c>
      <c r="G2310">
        <v>2014</v>
      </c>
      <c r="J2310" s="11">
        <v>83.066000000000003</v>
      </c>
      <c r="K2310">
        <f>(J2310-MIN($J:$J))/(MAX($J:$J)-MIN($J:$J))</f>
        <v>0.19512062266229288</v>
      </c>
      <c r="L2310">
        <v>7</v>
      </c>
      <c r="M2310" s="11">
        <v>-4.8739999999999997</v>
      </c>
      <c r="N2310">
        <f t="shared" si="36"/>
        <v>0.77280363672299635</v>
      </c>
      <c r="O2310">
        <v>0</v>
      </c>
      <c r="P2310">
        <v>0.61599999999999999</v>
      </c>
      <c r="Q2310">
        <v>0.621</v>
      </c>
      <c r="R2310">
        <v>0.78900000000000003</v>
      </c>
      <c r="S2310">
        <v>5.2999999999999999E-2</v>
      </c>
      <c r="T2310">
        <v>0</v>
      </c>
      <c r="U2310">
        <v>0.14199999999999999</v>
      </c>
      <c r="V2310">
        <v>3.7699999999999997E-2</v>
      </c>
      <c r="W2310">
        <v>0</v>
      </c>
      <c r="X2310" t="s">
        <v>1547</v>
      </c>
    </row>
    <row r="2311" spans="1:24" x14ac:dyDescent="0.2">
      <c r="A2311" s="13">
        <v>2339</v>
      </c>
      <c r="B2311" t="s">
        <v>1545</v>
      </c>
      <c r="C2311" t="s">
        <v>3277</v>
      </c>
      <c r="D2311" t="s">
        <v>3522</v>
      </c>
      <c r="G2311">
        <v>2014</v>
      </c>
      <c r="J2311" s="11">
        <v>128.011</v>
      </c>
      <c r="K2311">
        <f>(J2311-MIN($J:$J))/(MAX($J:$J)-MIN($J:$J))</f>
        <v>0.46714197523392204</v>
      </c>
      <c r="L2311">
        <v>4</v>
      </c>
      <c r="M2311" s="11">
        <v>-3.2149999999999999</v>
      </c>
      <c r="N2311">
        <f t="shared" si="36"/>
        <v>0.85477814013242415</v>
      </c>
      <c r="O2311">
        <v>1</v>
      </c>
      <c r="P2311">
        <v>0.753</v>
      </c>
      <c r="Q2311">
        <v>0.79400000000000004</v>
      </c>
      <c r="R2311">
        <v>0.80100000000000005</v>
      </c>
      <c r="S2311">
        <v>0.40300000000000002</v>
      </c>
      <c r="T2311">
        <v>0</v>
      </c>
      <c r="U2311">
        <v>0.128</v>
      </c>
      <c r="V2311">
        <v>2.9600000000000001E-2</v>
      </c>
      <c r="W2311">
        <v>0</v>
      </c>
      <c r="X2311" t="s">
        <v>2504</v>
      </c>
    </row>
    <row r="2312" spans="1:24" x14ac:dyDescent="0.2">
      <c r="A2312" s="13">
        <v>2340</v>
      </c>
      <c r="B2312" t="s">
        <v>1545</v>
      </c>
      <c r="C2312" t="s">
        <v>3523</v>
      </c>
      <c r="D2312" t="s">
        <v>3524</v>
      </c>
      <c r="G2312">
        <v>2014</v>
      </c>
      <c r="J2312" s="11">
        <v>160.02500000000001</v>
      </c>
      <c r="K2312">
        <f>(J2312-MIN($J:$J))/(MAX($J:$J)-MIN($J:$J))</f>
        <v>0.66090082674639594</v>
      </c>
      <c r="L2312">
        <v>9</v>
      </c>
      <c r="M2312" s="11">
        <v>-4.2370000000000001</v>
      </c>
      <c r="N2312">
        <f t="shared" si="36"/>
        <v>0.80427907896037165</v>
      </c>
      <c r="O2312">
        <v>1</v>
      </c>
      <c r="P2312">
        <v>0.49399999999999999</v>
      </c>
      <c r="Q2312">
        <v>0.441</v>
      </c>
      <c r="R2312">
        <v>0.95099999999999996</v>
      </c>
      <c r="S2312">
        <v>5.6899999999999995E-4</v>
      </c>
      <c r="T2312">
        <v>0</v>
      </c>
      <c r="U2312">
        <v>0.32700000000000001</v>
      </c>
      <c r="V2312">
        <v>0.13200000000000001</v>
      </c>
      <c r="W2312">
        <v>0</v>
      </c>
      <c r="X2312" t="s">
        <v>1547</v>
      </c>
    </row>
    <row r="2313" spans="1:24" x14ac:dyDescent="0.2">
      <c r="A2313" s="13">
        <v>2341</v>
      </c>
      <c r="B2313" t="s">
        <v>1545</v>
      </c>
      <c r="C2313" t="s">
        <v>3264</v>
      </c>
      <c r="D2313" t="s">
        <v>3525</v>
      </c>
      <c r="G2313">
        <v>2014</v>
      </c>
      <c r="J2313" s="11">
        <v>166.99600000000001</v>
      </c>
      <c r="K2313">
        <f>(J2313-MIN($J:$J))/(MAX($J:$J)-MIN($J:$J))</f>
        <v>0.7030915231259004</v>
      </c>
      <c r="L2313">
        <v>3</v>
      </c>
      <c r="M2313" s="11">
        <v>-4.1210000000000004</v>
      </c>
      <c r="N2313">
        <f t="shared" si="36"/>
        <v>0.81001087063939126</v>
      </c>
      <c r="O2313">
        <v>1</v>
      </c>
      <c r="P2313">
        <v>0.49</v>
      </c>
      <c r="Q2313">
        <v>0.64</v>
      </c>
      <c r="R2313">
        <v>0.88500000000000001</v>
      </c>
      <c r="S2313">
        <v>2.1800000000000001E-3</v>
      </c>
      <c r="T2313">
        <v>0</v>
      </c>
      <c r="U2313">
        <v>7.4099999999999999E-2</v>
      </c>
      <c r="V2313">
        <v>3.9600000000000003E-2</v>
      </c>
      <c r="W2313">
        <v>0</v>
      </c>
      <c r="X2313" t="s">
        <v>1564</v>
      </c>
    </row>
    <row r="2314" spans="1:24" x14ac:dyDescent="0.2">
      <c r="A2314" s="13">
        <v>2342</v>
      </c>
      <c r="B2314" t="s">
        <v>1545</v>
      </c>
      <c r="C2314" t="s">
        <v>265</v>
      </c>
      <c r="D2314" t="s">
        <v>1889</v>
      </c>
      <c r="G2314">
        <v>2014</v>
      </c>
      <c r="J2314" s="11">
        <v>119.988</v>
      </c>
      <c r="K2314">
        <f>(J2314-MIN($J:$J))/(MAX($J:$J)-MIN($J:$J))</f>
        <v>0.41858424218948592</v>
      </c>
      <c r="L2314">
        <v>8</v>
      </c>
      <c r="M2314" s="11">
        <v>-4.4509999999999996</v>
      </c>
      <c r="N2314">
        <f t="shared" si="36"/>
        <v>0.79370491155252487</v>
      </c>
      <c r="O2314">
        <v>0</v>
      </c>
      <c r="P2314">
        <v>0.81799999999999995</v>
      </c>
      <c r="Q2314">
        <v>0.93899999999999995</v>
      </c>
      <c r="R2314">
        <v>0.67</v>
      </c>
      <c r="S2314">
        <v>0.30399999999999999</v>
      </c>
      <c r="T2314" s="14">
        <v>1.22E-6</v>
      </c>
      <c r="U2314">
        <v>6.0100000000000001E-2</v>
      </c>
      <c r="V2314">
        <v>4.7199999999999999E-2</v>
      </c>
      <c r="W2314">
        <v>0</v>
      </c>
      <c r="X2314" t="s">
        <v>1547</v>
      </c>
    </row>
    <row r="2315" spans="1:24" x14ac:dyDescent="0.2">
      <c r="A2315" s="13">
        <v>2343</v>
      </c>
      <c r="B2315" t="s">
        <v>1545</v>
      </c>
      <c r="C2315" t="s">
        <v>3282</v>
      </c>
      <c r="D2315" t="s">
        <v>3526</v>
      </c>
      <c r="G2315">
        <v>2014</v>
      </c>
      <c r="J2315" s="11">
        <v>125.876</v>
      </c>
      <c r="K2315">
        <f>(J2315-MIN($J:$J))/(MAX($J:$J)-MIN($J:$J))</f>
        <v>0.45422028010119475</v>
      </c>
      <c r="L2315">
        <v>5</v>
      </c>
      <c r="M2315" s="11">
        <v>-4.1440000000000001</v>
      </c>
      <c r="N2315">
        <f t="shared" si="36"/>
        <v>0.80887439470303379</v>
      </c>
      <c r="O2315">
        <v>1</v>
      </c>
      <c r="P2315">
        <v>0.52100000000000002</v>
      </c>
      <c r="Q2315">
        <v>0.35199999999999998</v>
      </c>
      <c r="R2315">
        <v>0.754</v>
      </c>
      <c r="S2315">
        <v>3.73E-2</v>
      </c>
      <c r="T2315">
        <v>0</v>
      </c>
      <c r="U2315">
        <v>0.23899999999999999</v>
      </c>
      <c r="V2315">
        <v>6.3399999999999998E-2</v>
      </c>
      <c r="W2315">
        <v>0</v>
      </c>
      <c r="X2315" t="s">
        <v>1581</v>
      </c>
    </row>
    <row r="2316" spans="1:24" x14ac:dyDescent="0.2">
      <c r="A2316" s="13">
        <v>2344</v>
      </c>
      <c r="B2316" t="s">
        <v>1545</v>
      </c>
      <c r="C2316" t="s">
        <v>3519</v>
      </c>
      <c r="D2316" t="s">
        <v>3527</v>
      </c>
      <c r="G2316">
        <v>2014</v>
      </c>
      <c r="J2316" s="11">
        <v>112.02800000000001</v>
      </c>
      <c r="K2316">
        <f>(J2316-MIN($J:$J))/(MAX($J:$J)-MIN($J:$J))</f>
        <v>0.37040780506699916</v>
      </c>
      <c r="L2316">
        <v>2</v>
      </c>
      <c r="M2316" s="11">
        <v>-5.5949999999999998</v>
      </c>
      <c r="N2316">
        <f t="shared" si="36"/>
        <v>0.73717758671805522</v>
      </c>
      <c r="O2316">
        <v>1</v>
      </c>
      <c r="P2316">
        <v>0.64500000000000002</v>
      </c>
      <c r="Q2316">
        <v>0.375</v>
      </c>
      <c r="R2316">
        <v>0.83199999999999996</v>
      </c>
      <c r="S2316">
        <v>1.06E-3</v>
      </c>
      <c r="T2316">
        <v>2.64E-3</v>
      </c>
      <c r="U2316">
        <v>0.19900000000000001</v>
      </c>
      <c r="V2316">
        <v>2.9399999999999999E-2</v>
      </c>
      <c r="W2316">
        <v>0</v>
      </c>
      <c r="X2316" t="s">
        <v>1581</v>
      </c>
    </row>
    <row r="2317" spans="1:24" x14ac:dyDescent="0.2">
      <c r="A2317" s="13">
        <v>2345</v>
      </c>
      <c r="B2317" t="s">
        <v>1545</v>
      </c>
      <c r="C2317" t="s">
        <v>3528</v>
      </c>
      <c r="D2317" t="s">
        <v>3529</v>
      </c>
      <c r="G2317">
        <v>2014</v>
      </c>
      <c r="J2317" s="11">
        <v>124.96</v>
      </c>
      <c r="K2317">
        <f>(J2317-MIN($J:$J))/(MAX($J:$J)-MIN($J:$J))</f>
        <v>0.44867635844237586</v>
      </c>
      <c r="L2317">
        <v>9</v>
      </c>
      <c r="M2317" s="11">
        <v>-5.4880000000000004</v>
      </c>
      <c r="N2317">
        <f t="shared" si="36"/>
        <v>0.7424646704219785</v>
      </c>
      <c r="O2317">
        <v>1</v>
      </c>
      <c r="P2317">
        <v>0.65</v>
      </c>
      <c r="Q2317">
        <v>0.44600000000000001</v>
      </c>
      <c r="R2317">
        <v>0.78600000000000003</v>
      </c>
      <c r="S2317">
        <v>1.9E-2</v>
      </c>
      <c r="T2317">
        <v>0</v>
      </c>
      <c r="U2317">
        <v>0.32300000000000001</v>
      </c>
      <c r="V2317">
        <v>4.6300000000000001E-2</v>
      </c>
      <c r="W2317">
        <v>0</v>
      </c>
      <c r="X2317" t="s">
        <v>1547</v>
      </c>
    </row>
    <row r="2318" spans="1:24" x14ac:dyDescent="0.2">
      <c r="A2318" s="13">
        <v>2346</v>
      </c>
      <c r="B2318" t="s">
        <v>1545</v>
      </c>
      <c r="C2318" t="s">
        <v>159</v>
      </c>
      <c r="D2318" t="s">
        <v>3530</v>
      </c>
      <c r="G2318">
        <v>2014</v>
      </c>
      <c r="J2318" s="11">
        <v>124.97</v>
      </c>
      <c r="K2318">
        <f>(J2318-MIN($J:$J))/(MAX($J:$J)-MIN($J:$J))</f>
        <v>0.44873688160459008</v>
      </c>
      <c r="L2318">
        <v>6</v>
      </c>
      <c r="M2318" s="11">
        <v>-6.4740000000000002</v>
      </c>
      <c r="N2318">
        <f t="shared" si="36"/>
        <v>0.69374444115031131</v>
      </c>
      <c r="O2318">
        <v>1</v>
      </c>
      <c r="P2318">
        <v>0.54500000000000004</v>
      </c>
      <c r="Q2318">
        <v>0.16200000000000001</v>
      </c>
      <c r="R2318">
        <v>0.67500000000000004</v>
      </c>
      <c r="S2318">
        <v>6.1700000000000001E-3</v>
      </c>
      <c r="T2318">
        <v>1.97E-3</v>
      </c>
      <c r="U2318">
        <v>0.20899999999999999</v>
      </c>
      <c r="V2318">
        <v>2.7900000000000001E-2</v>
      </c>
      <c r="W2318">
        <v>0</v>
      </c>
      <c r="X2318" t="s">
        <v>1550</v>
      </c>
    </row>
    <row r="2319" spans="1:24" x14ac:dyDescent="0.2">
      <c r="A2319" s="13">
        <v>2347</v>
      </c>
      <c r="B2319" t="s">
        <v>1545</v>
      </c>
      <c r="C2319" t="s">
        <v>3531</v>
      </c>
      <c r="D2319" t="s">
        <v>3532</v>
      </c>
      <c r="G2319">
        <v>2014</v>
      </c>
      <c r="J2319" s="11">
        <v>120.97</v>
      </c>
      <c r="K2319">
        <f>(J2319-MIN($J:$J))/(MAX($J:$J)-MIN($J:$J))</f>
        <v>0.42452761671891831</v>
      </c>
      <c r="L2319">
        <v>11</v>
      </c>
      <c r="M2319" s="11">
        <v>-6.7350000000000003</v>
      </c>
      <c r="N2319">
        <f t="shared" si="36"/>
        <v>0.68084790987251709</v>
      </c>
      <c r="O2319">
        <v>1</v>
      </c>
      <c r="P2319">
        <v>0.79900000000000004</v>
      </c>
      <c r="Q2319">
        <v>0.54900000000000004</v>
      </c>
      <c r="R2319">
        <v>0.58599999999999997</v>
      </c>
      <c r="S2319">
        <v>0.16200000000000001</v>
      </c>
      <c r="T2319" s="14">
        <v>2.03E-6</v>
      </c>
      <c r="U2319">
        <v>0.193</v>
      </c>
      <c r="V2319">
        <v>3.7699999999999997E-2</v>
      </c>
      <c r="W2319">
        <v>0</v>
      </c>
      <c r="X2319" t="s">
        <v>1581</v>
      </c>
    </row>
    <row r="2320" spans="1:24" x14ac:dyDescent="0.2">
      <c r="A2320" s="13">
        <v>2348</v>
      </c>
      <c r="B2320" t="s">
        <v>1545</v>
      </c>
      <c r="C2320" t="s">
        <v>3410</v>
      </c>
      <c r="D2320" t="s">
        <v>3533</v>
      </c>
      <c r="G2320">
        <v>2014</v>
      </c>
      <c r="J2320" s="11">
        <v>127.961</v>
      </c>
      <c r="K2320">
        <f>(J2320-MIN($J:$J))/(MAX($J:$J)-MIN($J:$J))</f>
        <v>0.46683935942285115</v>
      </c>
      <c r="L2320">
        <v>8</v>
      </c>
      <c r="M2320" s="11">
        <v>-3.109</v>
      </c>
      <c r="N2320">
        <f t="shared" si="36"/>
        <v>0.86001581183911457</v>
      </c>
      <c r="O2320">
        <v>1</v>
      </c>
      <c r="P2320">
        <v>0.59599999999999997</v>
      </c>
      <c r="Q2320">
        <v>0.46100000000000002</v>
      </c>
      <c r="R2320">
        <v>0.73799999999999999</v>
      </c>
      <c r="S2320">
        <v>0.109</v>
      </c>
      <c r="T2320">
        <v>0</v>
      </c>
      <c r="U2320">
        <v>9.4700000000000006E-2</v>
      </c>
      <c r="V2320">
        <v>4.1099999999999998E-2</v>
      </c>
      <c r="W2320">
        <v>0</v>
      </c>
      <c r="X2320" t="s">
        <v>2504</v>
      </c>
    </row>
    <row r="2321" spans="1:24" x14ac:dyDescent="0.2">
      <c r="A2321" s="13">
        <v>2349</v>
      </c>
      <c r="B2321" t="s">
        <v>1545</v>
      </c>
      <c r="C2321" t="s">
        <v>438</v>
      </c>
      <c r="D2321" t="s">
        <v>3534</v>
      </c>
      <c r="G2321">
        <v>2014</v>
      </c>
      <c r="J2321" s="11">
        <v>130.07499999999999</v>
      </c>
      <c r="K2321">
        <f>(J2321-MIN($J:$J))/(MAX($J:$J)-MIN($J:$J))</f>
        <v>0.47963395591492858</v>
      </c>
      <c r="L2321">
        <v>9</v>
      </c>
      <c r="M2321" s="11">
        <v>-4.9980000000000002</v>
      </c>
      <c r="N2321">
        <f t="shared" si="36"/>
        <v>0.76667654906611316</v>
      </c>
      <c r="O2321">
        <v>1</v>
      </c>
      <c r="P2321">
        <v>0.42099999999999999</v>
      </c>
      <c r="Q2321">
        <v>0.499</v>
      </c>
      <c r="R2321">
        <v>0.79100000000000004</v>
      </c>
      <c r="S2321">
        <v>1.17E-2</v>
      </c>
      <c r="T2321" s="14">
        <v>1.4800000000000001E-5</v>
      </c>
      <c r="U2321">
        <v>0.14599999999999999</v>
      </c>
      <c r="V2321">
        <v>4.9599999999999998E-2</v>
      </c>
      <c r="W2321">
        <v>0</v>
      </c>
      <c r="X2321" t="s">
        <v>1547</v>
      </c>
    </row>
    <row r="2322" spans="1:24" x14ac:dyDescent="0.2">
      <c r="A2322" s="13">
        <v>2350</v>
      </c>
      <c r="B2322" t="s">
        <v>1545</v>
      </c>
      <c r="C2322" t="s">
        <v>326</v>
      </c>
      <c r="D2322" t="s">
        <v>3535</v>
      </c>
      <c r="G2322">
        <v>2013</v>
      </c>
      <c r="J2322" s="11">
        <v>121.07</v>
      </c>
      <c r="K2322">
        <f>(J2322-MIN($J:$J))/(MAX($J:$J)-MIN($J:$J))</f>
        <v>0.42513284834106008</v>
      </c>
      <c r="L2322">
        <v>3</v>
      </c>
      <c r="M2322" s="11">
        <v>-5.8019999999999996</v>
      </c>
      <c r="N2322">
        <f t="shared" si="36"/>
        <v>0.72694930329083907</v>
      </c>
      <c r="O2322">
        <v>1</v>
      </c>
      <c r="P2322">
        <v>0.6</v>
      </c>
      <c r="Q2322">
        <v>0.28599999999999998</v>
      </c>
      <c r="R2322">
        <v>0.66300000000000003</v>
      </c>
      <c r="S2322">
        <v>0.22500000000000001</v>
      </c>
      <c r="T2322">
        <v>0</v>
      </c>
      <c r="U2322">
        <v>0.11899999999999999</v>
      </c>
      <c r="V2322">
        <v>4.7699999999999999E-2</v>
      </c>
      <c r="W2322">
        <v>0</v>
      </c>
      <c r="X2322" t="s">
        <v>1547</v>
      </c>
    </row>
    <row r="2323" spans="1:24" x14ac:dyDescent="0.2">
      <c r="A2323" s="13">
        <v>2351</v>
      </c>
      <c r="B2323" t="s">
        <v>1545</v>
      </c>
      <c r="C2323" t="s">
        <v>3536</v>
      </c>
      <c r="D2323" t="s">
        <v>3537</v>
      </c>
      <c r="G2323">
        <v>2014</v>
      </c>
      <c r="J2323" s="11">
        <v>145.87899999999999</v>
      </c>
      <c r="K2323">
        <f>(J2323-MIN($J:$J))/(MAX($J:$J)-MIN($J:$J))</f>
        <v>0.57528476147821772</v>
      </c>
      <c r="L2323">
        <v>0</v>
      </c>
      <c r="M2323" s="11">
        <v>-8.5540000000000003</v>
      </c>
      <c r="N2323">
        <f t="shared" si="36"/>
        <v>0.59096748690582068</v>
      </c>
      <c r="O2323">
        <v>1</v>
      </c>
      <c r="P2323">
        <v>0.5</v>
      </c>
      <c r="Q2323">
        <v>0.37</v>
      </c>
      <c r="R2323">
        <v>0.29199999999999998</v>
      </c>
      <c r="S2323">
        <v>0.746</v>
      </c>
      <c r="T2323">
        <v>0</v>
      </c>
      <c r="U2323">
        <v>0.188</v>
      </c>
      <c r="V2323">
        <v>3.2300000000000002E-2</v>
      </c>
      <c r="W2323">
        <v>0</v>
      </c>
      <c r="X2323" t="s">
        <v>1547</v>
      </c>
    </row>
    <row r="2324" spans="1:24" x14ac:dyDescent="0.2">
      <c r="A2324" s="13">
        <v>2352</v>
      </c>
      <c r="B2324" t="s">
        <v>1545</v>
      </c>
      <c r="C2324" t="s">
        <v>2657</v>
      </c>
      <c r="D2324" t="s">
        <v>3538</v>
      </c>
      <c r="G2324">
        <v>2014</v>
      </c>
      <c r="J2324" s="11">
        <v>97.447999999999993</v>
      </c>
      <c r="K2324">
        <f>(J2324-MIN($J:$J))/(MAX($J:$J)-MIN($J:$J))</f>
        <v>0.2821650345587256</v>
      </c>
      <c r="L2324">
        <v>10</v>
      </c>
      <c r="M2324" s="11">
        <v>-5.6550000000000002</v>
      </c>
      <c r="N2324">
        <f t="shared" si="36"/>
        <v>0.73421286688407938</v>
      </c>
      <c r="O2324">
        <v>0</v>
      </c>
      <c r="P2324">
        <v>0.73299999999999998</v>
      </c>
      <c r="Q2324">
        <v>0.70099999999999996</v>
      </c>
      <c r="R2324">
        <v>0.67600000000000005</v>
      </c>
      <c r="S2324">
        <v>6.9699999999999998E-2</v>
      </c>
      <c r="T2324">
        <v>0</v>
      </c>
      <c r="U2324">
        <v>0.20799999999999999</v>
      </c>
      <c r="V2324">
        <v>4.3200000000000002E-2</v>
      </c>
      <c r="W2324">
        <v>1</v>
      </c>
      <c r="X2324" t="s">
        <v>1561</v>
      </c>
    </row>
    <row r="2325" spans="1:24" x14ac:dyDescent="0.2">
      <c r="A2325" s="13">
        <v>2353</v>
      </c>
      <c r="B2325" t="s">
        <v>1545</v>
      </c>
      <c r="C2325" t="s">
        <v>3539</v>
      </c>
      <c r="D2325" t="s">
        <v>3540</v>
      </c>
      <c r="G2325">
        <v>2013</v>
      </c>
      <c r="J2325" s="11">
        <v>130.02699999999999</v>
      </c>
      <c r="K2325">
        <f>(J2325-MIN($J:$J))/(MAX($J:$J)-MIN($J:$J))</f>
        <v>0.47934344473630053</v>
      </c>
      <c r="L2325">
        <v>8</v>
      </c>
      <c r="M2325" s="11">
        <v>-6.2789999999999999</v>
      </c>
      <c r="N2325">
        <f t="shared" si="36"/>
        <v>0.70337978061073225</v>
      </c>
      <c r="O2325">
        <v>1</v>
      </c>
      <c r="P2325">
        <v>0.71899999999999997</v>
      </c>
      <c r="Q2325">
        <v>0.78600000000000003</v>
      </c>
      <c r="R2325">
        <v>0.67100000000000004</v>
      </c>
      <c r="S2325">
        <v>3.7199999999999997E-2</v>
      </c>
      <c r="T2325" s="14">
        <v>8.2099999999999993E-6</v>
      </c>
      <c r="U2325">
        <v>0.12</v>
      </c>
      <c r="V2325">
        <v>3.3599999999999998E-2</v>
      </c>
      <c r="W2325">
        <v>0</v>
      </c>
      <c r="X2325" t="s">
        <v>1547</v>
      </c>
    </row>
    <row r="2326" spans="1:24" x14ac:dyDescent="0.2">
      <c r="A2326" s="13">
        <v>2354</v>
      </c>
      <c r="B2326" t="s">
        <v>1545</v>
      </c>
      <c r="C2326" t="s">
        <v>3541</v>
      </c>
      <c r="D2326" t="s">
        <v>3542</v>
      </c>
      <c r="G2326">
        <v>2014</v>
      </c>
      <c r="J2326" s="11">
        <v>104.99</v>
      </c>
      <c r="K2326">
        <f>(J2326-MIN($J:$J))/(MAX($J:$J)-MIN($J:$J))</f>
        <v>0.32781160350065969</v>
      </c>
      <c r="L2326">
        <v>0</v>
      </c>
      <c r="M2326" s="11">
        <v>-8.7140000000000004</v>
      </c>
      <c r="N2326">
        <f t="shared" si="36"/>
        <v>0.58306156734855219</v>
      </c>
      <c r="O2326">
        <v>1</v>
      </c>
      <c r="P2326">
        <v>0.83</v>
      </c>
      <c r="Q2326">
        <v>0.73499999999999999</v>
      </c>
      <c r="R2326">
        <v>0.52</v>
      </c>
      <c r="S2326">
        <v>7.9199999999999995E-4</v>
      </c>
      <c r="T2326" s="14">
        <v>1.2500000000000001E-5</v>
      </c>
      <c r="U2326">
        <v>6.5600000000000006E-2</v>
      </c>
      <c r="V2326">
        <v>3.7600000000000001E-2</v>
      </c>
      <c r="W2326">
        <v>0</v>
      </c>
      <c r="X2326" t="s">
        <v>1737</v>
      </c>
    </row>
    <row r="2327" spans="1:24" x14ac:dyDescent="0.2">
      <c r="A2327" s="13">
        <v>2355</v>
      </c>
      <c r="B2327" t="s">
        <v>1545</v>
      </c>
      <c r="C2327" t="s">
        <v>2047</v>
      </c>
      <c r="D2327" t="s">
        <v>3543</v>
      </c>
      <c r="G2327">
        <v>2014</v>
      </c>
      <c r="J2327" s="11">
        <v>140.03</v>
      </c>
      <c r="K2327">
        <f>(J2327-MIN($J:$J))/(MAX($J:$J)-MIN($J:$J))</f>
        <v>0.53988476389914419</v>
      </c>
      <c r="L2327">
        <v>5</v>
      </c>
      <c r="M2327" s="11">
        <v>-6.9020000000000001</v>
      </c>
      <c r="N2327">
        <f t="shared" si="36"/>
        <v>0.67259610633461797</v>
      </c>
      <c r="O2327">
        <v>0</v>
      </c>
      <c r="P2327">
        <v>0.58899999999999997</v>
      </c>
      <c r="Q2327">
        <v>0.40100000000000002</v>
      </c>
      <c r="R2327">
        <v>0.621</v>
      </c>
      <c r="S2327">
        <v>9.6900000000000007E-3</v>
      </c>
      <c r="T2327">
        <v>1.0399999999999999E-3</v>
      </c>
      <c r="U2327">
        <v>0.18099999999999999</v>
      </c>
      <c r="V2327">
        <v>4.6800000000000001E-2</v>
      </c>
      <c r="W2327">
        <v>1</v>
      </c>
      <c r="X2327" t="s">
        <v>1567</v>
      </c>
    </row>
    <row r="2328" spans="1:24" x14ac:dyDescent="0.2">
      <c r="A2328" s="13">
        <v>2356</v>
      </c>
      <c r="B2328" t="s">
        <v>1545</v>
      </c>
      <c r="C2328" t="s">
        <v>1070</v>
      </c>
      <c r="D2328" t="s">
        <v>3544</v>
      </c>
      <c r="G2328">
        <v>2014</v>
      </c>
      <c r="J2328" s="11">
        <v>120.042</v>
      </c>
      <c r="K2328">
        <f>(J2328-MIN($J:$J))/(MAX($J:$J)-MIN($J:$J))</f>
        <v>0.41891106726544253</v>
      </c>
      <c r="L2328">
        <v>1</v>
      </c>
      <c r="M2328" s="11">
        <v>-7.077</v>
      </c>
      <c r="N2328">
        <f t="shared" si="36"/>
        <v>0.6639490068188556</v>
      </c>
      <c r="O2328">
        <v>1</v>
      </c>
      <c r="P2328">
        <v>0.74399999999999999</v>
      </c>
      <c r="Q2328">
        <v>0.88500000000000001</v>
      </c>
      <c r="R2328">
        <v>0.78300000000000003</v>
      </c>
      <c r="S2328">
        <v>5.5300000000000002E-2</v>
      </c>
      <c r="T2328">
        <v>0</v>
      </c>
      <c r="U2328">
        <v>8.5999999999999993E-2</v>
      </c>
      <c r="V2328">
        <v>3.3700000000000001E-2</v>
      </c>
      <c r="W2328">
        <v>1</v>
      </c>
      <c r="X2328" t="s">
        <v>1547</v>
      </c>
    </row>
    <row r="2329" spans="1:24" x14ac:dyDescent="0.2">
      <c r="A2329" s="13">
        <v>2357</v>
      </c>
      <c r="B2329" t="s">
        <v>1545</v>
      </c>
      <c r="C2329" t="s">
        <v>3545</v>
      </c>
      <c r="D2329" t="s">
        <v>301</v>
      </c>
      <c r="G2329">
        <v>2014</v>
      </c>
      <c r="J2329" s="11">
        <v>104.97499999999999</v>
      </c>
      <c r="K2329">
        <f>(J2329-MIN($J:$J))/(MAX($J:$J)-MIN($J:$J))</f>
        <v>0.32772081875733844</v>
      </c>
      <c r="L2329">
        <v>9</v>
      </c>
      <c r="M2329" s="11">
        <v>-3.823</v>
      </c>
      <c r="N2329">
        <f t="shared" si="36"/>
        <v>0.82473564581480385</v>
      </c>
      <c r="O2329">
        <v>1</v>
      </c>
      <c r="P2329">
        <v>0.68</v>
      </c>
      <c r="Q2329">
        <v>0.46800000000000003</v>
      </c>
      <c r="R2329">
        <v>0.84</v>
      </c>
      <c r="S2329">
        <v>4.5699999999999998E-2</v>
      </c>
      <c r="T2329" s="14">
        <v>8.6600000000000001E-6</v>
      </c>
      <c r="U2329">
        <v>0.14299999999999999</v>
      </c>
      <c r="V2329">
        <v>4.1399999999999999E-2</v>
      </c>
      <c r="W2329">
        <v>0</v>
      </c>
      <c r="X2329" t="s">
        <v>1581</v>
      </c>
    </row>
    <row r="2330" spans="1:24" x14ac:dyDescent="0.2">
      <c r="A2330" s="13">
        <v>2358</v>
      </c>
      <c r="B2330" t="s">
        <v>1545</v>
      </c>
      <c r="C2330" t="s">
        <v>265</v>
      </c>
      <c r="D2330" t="s">
        <v>3546</v>
      </c>
      <c r="G2330">
        <v>2013</v>
      </c>
      <c r="J2330" s="11">
        <v>152.03700000000001</v>
      </c>
      <c r="K2330">
        <f>(J2330-MIN($J:$J))/(MAX($J:$J)-MIN($J:$J))</f>
        <v>0.61255492476970941</v>
      </c>
      <c r="L2330">
        <v>10</v>
      </c>
      <c r="M2330" s="11">
        <v>-20.513999999999999</v>
      </c>
      <c r="N2330">
        <f t="shared" si="36"/>
        <v>0</v>
      </c>
      <c r="O2330">
        <v>0</v>
      </c>
      <c r="P2330">
        <v>0.58099999999999996</v>
      </c>
      <c r="Q2330">
        <v>0.23400000000000001</v>
      </c>
      <c r="R2330">
        <v>5.4899999999999997E-2</v>
      </c>
      <c r="S2330">
        <v>0.55900000000000005</v>
      </c>
      <c r="T2330">
        <v>0</v>
      </c>
      <c r="U2330">
        <v>7.1800000000000003E-2</v>
      </c>
      <c r="V2330">
        <v>3.9699999999999999E-2</v>
      </c>
      <c r="W2330">
        <v>0</v>
      </c>
      <c r="X2330" t="s">
        <v>1547</v>
      </c>
    </row>
    <row r="2331" spans="1:24" x14ac:dyDescent="0.2">
      <c r="A2331" s="13">
        <v>2359</v>
      </c>
      <c r="B2331" t="s">
        <v>1545</v>
      </c>
      <c r="C2331" t="s">
        <v>302</v>
      </c>
      <c r="D2331" t="s">
        <v>3547</v>
      </c>
      <c r="G2331">
        <v>2014</v>
      </c>
      <c r="J2331" s="11">
        <v>141.96700000000001</v>
      </c>
      <c r="K2331">
        <f>(J2331-MIN($J:$J))/(MAX($J:$J)-MIN($J:$J))</f>
        <v>0.55160810042003083</v>
      </c>
      <c r="L2331">
        <v>1</v>
      </c>
      <c r="M2331" s="11">
        <v>-4.2919999999999998</v>
      </c>
      <c r="N2331">
        <f t="shared" si="36"/>
        <v>0.80156141911256062</v>
      </c>
      <c r="O2331">
        <v>1</v>
      </c>
      <c r="P2331">
        <v>0.70199999999999996</v>
      </c>
      <c r="Q2331">
        <v>0.44600000000000001</v>
      </c>
      <c r="R2331">
        <v>0.629</v>
      </c>
      <c r="S2331">
        <v>5.0599999999999999E-2</v>
      </c>
      <c r="T2331">
        <v>0</v>
      </c>
      <c r="U2331">
        <v>9.6299999999999997E-2</v>
      </c>
      <c r="V2331">
        <v>4.1000000000000002E-2</v>
      </c>
      <c r="W2331">
        <v>1</v>
      </c>
      <c r="X2331" t="s">
        <v>1561</v>
      </c>
    </row>
    <row r="2332" spans="1:24" x14ac:dyDescent="0.2">
      <c r="A2332" s="13">
        <v>2360</v>
      </c>
      <c r="B2332" t="s">
        <v>1545</v>
      </c>
      <c r="C2332" t="s">
        <v>3548</v>
      </c>
      <c r="D2332" t="s">
        <v>3549</v>
      </c>
      <c r="G2332">
        <v>2014</v>
      </c>
      <c r="J2332" s="11">
        <v>142.01599999999999</v>
      </c>
      <c r="K2332">
        <f>(J2332-MIN($J:$J))/(MAX($J:$J)-MIN($J:$J))</f>
        <v>0.55190466391488013</v>
      </c>
      <c r="L2332">
        <v>7</v>
      </c>
      <c r="M2332" s="11">
        <v>-6.2750000000000004</v>
      </c>
      <c r="N2332">
        <f t="shared" si="36"/>
        <v>0.70357742859966399</v>
      </c>
      <c r="O2332">
        <v>1</v>
      </c>
      <c r="P2332">
        <v>0.70699999999999996</v>
      </c>
      <c r="Q2332">
        <v>0.437</v>
      </c>
      <c r="R2332">
        <v>0.77100000000000002</v>
      </c>
      <c r="S2332">
        <v>0.434</v>
      </c>
      <c r="T2332">
        <v>1.2999999999999999E-3</v>
      </c>
      <c r="U2332">
        <v>0.115</v>
      </c>
      <c r="V2332">
        <v>7.8299999999999995E-2</v>
      </c>
      <c r="W2332">
        <v>0</v>
      </c>
      <c r="X2332" t="s">
        <v>2291</v>
      </c>
    </row>
    <row r="2333" spans="1:24" x14ac:dyDescent="0.2">
      <c r="A2333" s="13">
        <v>2361</v>
      </c>
      <c r="B2333" t="s">
        <v>1545</v>
      </c>
      <c r="C2333" t="s">
        <v>3120</v>
      </c>
      <c r="D2333" t="s">
        <v>3550</v>
      </c>
      <c r="G2333">
        <v>2014</v>
      </c>
      <c r="J2333" s="11">
        <v>121.989</v>
      </c>
      <c r="K2333">
        <f>(J2333-MIN($J:$J))/(MAX($J:$J)-MIN($J:$J))</f>
        <v>0.43069492694854322</v>
      </c>
      <c r="L2333">
        <v>1</v>
      </c>
      <c r="M2333" s="11">
        <v>-4.6959999999999997</v>
      </c>
      <c r="N2333">
        <f t="shared" si="36"/>
        <v>0.7815989722304576</v>
      </c>
      <c r="O2333">
        <v>1</v>
      </c>
      <c r="P2333">
        <v>0.78700000000000003</v>
      </c>
      <c r="Q2333">
        <v>0.94699999999999995</v>
      </c>
      <c r="R2333">
        <v>0.84799999999999998</v>
      </c>
      <c r="S2333">
        <v>9.1499999999999998E-2</v>
      </c>
      <c r="T2333">
        <v>0</v>
      </c>
      <c r="U2333">
        <v>0.15</v>
      </c>
      <c r="V2333">
        <v>5.4899999999999997E-2</v>
      </c>
      <c r="W2333">
        <v>0</v>
      </c>
      <c r="X2333" t="s">
        <v>1581</v>
      </c>
    </row>
    <row r="2334" spans="1:24" x14ac:dyDescent="0.2">
      <c r="A2334" s="13">
        <v>2362</v>
      </c>
      <c r="B2334" t="s">
        <v>1545</v>
      </c>
      <c r="C2334" t="s">
        <v>698</v>
      </c>
      <c r="D2334" t="s">
        <v>3551</v>
      </c>
      <c r="G2334">
        <v>2014</v>
      </c>
      <c r="J2334" s="11">
        <v>133.91200000000001</v>
      </c>
      <c r="K2334">
        <f>(J2334-MIN($J:$J))/(MAX($J:$J)-MIN($J:$J))</f>
        <v>0.50285669325650928</v>
      </c>
      <c r="L2334">
        <v>2</v>
      </c>
      <c r="M2334" s="11">
        <v>-5.2169999999999996</v>
      </c>
      <c r="N2334">
        <f t="shared" si="36"/>
        <v>0.75585532167210201</v>
      </c>
      <c r="O2334">
        <v>1</v>
      </c>
      <c r="P2334">
        <v>0.68799999999999994</v>
      </c>
      <c r="Q2334">
        <v>0.74299999999999999</v>
      </c>
      <c r="R2334">
        <v>0.84099999999999997</v>
      </c>
      <c r="S2334">
        <v>0.20399999999999999</v>
      </c>
      <c r="T2334">
        <v>2.9500000000000001E-4</v>
      </c>
      <c r="U2334">
        <v>0.22900000000000001</v>
      </c>
      <c r="V2334">
        <v>0.17899999999999999</v>
      </c>
      <c r="W2334">
        <v>0</v>
      </c>
      <c r="X2334" t="s">
        <v>1547</v>
      </c>
    </row>
    <row r="2335" spans="1:24" x14ac:dyDescent="0.2">
      <c r="A2335" s="13">
        <v>2363</v>
      </c>
      <c r="B2335" t="s">
        <v>1545</v>
      </c>
      <c r="C2335" t="s">
        <v>981</v>
      </c>
      <c r="D2335" t="s">
        <v>3552</v>
      </c>
      <c r="G2335">
        <v>2013</v>
      </c>
      <c r="J2335" s="11">
        <v>81.897000000000006</v>
      </c>
      <c r="K2335">
        <f>(J2335-MIN($J:$J))/(MAX($J:$J)-MIN($J:$J))</f>
        <v>0.18804546499945535</v>
      </c>
      <c r="L2335">
        <v>0</v>
      </c>
      <c r="M2335" s="11">
        <v>-4.8840000000000003</v>
      </c>
      <c r="N2335">
        <f t="shared" si="36"/>
        <v>0.77230951675066706</v>
      </c>
      <c r="O2335">
        <v>1</v>
      </c>
      <c r="P2335">
        <v>0.627</v>
      </c>
      <c r="Q2335">
        <v>0.64</v>
      </c>
      <c r="R2335">
        <v>0.70299999999999996</v>
      </c>
      <c r="S2335">
        <v>0.56299999999999994</v>
      </c>
      <c r="T2335">
        <v>0</v>
      </c>
      <c r="U2335">
        <v>9.6199999999999994E-2</v>
      </c>
      <c r="V2335">
        <v>0.23599999999999999</v>
      </c>
      <c r="W2335">
        <v>0</v>
      </c>
      <c r="X2335" t="s">
        <v>1613</v>
      </c>
    </row>
    <row r="2336" spans="1:24" x14ac:dyDescent="0.2">
      <c r="A2336" s="13">
        <v>2364</v>
      </c>
      <c r="B2336" t="s">
        <v>1545</v>
      </c>
      <c r="C2336" t="s">
        <v>614</v>
      </c>
      <c r="D2336" t="s">
        <v>3553</v>
      </c>
      <c r="G2336">
        <v>2014</v>
      </c>
      <c r="J2336" s="11">
        <v>86.01</v>
      </c>
      <c r="K2336">
        <f>(J2336-MIN($J:$J))/(MAX($J:$J)-MIN($J:$J))</f>
        <v>0.2129386416181473</v>
      </c>
      <c r="L2336">
        <v>11</v>
      </c>
      <c r="M2336" s="11">
        <v>-5.7789999999999999</v>
      </c>
      <c r="N2336">
        <f t="shared" si="36"/>
        <v>0.72808577922719631</v>
      </c>
      <c r="O2336">
        <v>1</v>
      </c>
      <c r="P2336">
        <v>0.71599999999999997</v>
      </c>
      <c r="Q2336">
        <v>0.124</v>
      </c>
      <c r="R2336">
        <v>0.67</v>
      </c>
      <c r="S2336">
        <v>0.251</v>
      </c>
      <c r="T2336">
        <v>0</v>
      </c>
      <c r="U2336">
        <v>0.109</v>
      </c>
      <c r="V2336">
        <v>0.19400000000000001</v>
      </c>
      <c r="W2336">
        <v>1</v>
      </c>
      <c r="X2336" t="s">
        <v>1613</v>
      </c>
    </row>
    <row r="2337" spans="1:24" x14ac:dyDescent="0.2">
      <c r="A2337" s="13">
        <v>2365</v>
      </c>
      <c r="B2337" t="s">
        <v>1545</v>
      </c>
      <c r="C2337" t="s">
        <v>3554</v>
      </c>
      <c r="D2337" t="s">
        <v>3555</v>
      </c>
      <c r="G2337">
        <v>2014</v>
      </c>
      <c r="J2337" s="11">
        <v>93.046999999999997</v>
      </c>
      <c r="K2337">
        <f>(J2337-MIN($J:$J))/(MAX($J:$J)-MIN($J:$J))</f>
        <v>0.2555287908682653</v>
      </c>
      <c r="L2337">
        <v>11</v>
      </c>
      <c r="M2337" s="11">
        <v>-3.5779999999999998</v>
      </c>
      <c r="N2337">
        <f t="shared" si="36"/>
        <v>0.83684158513687124</v>
      </c>
      <c r="O2337">
        <v>0</v>
      </c>
      <c r="P2337">
        <v>0.68500000000000005</v>
      </c>
      <c r="Q2337">
        <v>0.504</v>
      </c>
      <c r="R2337">
        <v>0.70899999999999996</v>
      </c>
      <c r="S2337">
        <v>1.32E-2</v>
      </c>
      <c r="T2337">
        <v>0</v>
      </c>
      <c r="U2337">
        <v>0.45200000000000001</v>
      </c>
      <c r="V2337">
        <v>7.4800000000000005E-2</v>
      </c>
      <c r="W2337">
        <v>1</v>
      </c>
      <c r="X2337" t="s">
        <v>1547</v>
      </c>
    </row>
    <row r="2338" spans="1:24" x14ac:dyDescent="0.2">
      <c r="A2338" s="13">
        <v>2366</v>
      </c>
      <c r="B2338" t="s">
        <v>1545</v>
      </c>
      <c r="C2338" t="s">
        <v>2592</v>
      </c>
      <c r="D2338" t="s">
        <v>3556</v>
      </c>
      <c r="G2338">
        <v>2015</v>
      </c>
      <c r="J2338" s="11">
        <v>114.988</v>
      </c>
      <c r="K2338">
        <f>(J2338-MIN($J:$J))/(MAX($J:$J)-MIN($J:$J))</f>
        <v>0.38832266108239627</v>
      </c>
      <c r="L2338">
        <v>0</v>
      </c>
      <c r="M2338" s="11">
        <v>-7.2229999999999999</v>
      </c>
      <c r="N2338">
        <f t="shared" si="36"/>
        <v>0.65673485522284814</v>
      </c>
      <c r="O2338">
        <v>1</v>
      </c>
      <c r="P2338">
        <v>0.85599999999999998</v>
      </c>
      <c r="Q2338">
        <v>0.92800000000000005</v>
      </c>
      <c r="R2338">
        <v>0.60899999999999999</v>
      </c>
      <c r="S2338">
        <v>8.0099999999999998E-3</v>
      </c>
      <c r="T2338" s="14">
        <v>8.1500000000000002E-5</v>
      </c>
      <c r="U2338">
        <v>3.44E-2</v>
      </c>
      <c r="V2338">
        <v>8.2400000000000001E-2</v>
      </c>
      <c r="W2338">
        <v>1</v>
      </c>
      <c r="X2338" t="s">
        <v>1547</v>
      </c>
    </row>
    <row r="2339" spans="1:24" x14ac:dyDescent="0.2">
      <c r="A2339" s="13">
        <v>2367</v>
      </c>
      <c r="B2339" t="s">
        <v>1545</v>
      </c>
      <c r="C2339" t="s">
        <v>3111</v>
      </c>
      <c r="D2339" t="s">
        <v>3557</v>
      </c>
      <c r="G2339">
        <v>2015</v>
      </c>
      <c r="J2339" s="11">
        <v>80.025000000000006</v>
      </c>
      <c r="K2339">
        <f>(J2339-MIN($J:$J))/(MAX($J:$J)-MIN($J:$J))</f>
        <v>0.17671552903296095</v>
      </c>
      <c r="L2339">
        <v>10</v>
      </c>
      <c r="M2339" s="11">
        <v>-7.5030000000000001</v>
      </c>
      <c r="N2339">
        <f t="shared" si="36"/>
        <v>0.64289949599762819</v>
      </c>
      <c r="O2339">
        <v>1</v>
      </c>
      <c r="P2339">
        <v>0.68899999999999995</v>
      </c>
      <c r="Q2339">
        <v>0.28299999999999997</v>
      </c>
      <c r="R2339">
        <v>0.48099999999999998</v>
      </c>
      <c r="S2339">
        <v>0.36899999999999999</v>
      </c>
      <c r="T2339" s="14">
        <v>1.0300000000000001E-6</v>
      </c>
      <c r="U2339">
        <v>6.4899999999999999E-2</v>
      </c>
      <c r="V2339">
        <v>8.1500000000000003E-2</v>
      </c>
      <c r="W2339">
        <v>0</v>
      </c>
      <c r="X2339" t="s">
        <v>1613</v>
      </c>
    </row>
    <row r="2340" spans="1:24" x14ac:dyDescent="0.2">
      <c r="A2340" s="13">
        <v>2368</v>
      </c>
      <c r="B2340" t="s">
        <v>1545</v>
      </c>
      <c r="C2340" t="s">
        <v>300</v>
      </c>
      <c r="D2340" t="s">
        <v>3558</v>
      </c>
      <c r="G2340">
        <v>2015</v>
      </c>
      <c r="J2340" s="11">
        <v>125.02</v>
      </c>
      <c r="K2340">
        <f>(J2340-MIN($J:$J))/(MAX($J:$J)-MIN($J:$J))</f>
        <v>0.44903949741566096</v>
      </c>
      <c r="L2340">
        <v>5</v>
      </c>
      <c r="M2340" s="11">
        <v>-8.1180000000000003</v>
      </c>
      <c r="N2340">
        <f t="shared" si="36"/>
        <v>0.61251111769937738</v>
      </c>
      <c r="O2340">
        <v>0</v>
      </c>
      <c r="P2340">
        <v>0.84499999999999997</v>
      </c>
      <c r="Q2340">
        <v>0.79300000000000004</v>
      </c>
      <c r="R2340">
        <v>0.56699999999999995</v>
      </c>
      <c r="S2340">
        <v>0.59</v>
      </c>
      <c r="T2340">
        <v>1.42E-3</v>
      </c>
      <c r="U2340">
        <v>8.1100000000000005E-2</v>
      </c>
      <c r="V2340">
        <v>9.5600000000000004E-2</v>
      </c>
      <c r="W2340">
        <v>0</v>
      </c>
      <c r="X2340" t="s">
        <v>1547</v>
      </c>
    </row>
    <row r="2341" spans="1:24" x14ac:dyDescent="0.2">
      <c r="A2341" s="13">
        <v>2369</v>
      </c>
      <c r="B2341" t="s">
        <v>1545</v>
      </c>
      <c r="C2341" t="s">
        <v>3559</v>
      </c>
      <c r="D2341" t="s">
        <v>3560</v>
      </c>
      <c r="G2341">
        <v>2015</v>
      </c>
      <c r="J2341" s="11">
        <v>98.007000000000005</v>
      </c>
      <c r="K2341">
        <f>(J2341-MIN($J:$J))/(MAX($J:$J)-MIN($J:$J))</f>
        <v>0.28554827932649829</v>
      </c>
      <c r="L2341">
        <v>7</v>
      </c>
      <c r="M2341" s="11">
        <v>-3.081</v>
      </c>
      <c r="N2341">
        <f t="shared" si="36"/>
        <v>0.86139934776163651</v>
      </c>
      <c r="O2341">
        <v>0</v>
      </c>
      <c r="P2341">
        <v>0.72299999999999998</v>
      </c>
      <c r="Q2341">
        <v>0.27400000000000002</v>
      </c>
      <c r="R2341">
        <v>0.80900000000000005</v>
      </c>
      <c r="S2341">
        <v>3.46E-3</v>
      </c>
      <c r="T2341">
        <v>1.23E-3</v>
      </c>
      <c r="U2341">
        <v>0.56499999999999995</v>
      </c>
      <c r="V2341">
        <v>6.25E-2</v>
      </c>
      <c r="W2341">
        <v>0</v>
      </c>
      <c r="X2341" t="s">
        <v>2504</v>
      </c>
    </row>
    <row r="2342" spans="1:24" x14ac:dyDescent="0.2">
      <c r="A2342" s="13">
        <v>2370</v>
      </c>
      <c r="B2342" t="s">
        <v>1545</v>
      </c>
      <c r="C2342" t="s">
        <v>110</v>
      </c>
      <c r="D2342" t="s">
        <v>3561</v>
      </c>
      <c r="G2342">
        <v>2014</v>
      </c>
      <c r="J2342" s="11">
        <v>119.84399999999999</v>
      </c>
      <c r="K2342">
        <f>(J2342-MIN($J:$J))/(MAX($J:$J)-MIN($J:$J))</f>
        <v>0.41771270865360172</v>
      </c>
      <c r="L2342">
        <v>2</v>
      </c>
      <c r="M2342" s="11">
        <v>-5.9219999999999997</v>
      </c>
      <c r="N2342">
        <f t="shared" si="36"/>
        <v>0.72101986362288761</v>
      </c>
      <c r="O2342">
        <v>0</v>
      </c>
      <c r="P2342">
        <v>0.65900000000000003</v>
      </c>
      <c r="Q2342">
        <v>0.42599999999999999</v>
      </c>
      <c r="R2342">
        <v>0.38100000000000001</v>
      </c>
      <c r="S2342">
        <v>0.38500000000000001</v>
      </c>
      <c r="T2342">
        <v>0</v>
      </c>
      <c r="U2342">
        <v>9.7199999999999995E-2</v>
      </c>
      <c r="V2342">
        <v>3.04E-2</v>
      </c>
      <c r="W2342">
        <v>0</v>
      </c>
      <c r="X2342" t="s">
        <v>1567</v>
      </c>
    </row>
    <row r="2343" spans="1:24" x14ac:dyDescent="0.2">
      <c r="A2343" s="13">
        <v>2371</v>
      </c>
      <c r="B2343" t="s">
        <v>1545</v>
      </c>
      <c r="C2343" t="s">
        <v>3060</v>
      </c>
      <c r="D2343" t="s">
        <v>3562</v>
      </c>
      <c r="G2343">
        <v>2015</v>
      </c>
      <c r="J2343" s="11">
        <v>189.857</v>
      </c>
      <c r="K2343">
        <f>(J2343-MIN($J:$J))/(MAX($J:$J)-MIN($J:$J))</f>
        <v>0.84145352426373576</v>
      </c>
      <c r="L2343">
        <v>8</v>
      </c>
      <c r="M2343" s="11">
        <v>-6.6459999999999999</v>
      </c>
      <c r="N2343">
        <f t="shared" si="36"/>
        <v>0.6852455776262476</v>
      </c>
      <c r="O2343">
        <v>1</v>
      </c>
      <c r="P2343">
        <v>0.26200000000000001</v>
      </c>
      <c r="Q2343">
        <v>0.27500000000000002</v>
      </c>
      <c r="R2343">
        <v>0.60599999999999998</v>
      </c>
      <c r="S2343">
        <v>0.247</v>
      </c>
      <c r="T2343">
        <v>0</v>
      </c>
      <c r="U2343">
        <v>0.125</v>
      </c>
      <c r="V2343">
        <v>4.8399999999999999E-2</v>
      </c>
      <c r="W2343">
        <v>0</v>
      </c>
      <c r="X2343" t="s">
        <v>2291</v>
      </c>
    </row>
    <row r="2344" spans="1:24" x14ac:dyDescent="0.2">
      <c r="A2344" s="13">
        <v>2372</v>
      </c>
      <c r="B2344" t="s">
        <v>1545</v>
      </c>
      <c r="C2344" t="s">
        <v>2642</v>
      </c>
      <c r="D2344" t="s">
        <v>3563</v>
      </c>
      <c r="G2344">
        <v>2014</v>
      </c>
      <c r="J2344" s="11">
        <v>128.035</v>
      </c>
      <c r="K2344">
        <f>(J2344-MIN($J:$J))/(MAX($J:$J)-MIN($J:$J))</f>
        <v>0.46728723082323603</v>
      </c>
      <c r="L2344">
        <v>2</v>
      </c>
      <c r="M2344" s="11">
        <v>-4.1230000000000002</v>
      </c>
      <c r="N2344">
        <f t="shared" si="36"/>
        <v>0.80991204664492533</v>
      </c>
      <c r="O2344">
        <v>0</v>
      </c>
      <c r="P2344">
        <v>0.64600000000000002</v>
      </c>
      <c r="Q2344">
        <v>0.41799999999999998</v>
      </c>
      <c r="R2344">
        <v>0.82299999999999995</v>
      </c>
      <c r="S2344">
        <v>0.21299999999999999</v>
      </c>
      <c r="T2344">
        <v>0</v>
      </c>
      <c r="U2344">
        <v>0.32200000000000001</v>
      </c>
      <c r="V2344">
        <v>3.9399999999999998E-2</v>
      </c>
      <c r="W2344">
        <v>0</v>
      </c>
      <c r="X2344" t="s">
        <v>2504</v>
      </c>
    </row>
    <row r="2345" spans="1:24" x14ac:dyDescent="0.2">
      <c r="A2345" s="13">
        <v>2373</v>
      </c>
      <c r="B2345" t="s">
        <v>1545</v>
      </c>
      <c r="C2345" t="s">
        <v>2849</v>
      </c>
      <c r="D2345" t="s">
        <v>3564</v>
      </c>
      <c r="G2345">
        <v>2014</v>
      </c>
      <c r="J2345" s="11">
        <v>85.978999999999999</v>
      </c>
      <c r="K2345">
        <f>(J2345-MIN($J:$J))/(MAX($J:$J)-MIN($J:$J))</f>
        <v>0.21275101981528333</v>
      </c>
      <c r="L2345">
        <v>9</v>
      </c>
      <c r="M2345" s="11">
        <v>-4.0910000000000002</v>
      </c>
      <c r="N2345">
        <f t="shared" si="36"/>
        <v>0.81149323055637901</v>
      </c>
      <c r="O2345">
        <v>1</v>
      </c>
      <c r="P2345">
        <v>0.59599999999999997</v>
      </c>
      <c r="Q2345">
        <v>0.52500000000000002</v>
      </c>
      <c r="R2345">
        <v>0.73</v>
      </c>
      <c r="S2345">
        <v>0.24</v>
      </c>
      <c r="T2345">
        <v>0</v>
      </c>
      <c r="U2345">
        <v>0.32500000000000001</v>
      </c>
      <c r="V2345">
        <v>0.151</v>
      </c>
      <c r="W2345">
        <v>0</v>
      </c>
      <c r="X2345" t="s">
        <v>2504</v>
      </c>
    </row>
    <row r="2346" spans="1:24" x14ac:dyDescent="0.2">
      <c r="A2346" s="13">
        <v>2374</v>
      </c>
      <c r="B2346" t="s">
        <v>1545</v>
      </c>
      <c r="C2346" t="s">
        <v>110</v>
      </c>
      <c r="D2346" t="s">
        <v>3565</v>
      </c>
      <c r="G2346">
        <v>2015</v>
      </c>
      <c r="J2346" s="11">
        <v>113.003</v>
      </c>
      <c r="K2346">
        <f>(J2346-MIN($J:$J))/(MAX($J:$J)-MIN($J:$J))</f>
        <v>0.37630881338288164</v>
      </c>
      <c r="L2346">
        <v>0</v>
      </c>
      <c r="M2346" s="11">
        <v>-7.0629999999999997</v>
      </c>
      <c r="N2346">
        <f t="shared" si="36"/>
        <v>0.66464077478011663</v>
      </c>
      <c r="O2346">
        <v>0</v>
      </c>
      <c r="P2346">
        <v>0.58499999999999996</v>
      </c>
      <c r="Q2346">
        <v>0.13700000000000001</v>
      </c>
      <c r="R2346">
        <v>0.56399999999999995</v>
      </c>
      <c r="S2346">
        <v>6.7100000000000007E-2</v>
      </c>
      <c r="T2346">
        <v>0</v>
      </c>
      <c r="U2346">
        <v>0.13500000000000001</v>
      </c>
      <c r="V2346">
        <v>5.1499999999999997E-2</v>
      </c>
      <c r="W2346">
        <v>1</v>
      </c>
      <c r="X2346" t="s">
        <v>1567</v>
      </c>
    </row>
    <row r="2347" spans="1:24" x14ac:dyDescent="0.2">
      <c r="A2347" s="13">
        <v>2375</v>
      </c>
      <c r="B2347" t="s">
        <v>1545</v>
      </c>
      <c r="C2347" t="s">
        <v>3566</v>
      </c>
      <c r="D2347" t="s">
        <v>3567</v>
      </c>
      <c r="G2347">
        <v>2015</v>
      </c>
      <c r="J2347" s="11">
        <v>127.961</v>
      </c>
      <c r="K2347">
        <f>(J2347-MIN($J:$J))/(MAX($J:$J)-MIN($J:$J))</f>
        <v>0.46683935942285115</v>
      </c>
      <c r="L2347">
        <v>5</v>
      </c>
      <c r="M2347" s="11">
        <v>-3.226</v>
      </c>
      <c r="N2347">
        <f t="shared" si="36"/>
        <v>0.85423460816286201</v>
      </c>
      <c r="O2347">
        <v>0</v>
      </c>
      <c r="P2347">
        <v>0.69899999999999995</v>
      </c>
      <c r="Q2347">
        <v>0.499</v>
      </c>
      <c r="R2347">
        <v>0.88300000000000001</v>
      </c>
      <c r="S2347">
        <v>2.8799999999999999E-2</v>
      </c>
      <c r="T2347">
        <v>0</v>
      </c>
      <c r="U2347">
        <v>0.81699999999999995</v>
      </c>
      <c r="V2347">
        <v>0.219</v>
      </c>
      <c r="W2347">
        <v>0</v>
      </c>
      <c r="X2347" t="s">
        <v>1581</v>
      </c>
    </row>
    <row r="2348" spans="1:24" x14ac:dyDescent="0.2">
      <c r="A2348" s="13">
        <v>2376</v>
      </c>
      <c r="B2348" t="s">
        <v>1545</v>
      </c>
      <c r="C2348" t="s">
        <v>3020</v>
      </c>
      <c r="D2348" t="s">
        <v>3568</v>
      </c>
      <c r="G2348">
        <v>2015</v>
      </c>
      <c r="J2348" s="11">
        <v>119.955</v>
      </c>
      <c r="K2348">
        <f>(J2348-MIN($J:$J))/(MAX($J:$J)-MIN($J:$J))</f>
        <v>0.41838451575417912</v>
      </c>
      <c r="L2348">
        <v>4</v>
      </c>
      <c r="M2348" s="11">
        <v>-5.7089999999999996</v>
      </c>
      <c r="N2348">
        <f t="shared" si="36"/>
        <v>0.73154461903350132</v>
      </c>
      <c r="O2348">
        <v>0</v>
      </c>
      <c r="P2348">
        <v>0.70299999999999996</v>
      </c>
      <c r="Q2348">
        <v>0.27400000000000002</v>
      </c>
      <c r="R2348">
        <v>0.73599999999999999</v>
      </c>
      <c r="S2348">
        <v>0.186</v>
      </c>
      <c r="T2348" s="14">
        <v>1.9199999999999999E-5</v>
      </c>
      <c r="U2348">
        <v>0.17399999999999999</v>
      </c>
      <c r="V2348">
        <v>4.5999999999999999E-2</v>
      </c>
      <c r="W2348">
        <v>1</v>
      </c>
      <c r="X2348" t="s">
        <v>1547</v>
      </c>
    </row>
    <row r="2349" spans="1:24" x14ac:dyDescent="0.2">
      <c r="A2349" s="13">
        <v>2377</v>
      </c>
      <c r="B2349" t="s">
        <v>1545</v>
      </c>
      <c r="C2349" t="s">
        <v>3569</v>
      </c>
      <c r="D2349" t="s">
        <v>3570</v>
      </c>
      <c r="G2349">
        <v>2015</v>
      </c>
      <c r="J2349" s="11">
        <v>125.01</v>
      </c>
      <c r="K2349">
        <f>(J2349-MIN($J:$J))/(MAX($J:$J)-MIN($J:$J))</f>
        <v>0.44897897425344685</v>
      </c>
      <c r="L2349">
        <v>6</v>
      </c>
      <c r="M2349" s="11">
        <v>-7.8029999999999999</v>
      </c>
      <c r="N2349">
        <f t="shared" si="36"/>
        <v>0.62807589682774967</v>
      </c>
      <c r="O2349">
        <v>1</v>
      </c>
      <c r="P2349">
        <v>0.89100000000000001</v>
      </c>
      <c r="Q2349">
        <v>0.23899999999999999</v>
      </c>
      <c r="R2349">
        <v>0.48599999999999999</v>
      </c>
      <c r="S2349">
        <v>1.5800000000000002E-2</v>
      </c>
      <c r="T2349" s="14">
        <v>3.7799999999999998E-6</v>
      </c>
      <c r="U2349">
        <v>9.2499999999999999E-2</v>
      </c>
      <c r="V2349">
        <v>0.159</v>
      </c>
      <c r="W2349">
        <v>1</v>
      </c>
      <c r="X2349" t="s">
        <v>1613</v>
      </c>
    </row>
    <row r="2350" spans="1:24" x14ac:dyDescent="0.2">
      <c r="A2350" s="13">
        <v>2378</v>
      </c>
      <c r="B2350" t="s">
        <v>1545</v>
      </c>
      <c r="C2350" t="s">
        <v>2719</v>
      </c>
      <c r="D2350" t="s">
        <v>3571</v>
      </c>
      <c r="G2350">
        <v>2015</v>
      </c>
      <c r="J2350" s="11">
        <v>145.88900000000001</v>
      </c>
      <c r="K2350">
        <f>(J2350-MIN($J:$J))/(MAX($J:$J)-MIN($J:$J))</f>
        <v>0.575345284640432</v>
      </c>
      <c r="L2350">
        <v>5</v>
      </c>
      <c r="M2350" s="11">
        <v>-4.0359999999999996</v>
      </c>
      <c r="N2350">
        <f t="shared" si="36"/>
        <v>0.81421089040419026</v>
      </c>
      <c r="O2350">
        <v>1</v>
      </c>
      <c r="P2350">
        <v>0.65700000000000003</v>
      </c>
      <c r="Q2350">
        <v>0.69</v>
      </c>
      <c r="R2350">
        <v>0.82699999999999996</v>
      </c>
      <c r="S2350">
        <v>7.0399999999999998E-4</v>
      </c>
      <c r="T2350">
        <v>5.3400000000000001E-3</v>
      </c>
      <c r="U2350">
        <v>6.5000000000000002E-2</v>
      </c>
      <c r="V2350">
        <v>7.3400000000000007E-2</v>
      </c>
      <c r="W2350">
        <v>0</v>
      </c>
      <c r="X2350" t="s">
        <v>1613</v>
      </c>
    </row>
    <row r="2351" spans="1:24" x14ac:dyDescent="0.2">
      <c r="A2351" s="13">
        <v>2379</v>
      </c>
      <c r="B2351" t="s">
        <v>1545</v>
      </c>
      <c r="C2351" t="s">
        <v>3572</v>
      </c>
      <c r="D2351" t="s">
        <v>3573</v>
      </c>
      <c r="G2351">
        <v>2015</v>
      </c>
      <c r="J2351" s="11">
        <v>123.063</v>
      </c>
      <c r="K2351">
        <f>(J2351-MIN($J:$J))/(MAX($J:$J)-MIN($J:$J))</f>
        <v>0.4371951145703461</v>
      </c>
      <c r="L2351">
        <v>5</v>
      </c>
      <c r="M2351" s="11">
        <v>-5.0979999999999999</v>
      </c>
      <c r="N2351">
        <f t="shared" si="36"/>
        <v>0.7617353493428205</v>
      </c>
      <c r="O2351">
        <v>0</v>
      </c>
      <c r="P2351">
        <v>0.63600000000000001</v>
      </c>
      <c r="Q2351">
        <v>0.63600000000000001</v>
      </c>
      <c r="R2351">
        <v>0.81499999999999995</v>
      </c>
      <c r="S2351">
        <v>1.8499999999999999E-2</v>
      </c>
      <c r="T2351">
        <v>0</v>
      </c>
      <c r="U2351">
        <v>0.16300000000000001</v>
      </c>
      <c r="V2351">
        <v>5.8099999999999999E-2</v>
      </c>
      <c r="W2351">
        <v>0</v>
      </c>
      <c r="X2351" t="s">
        <v>1581</v>
      </c>
    </row>
    <row r="2352" spans="1:24" x14ac:dyDescent="0.2">
      <c r="A2352" s="13">
        <v>2380</v>
      </c>
      <c r="B2352" t="s">
        <v>1545</v>
      </c>
      <c r="C2352" t="s">
        <v>2642</v>
      </c>
      <c r="D2352" t="s">
        <v>3574</v>
      </c>
      <c r="G2352">
        <v>2015</v>
      </c>
      <c r="J2352" s="11">
        <v>122.003</v>
      </c>
      <c r="K2352">
        <f>(J2352-MIN($J:$J))/(MAX($J:$J)-MIN($J:$J))</f>
        <v>0.43077965937564305</v>
      </c>
      <c r="L2352">
        <v>11</v>
      </c>
      <c r="M2352" s="11">
        <v>-4.3730000000000002</v>
      </c>
      <c r="N2352">
        <f t="shared" si="36"/>
        <v>0.79755904733669325</v>
      </c>
      <c r="O2352">
        <v>0</v>
      </c>
      <c r="P2352">
        <v>0.73799999999999999</v>
      </c>
      <c r="Q2352">
        <v>0.33600000000000002</v>
      </c>
      <c r="R2352">
        <v>0.86799999999999999</v>
      </c>
      <c r="S2352">
        <v>3.9199999999999999E-2</v>
      </c>
      <c r="T2352">
        <v>1.6900000000000001E-3</v>
      </c>
      <c r="U2352">
        <v>0.38800000000000001</v>
      </c>
      <c r="V2352">
        <v>7.3099999999999998E-2</v>
      </c>
      <c r="W2352">
        <v>0</v>
      </c>
      <c r="X2352" t="s">
        <v>2504</v>
      </c>
    </row>
    <row r="2353" spans="1:24" x14ac:dyDescent="0.2">
      <c r="A2353" s="13">
        <v>2381</v>
      </c>
      <c r="B2353" t="s">
        <v>1545</v>
      </c>
      <c r="C2353" t="s">
        <v>3575</v>
      </c>
      <c r="D2353" t="s">
        <v>3576</v>
      </c>
      <c r="G2353">
        <v>2014</v>
      </c>
      <c r="J2353" s="11">
        <v>123.002</v>
      </c>
      <c r="K2353">
        <f>(J2353-MIN($J:$J))/(MAX($J:$J)-MIN($J:$J))</f>
        <v>0.43682592328083958</v>
      </c>
      <c r="L2353">
        <v>7</v>
      </c>
      <c r="M2353" s="11">
        <v>-4.1639999999999997</v>
      </c>
      <c r="N2353">
        <f t="shared" si="36"/>
        <v>0.80788615475837544</v>
      </c>
      <c r="O2353">
        <v>0</v>
      </c>
      <c r="P2353">
        <v>0.65400000000000003</v>
      </c>
      <c r="Q2353">
        <v>0.40699999999999997</v>
      </c>
      <c r="R2353">
        <v>0.83199999999999996</v>
      </c>
      <c r="S2353">
        <v>1.26E-2</v>
      </c>
      <c r="T2353">
        <v>9.01E-2</v>
      </c>
      <c r="U2353">
        <v>0.10199999999999999</v>
      </c>
      <c r="V2353">
        <v>2.93E-2</v>
      </c>
      <c r="W2353">
        <v>0</v>
      </c>
      <c r="X2353" t="s">
        <v>1581</v>
      </c>
    </row>
    <row r="2354" spans="1:24" x14ac:dyDescent="0.2">
      <c r="A2354" s="13">
        <v>2382</v>
      </c>
      <c r="B2354" t="s">
        <v>1545</v>
      </c>
      <c r="C2354" t="s">
        <v>2521</v>
      </c>
      <c r="D2354" t="s">
        <v>3577</v>
      </c>
      <c r="G2354">
        <v>2015</v>
      </c>
      <c r="J2354" s="11">
        <v>176.042</v>
      </c>
      <c r="K2354">
        <f>(J2354-MIN($J:$J))/(MAX($J:$J)-MIN($J:$J))</f>
        <v>0.75784077566484698</v>
      </c>
      <c r="L2354">
        <v>4</v>
      </c>
      <c r="M2354" s="11">
        <v>-2.8679999999999999</v>
      </c>
      <c r="N2354">
        <f t="shared" si="36"/>
        <v>0.87192410317225033</v>
      </c>
      <c r="O2354">
        <v>0</v>
      </c>
      <c r="P2354">
        <v>0.39300000000000002</v>
      </c>
      <c r="Q2354">
        <v>0.56000000000000005</v>
      </c>
      <c r="R2354">
        <v>0.85799999999999998</v>
      </c>
      <c r="S2354">
        <v>3.5899999999999999E-3</v>
      </c>
      <c r="T2354">
        <v>0</v>
      </c>
      <c r="U2354">
        <v>0.10199999999999999</v>
      </c>
      <c r="V2354">
        <v>7.2900000000000006E-2</v>
      </c>
      <c r="W2354">
        <v>0</v>
      </c>
      <c r="X2354" t="s">
        <v>1680</v>
      </c>
    </row>
    <row r="2355" spans="1:24" x14ac:dyDescent="0.2">
      <c r="A2355" s="13">
        <v>2383</v>
      </c>
      <c r="B2355" t="s">
        <v>1545</v>
      </c>
      <c r="C2355" t="s">
        <v>3578</v>
      </c>
      <c r="D2355" t="s">
        <v>3579</v>
      </c>
      <c r="G2355">
        <v>2016</v>
      </c>
      <c r="J2355" s="11">
        <v>108.03400000000001</v>
      </c>
      <c r="K2355">
        <f>(J2355-MIN($J:$J))/(MAX($J:$J)-MIN($J:$J))</f>
        <v>0.34623485407865595</v>
      </c>
      <c r="L2355">
        <v>6</v>
      </c>
      <c r="M2355" s="11">
        <v>-10.028</v>
      </c>
      <c r="N2355">
        <f t="shared" si="36"/>
        <v>0.51813420298448454</v>
      </c>
      <c r="O2355">
        <v>1</v>
      </c>
      <c r="P2355">
        <v>0.88600000000000001</v>
      </c>
      <c r="Q2355">
        <v>0.23</v>
      </c>
      <c r="R2355">
        <v>0.42699999999999999</v>
      </c>
      <c r="S2355">
        <v>3.1199999999999999E-2</v>
      </c>
      <c r="T2355">
        <v>9.8999999999999999E-4</v>
      </c>
      <c r="U2355">
        <v>9.06E-2</v>
      </c>
      <c r="V2355">
        <v>0.14499999999999999</v>
      </c>
      <c r="W2355">
        <v>1</v>
      </c>
      <c r="X2355" t="s">
        <v>1591</v>
      </c>
    </row>
    <row r="2356" spans="1:24" x14ac:dyDescent="0.2">
      <c r="A2356" s="13">
        <v>2384</v>
      </c>
      <c r="B2356" t="s">
        <v>1545</v>
      </c>
      <c r="C2356" t="s">
        <v>3580</v>
      </c>
      <c r="D2356" t="s">
        <v>3581</v>
      </c>
      <c r="G2356">
        <v>2014</v>
      </c>
      <c r="J2356" s="11">
        <v>121.03</v>
      </c>
      <c r="K2356">
        <f>(J2356-MIN($J:$J))/(MAX($J:$J)-MIN($J:$J))</f>
        <v>0.42489075569220341</v>
      </c>
      <c r="L2356">
        <v>5</v>
      </c>
      <c r="M2356" s="11">
        <v>-9.8819999999999997</v>
      </c>
      <c r="N2356">
        <f t="shared" si="36"/>
        <v>0.52534835458049212</v>
      </c>
      <c r="O2356">
        <v>0</v>
      </c>
      <c r="P2356">
        <v>0.77600000000000002</v>
      </c>
      <c r="Q2356">
        <v>0.41199999999999998</v>
      </c>
      <c r="R2356">
        <v>0.57399999999999995</v>
      </c>
      <c r="S2356">
        <v>0.46600000000000003</v>
      </c>
      <c r="T2356" s="14">
        <v>7.8300000000000006E-5</v>
      </c>
      <c r="U2356">
        <v>0.13100000000000001</v>
      </c>
      <c r="V2356">
        <v>3.1699999999999999E-2</v>
      </c>
      <c r="W2356">
        <v>0</v>
      </c>
      <c r="X2356" t="s">
        <v>1581</v>
      </c>
    </row>
    <row r="2357" spans="1:24" x14ac:dyDescent="0.2">
      <c r="A2357" s="13">
        <v>2385</v>
      </c>
      <c r="B2357" t="s">
        <v>1545</v>
      </c>
      <c r="C2357" t="s">
        <v>3582</v>
      </c>
      <c r="D2357" t="s">
        <v>3583</v>
      </c>
      <c r="G2357">
        <v>2015</v>
      </c>
      <c r="J2357" s="11">
        <v>169.977</v>
      </c>
      <c r="K2357">
        <f>(J2357-MIN($J:$J))/(MAX($J:$J)-MIN($J:$J))</f>
        <v>0.72113347778194714</v>
      </c>
      <c r="L2357">
        <v>4</v>
      </c>
      <c r="M2357" s="11">
        <v>-5.6769999999999996</v>
      </c>
      <c r="N2357">
        <f t="shared" si="36"/>
        <v>0.733125802944955</v>
      </c>
      <c r="O2357">
        <v>0</v>
      </c>
      <c r="P2357">
        <v>0.73399999999999999</v>
      </c>
      <c r="Q2357">
        <v>0.64800000000000002</v>
      </c>
      <c r="R2357">
        <v>0.63700000000000001</v>
      </c>
      <c r="S2357">
        <v>4.6199999999999998E-2</v>
      </c>
      <c r="T2357" s="14">
        <v>2.2900000000000001E-5</v>
      </c>
      <c r="U2357">
        <v>6.0199999999999997E-2</v>
      </c>
      <c r="V2357">
        <v>0.14099999999999999</v>
      </c>
      <c r="W2357">
        <v>0</v>
      </c>
      <c r="X2357" t="s">
        <v>1680</v>
      </c>
    </row>
    <row r="2358" spans="1:24" x14ac:dyDescent="0.2">
      <c r="A2358" s="13">
        <v>2386</v>
      </c>
      <c r="B2358" t="s">
        <v>1545</v>
      </c>
      <c r="C2358" t="s">
        <v>3584</v>
      </c>
      <c r="D2358" t="s">
        <v>3585</v>
      </c>
      <c r="G2358">
        <v>2015</v>
      </c>
      <c r="J2358" s="11">
        <v>99.986999999999995</v>
      </c>
      <c r="K2358">
        <f>(J2358-MIN($J:$J))/(MAX($J:$J)-MIN($J:$J))</f>
        <v>0.29753186544490573</v>
      </c>
      <c r="L2358">
        <v>8</v>
      </c>
      <c r="M2358" s="11">
        <v>-3.8650000000000002</v>
      </c>
      <c r="N2358">
        <f t="shared" si="36"/>
        <v>0.82266034193102089</v>
      </c>
      <c r="O2358">
        <v>1</v>
      </c>
      <c r="P2358">
        <v>0.88400000000000001</v>
      </c>
      <c r="Q2358">
        <v>0.59399999999999997</v>
      </c>
      <c r="R2358">
        <v>0.76500000000000001</v>
      </c>
      <c r="S2358">
        <v>6.3E-2</v>
      </c>
      <c r="T2358" s="14">
        <v>7.0400000000000004E-6</v>
      </c>
      <c r="U2358">
        <v>0.11799999999999999</v>
      </c>
      <c r="V2358">
        <v>8.8200000000000001E-2</v>
      </c>
      <c r="W2358">
        <v>0</v>
      </c>
      <c r="X2358" t="s">
        <v>1547</v>
      </c>
    </row>
    <row r="2359" spans="1:24" x14ac:dyDescent="0.2">
      <c r="A2359" s="13">
        <v>2387</v>
      </c>
      <c r="B2359" t="s">
        <v>1545</v>
      </c>
      <c r="C2359" t="s">
        <v>3586</v>
      </c>
      <c r="D2359" t="s">
        <v>3587</v>
      </c>
      <c r="G2359">
        <v>2015</v>
      </c>
      <c r="J2359" s="11">
        <v>81.662999999999997</v>
      </c>
      <c r="K2359">
        <f>(J2359-MIN($J:$J))/(MAX($J:$J)-MIN($J:$J))</f>
        <v>0.18662922300364349</v>
      </c>
      <c r="L2359">
        <v>10</v>
      </c>
      <c r="M2359" s="11">
        <v>-5.798</v>
      </c>
      <c r="N2359">
        <f t="shared" si="36"/>
        <v>0.72714695127977069</v>
      </c>
      <c r="O2359">
        <v>0</v>
      </c>
      <c r="P2359">
        <v>0.59</v>
      </c>
      <c r="Q2359">
        <v>0.26400000000000001</v>
      </c>
      <c r="R2359">
        <v>0.57799999999999996</v>
      </c>
      <c r="S2359">
        <v>0.61199999999999999</v>
      </c>
      <c r="T2359">
        <v>1.6200000000000001E-4</v>
      </c>
      <c r="U2359">
        <v>8.3699999999999997E-2</v>
      </c>
      <c r="V2359">
        <v>5.28E-2</v>
      </c>
      <c r="W2359">
        <v>0</v>
      </c>
      <c r="X2359" t="s">
        <v>3588</v>
      </c>
    </row>
    <row r="2360" spans="1:24" x14ac:dyDescent="0.2">
      <c r="A2360" s="13">
        <v>2388</v>
      </c>
      <c r="B2360" t="s">
        <v>1545</v>
      </c>
      <c r="C2360" t="s">
        <v>698</v>
      </c>
      <c r="D2360" t="s">
        <v>3589</v>
      </c>
      <c r="G2360">
        <v>2014</v>
      </c>
      <c r="J2360" s="11">
        <v>99.933000000000007</v>
      </c>
      <c r="K2360">
        <f>(J2360-MIN($J:$J))/(MAX($J:$J)-MIN($J:$J))</f>
        <v>0.29720504036894924</v>
      </c>
      <c r="L2360">
        <v>7</v>
      </c>
      <c r="M2360" s="11">
        <v>-6.6269999999999998</v>
      </c>
      <c r="N2360">
        <f t="shared" si="36"/>
        <v>0.68618440557367333</v>
      </c>
      <c r="O2360">
        <v>0</v>
      </c>
      <c r="P2360">
        <v>0.65600000000000003</v>
      </c>
      <c r="Q2360">
        <v>0.48099999999999998</v>
      </c>
      <c r="R2360">
        <v>0.627</v>
      </c>
      <c r="S2360">
        <v>0.34300000000000003</v>
      </c>
      <c r="T2360" s="14">
        <v>2.1699999999999999E-5</v>
      </c>
      <c r="U2360">
        <v>0.124</v>
      </c>
      <c r="V2360">
        <v>3.7900000000000003E-2</v>
      </c>
      <c r="W2360">
        <v>0</v>
      </c>
      <c r="X2360" t="s">
        <v>1547</v>
      </c>
    </row>
    <row r="2361" spans="1:24" x14ac:dyDescent="0.2">
      <c r="A2361" s="13">
        <v>2389</v>
      </c>
      <c r="B2361" t="s">
        <v>1545</v>
      </c>
      <c r="C2361" t="s">
        <v>3559</v>
      </c>
      <c r="D2361" t="s">
        <v>3590</v>
      </c>
      <c r="G2361">
        <v>2015</v>
      </c>
      <c r="J2361" s="11">
        <v>107.985</v>
      </c>
      <c r="K2361">
        <f>(J2361-MIN($J:$J))/(MAX($J:$J)-MIN($J:$J))</f>
        <v>0.34593829058380643</v>
      </c>
      <c r="L2361">
        <v>9</v>
      </c>
      <c r="M2361" s="11">
        <v>-3.782</v>
      </c>
      <c r="N2361">
        <f t="shared" si="36"/>
        <v>0.82676153770135385</v>
      </c>
      <c r="O2361">
        <v>0</v>
      </c>
      <c r="P2361">
        <v>0.746</v>
      </c>
      <c r="Q2361">
        <v>0.751</v>
      </c>
      <c r="R2361">
        <v>0.877</v>
      </c>
      <c r="S2361">
        <v>3.7499999999999999E-2</v>
      </c>
      <c r="T2361">
        <v>8.3299999999999997E-4</v>
      </c>
      <c r="U2361">
        <v>0.23300000000000001</v>
      </c>
      <c r="V2361">
        <v>6.6600000000000006E-2</v>
      </c>
      <c r="W2361">
        <v>0</v>
      </c>
      <c r="X2361" t="s">
        <v>2504</v>
      </c>
    </row>
    <row r="2362" spans="1:24" x14ac:dyDescent="0.2">
      <c r="A2362" s="13">
        <v>2390</v>
      </c>
      <c r="B2362" t="s">
        <v>1545</v>
      </c>
      <c r="C2362" t="s">
        <v>3591</v>
      </c>
      <c r="D2362" t="s">
        <v>3592</v>
      </c>
      <c r="G2362">
        <v>2015</v>
      </c>
      <c r="J2362" s="11">
        <v>125.004</v>
      </c>
      <c r="K2362">
        <f>(J2362-MIN($J:$J))/(MAX($J:$J)-MIN($J:$J))</f>
        <v>0.44894266035611835</v>
      </c>
      <c r="L2362">
        <v>0</v>
      </c>
      <c r="M2362" s="11">
        <v>-4.0229999999999997</v>
      </c>
      <c r="N2362">
        <f t="shared" si="36"/>
        <v>0.81485324636821821</v>
      </c>
      <c r="O2362">
        <v>1</v>
      </c>
      <c r="P2362">
        <v>0.8</v>
      </c>
      <c r="Q2362">
        <v>0.54700000000000004</v>
      </c>
      <c r="R2362">
        <v>0.67700000000000005</v>
      </c>
      <c r="S2362">
        <v>5.6299999999999996E-3</v>
      </c>
      <c r="T2362">
        <v>4.0899999999999999E-3</v>
      </c>
      <c r="U2362">
        <v>8.3799999999999999E-2</v>
      </c>
      <c r="V2362">
        <v>3.9300000000000002E-2</v>
      </c>
      <c r="W2362">
        <v>0</v>
      </c>
      <c r="X2362" t="s">
        <v>1581</v>
      </c>
    </row>
    <row r="2363" spans="1:24" x14ac:dyDescent="0.2">
      <c r="A2363" s="13">
        <v>2391</v>
      </c>
      <c r="B2363" t="s">
        <v>1545</v>
      </c>
      <c r="C2363" t="s">
        <v>1033</v>
      </c>
      <c r="D2363" t="s">
        <v>3593</v>
      </c>
      <c r="G2363">
        <v>2015</v>
      </c>
      <c r="J2363" s="11">
        <v>127.999</v>
      </c>
      <c r="K2363">
        <f>(J2363-MIN($J:$J))/(MAX($J:$J)-MIN($J:$J))</f>
        <v>0.46706934743926498</v>
      </c>
      <c r="L2363">
        <v>6</v>
      </c>
      <c r="M2363" s="11">
        <v>-3.863</v>
      </c>
      <c r="N2363">
        <f t="shared" si="36"/>
        <v>0.8227591659254867</v>
      </c>
      <c r="O2363">
        <v>0</v>
      </c>
      <c r="P2363">
        <v>0.57899999999999996</v>
      </c>
      <c r="Q2363">
        <v>0.61299999999999999</v>
      </c>
      <c r="R2363">
        <v>0.73599999999999999</v>
      </c>
      <c r="S2363">
        <v>0.31</v>
      </c>
      <c r="T2363">
        <v>0</v>
      </c>
      <c r="U2363">
        <v>0.19800000000000001</v>
      </c>
      <c r="V2363">
        <v>5.2699999999999997E-2</v>
      </c>
      <c r="W2363">
        <v>0</v>
      </c>
      <c r="X2363" t="s">
        <v>1581</v>
      </c>
    </row>
    <row r="2364" spans="1:24" x14ac:dyDescent="0.2">
      <c r="A2364" s="13">
        <v>2392</v>
      </c>
      <c r="B2364" t="s">
        <v>1545</v>
      </c>
      <c r="C2364" t="s">
        <v>3594</v>
      </c>
      <c r="D2364" t="s">
        <v>3595</v>
      </c>
      <c r="G2364">
        <v>2018</v>
      </c>
      <c r="J2364" s="11">
        <v>117.971</v>
      </c>
      <c r="K2364">
        <f>(J2364-MIN($J:$J))/(MAX($J:$J)-MIN($J:$J))</f>
        <v>0.40637672037088596</v>
      </c>
      <c r="L2364">
        <v>2</v>
      </c>
      <c r="M2364" s="11">
        <v>-6.9589999999999996</v>
      </c>
      <c r="N2364">
        <f t="shared" si="36"/>
        <v>0.66977962249234113</v>
      </c>
      <c r="O2364">
        <v>0</v>
      </c>
      <c r="P2364">
        <v>0.77800000000000002</v>
      </c>
      <c r="Q2364">
        <v>0.47899999999999998</v>
      </c>
      <c r="R2364">
        <v>0.56599999999999995</v>
      </c>
      <c r="S2364">
        <v>0.67200000000000004</v>
      </c>
      <c r="T2364">
        <v>1.9699999999999999E-4</v>
      </c>
      <c r="U2364">
        <v>6.9800000000000001E-2</v>
      </c>
      <c r="V2364">
        <v>3.1099999999999999E-2</v>
      </c>
      <c r="W2364">
        <v>0</v>
      </c>
      <c r="X2364" t="s">
        <v>2504</v>
      </c>
    </row>
    <row r="2365" spans="1:24" x14ac:dyDescent="0.2">
      <c r="A2365" s="13">
        <v>2393</v>
      </c>
      <c r="B2365" t="s">
        <v>1545</v>
      </c>
      <c r="C2365" t="s">
        <v>30</v>
      </c>
      <c r="D2365" t="s">
        <v>3596</v>
      </c>
      <c r="G2365">
        <v>2014</v>
      </c>
      <c r="J2365" s="11">
        <v>140.06</v>
      </c>
      <c r="K2365">
        <f>(J2365-MIN($J:$J))/(MAX($J:$J)-MIN($J:$J))</f>
        <v>0.5400663333857868</v>
      </c>
      <c r="L2365">
        <v>8</v>
      </c>
      <c r="M2365" s="11">
        <v>-7.4169999999999998</v>
      </c>
      <c r="N2365">
        <f t="shared" si="36"/>
        <v>0.64714892775966004</v>
      </c>
      <c r="O2365">
        <v>1</v>
      </c>
      <c r="P2365">
        <v>0.55300000000000005</v>
      </c>
      <c r="Q2365">
        <v>0.46700000000000003</v>
      </c>
      <c r="R2365">
        <v>0.66400000000000003</v>
      </c>
      <c r="S2365">
        <v>7.0900000000000005E-2</v>
      </c>
      <c r="T2365">
        <v>5.5999999999999999E-3</v>
      </c>
      <c r="U2365">
        <v>0.106</v>
      </c>
      <c r="V2365">
        <v>7.4099999999999999E-2</v>
      </c>
      <c r="W2365">
        <v>0</v>
      </c>
      <c r="X2365" t="s">
        <v>1547</v>
      </c>
    </row>
    <row r="2366" spans="1:24" x14ac:dyDescent="0.2">
      <c r="A2366" s="13">
        <v>2394</v>
      </c>
      <c r="B2366" t="s">
        <v>1545</v>
      </c>
      <c r="C2366" t="s">
        <v>110</v>
      </c>
      <c r="D2366" t="s">
        <v>3597</v>
      </c>
      <c r="G2366">
        <v>2015</v>
      </c>
      <c r="J2366" s="11">
        <v>167.93899999999999</v>
      </c>
      <c r="K2366">
        <f>(J2366-MIN($J:$J))/(MAX($J:$J)-MIN($J:$J))</f>
        <v>0.70879885732269732</v>
      </c>
      <c r="L2366">
        <v>7</v>
      </c>
      <c r="M2366" s="11">
        <v>-4.9400000000000004</v>
      </c>
      <c r="N2366">
        <f t="shared" si="36"/>
        <v>0.76954244490562296</v>
      </c>
      <c r="O2366">
        <v>1</v>
      </c>
      <c r="P2366">
        <v>0.48</v>
      </c>
      <c r="Q2366">
        <v>0.50600000000000001</v>
      </c>
      <c r="R2366">
        <v>0.68200000000000005</v>
      </c>
      <c r="S2366">
        <v>6.9599999999999995E-2</v>
      </c>
      <c r="T2366">
        <v>0</v>
      </c>
      <c r="U2366">
        <v>4.6300000000000001E-2</v>
      </c>
      <c r="V2366">
        <v>0.13</v>
      </c>
      <c r="W2366">
        <v>1</v>
      </c>
      <c r="X2366" t="s">
        <v>1567</v>
      </c>
    </row>
    <row r="2367" spans="1:24" x14ac:dyDescent="0.2">
      <c r="A2367" s="13">
        <v>2395</v>
      </c>
      <c r="B2367" t="s">
        <v>1545</v>
      </c>
      <c r="C2367" t="s">
        <v>2853</v>
      </c>
      <c r="D2367" t="s">
        <v>3598</v>
      </c>
      <c r="G2367">
        <v>2014</v>
      </c>
      <c r="J2367" s="11">
        <v>124.02200000000001</v>
      </c>
      <c r="K2367">
        <f>(J2367-MIN($J:$J))/(MAX($J:$J)-MIN($J:$J))</f>
        <v>0.44299928582668591</v>
      </c>
      <c r="L2367">
        <v>1</v>
      </c>
      <c r="M2367" s="11">
        <v>-5.7969999999999997</v>
      </c>
      <c r="N2367">
        <f t="shared" si="36"/>
        <v>0.72719636327700365</v>
      </c>
      <c r="O2367">
        <v>1</v>
      </c>
      <c r="P2367">
        <v>0.72099999999999997</v>
      </c>
      <c r="Q2367">
        <v>0.72399999999999998</v>
      </c>
      <c r="R2367">
        <v>0.80200000000000005</v>
      </c>
      <c r="S2367">
        <v>9.2100000000000001E-2</v>
      </c>
      <c r="T2367">
        <v>0</v>
      </c>
      <c r="U2367">
        <v>0.69399999999999995</v>
      </c>
      <c r="V2367">
        <v>5.8299999999999998E-2</v>
      </c>
      <c r="W2367">
        <v>1</v>
      </c>
      <c r="X2367" t="s">
        <v>1750</v>
      </c>
    </row>
    <row r="2368" spans="1:24" x14ac:dyDescent="0.2">
      <c r="A2368" s="13">
        <v>2396</v>
      </c>
      <c r="B2368" t="s">
        <v>1545</v>
      </c>
      <c r="C2368" t="s">
        <v>3599</v>
      </c>
      <c r="D2368" t="s">
        <v>3600</v>
      </c>
      <c r="G2368">
        <v>2015</v>
      </c>
      <c r="J2368" s="11">
        <v>126.008</v>
      </c>
      <c r="K2368">
        <f>(J2368-MIN($J:$J))/(MAX($J:$J)-MIN($J:$J))</f>
        <v>0.4550191858424219</v>
      </c>
      <c r="L2368">
        <v>1</v>
      </c>
      <c r="M2368" s="11">
        <v>-4.1189999999999998</v>
      </c>
      <c r="N2368">
        <f t="shared" si="36"/>
        <v>0.81010969463385707</v>
      </c>
      <c r="O2368">
        <v>1</v>
      </c>
      <c r="P2368">
        <v>0.50600000000000001</v>
      </c>
      <c r="Q2368">
        <v>0.38300000000000001</v>
      </c>
      <c r="R2368">
        <v>0.80500000000000005</v>
      </c>
      <c r="S2368">
        <v>7.11E-3</v>
      </c>
      <c r="T2368">
        <v>1.9300000000000001E-3</v>
      </c>
      <c r="U2368">
        <v>8.5599999999999996E-2</v>
      </c>
      <c r="V2368">
        <v>4.6899999999999997E-2</v>
      </c>
      <c r="W2368">
        <v>0</v>
      </c>
      <c r="X2368" t="s">
        <v>1581</v>
      </c>
    </row>
    <row r="2369" spans="1:24" x14ac:dyDescent="0.2">
      <c r="A2369" s="13">
        <v>2397</v>
      </c>
      <c r="B2369" t="s">
        <v>1545</v>
      </c>
      <c r="C2369" t="s">
        <v>676</v>
      </c>
      <c r="D2369" t="s">
        <v>3601</v>
      </c>
      <c r="G2369">
        <v>2015</v>
      </c>
      <c r="J2369" s="11">
        <v>102.99</v>
      </c>
      <c r="K2369">
        <f>(J2369-MIN($J:$J))/(MAX($J:$J)-MIN($J:$J))</f>
        <v>0.3157069710578238</v>
      </c>
      <c r="L2369">
        <v>1</v>
      </c>
      <c r="M2369" s="11">
        <v>-4.9809999999999999</v>
      </c>
      <c r="N2369">
        <f t="shared" si="36"/>
        <v>0.76751655301907307</v>
      </c>
      <c r="O2369">
        <v>1</v>
      </c>
      <c r="P2369">
        <v>0.78100000000000003</v>
      </c>
      <c r="Q2369">
        <v>0.39500000000000002</v>
      </c>
      <c r="R2369">
        <v>0.72799999999999998</v>
      </c>
      <c r="S2369">
        <v>5.0900000000000001E-2</v>
      </c>
      <c r="T2369" s="14">
        <v>1.9400000000000001E-6</v>
      </c>
      <c r="U2369">
        <v>0.25700000000000001</v>
      </c>
      <c r="V2369">
        <v>6.2100000000000002E-2</v>
      </c>
      <c r="W2369">
        <v>1</v>
      </c>
      <c r="X2369" t="s">
        <v>1561</v>
      </c>
    </row>
    <row r="2370" spans="1:24" x14ac:dyDescent="0.2">
      <c r="A2370" s="13">
        <v>2398</v>
      </c>
      <c r="B2370" t="s">
        <v>1545</v>
      </c>
      <c r="C2370" t="s">
        <v>3602</v>
      </c>
      <c r="D2370" t="s">
        <v>3603</v>
      </c>
      <c r="G2370">
        <v>2015</v>
      </c>
      <c r="J2370" s="11">
        <v>98.024000000000001</v>
      </c>
      <c r="K2370">
        <f>(J2370-MIN($J:$J))/(MAX($J:$J)-MIN($J:$J))</f>
        <v>0.28565116870226237</v>
      </c>
      <c r="L2370">
        <v>7</v>
      </c>
      <c r="M2370" s="11">
        <v>-2.86</v>
      </c>
      <c r="N2370">
        <f t="shared" si="36"/>
        <v>0.87231939915011369</v>
      </c>
      <c r="O2370">
        <v>0</v>
      </c>
      <c r="P2370">
        <v>0.65800000000000003</v>
      </c>
      <c r="Q2370">
        <v>0.78900000000000003</v>
      </c>
      <c r="R2370">
        <v>0.74099999999999999</v>
      </c>
      <c r="S2370">
        <v>0.14099999999999999</v>
      </c>
      <c r="T2370">
        <v>0</v>
      </c>
      <c r="U2370">
        <v>0.189</v>
      </c>
      <c r="V2370">
        <v>5.3600000000000002E-2</v>
      </c>
      <c r="W2370">
        <v>0</v>
      </c>
      <c r="X2370" t="s">
        <v>1581</v>
      </c>
    </row>
    <row r="2371" spans="1:24" x14ac:dyDescent="0.2">
      <c r="A2371" s="13">
        <v>2399</v>
      </c>
      <c r="B2371" t="s">
        <v>1545</v>
      </c>
      <c r="C2371" t="s">
        <v>326</v>
      </c>
      <c r="D2371" t="s">
        <v>3604</v>
      </c>
      <c r="G2371">
        <v>2015</v>
      </c>
      <c r="J2371" s="11">
        <v>138.113</v>
      </c>
      <c r="K2371">
        <f>(J2371-MIN($J:$J))/(MAX($J:$J)-MIN($J:$J))</f>
        <v>0.528282473702686</v>
      </c>
      <c r="L2371">
        <v>0</v>
      </c>
      <c r="M2371" s="11">
        <v>-5.6719999999999997</v>
      </c>
      <c r="N2371">
        <f t="shared" ref="N2371:N2434" si="37">IF(ISNUMBER(M2371),(M2371-MIN($M:$M))/(MAX($M:$M)-MIN($M:$M)),"")</f>
        <v>0.73337286293111958</v>
      </c>
      <c r="O2371">
        <v>0</v>
      </c>
      <c r="P2371">
        <v>0.73</v>
      </c>
      <c r="Q2371">
        <v>0.59499999999999997</v>
      </c>
      <c r="R2371">
        <v>0.70299999999999996</v>
      </c>
      <c r="S2371">
        <v>0.109</v>
      </c>
      <c r="T2371">
        <v>0</v>
      </c>
      <c r="U2371">
        <v>6.5699999999999995E-2</v>
      </c>
      <c r="V2371">
        <v>3.6900000000000002E-2</v>
      </c>
      <c r="W2371">
        <v>0</v>
      </c>
      <c r="X2371" t="s">
        <v>1547</v>
      </c>
    </row>
    <row r="2372" spans="1:24" x14ac:dyDescent="0.2">
      <c r="A2372" s="13">
        <v>2400</v>
      </c>
      <c r="B2372" t="s">
        <v>1545</v>
      </c>
      <c r="C2372" t="s">
        <v>3605</v>
      </c>
      <c r="D2372" t="s">
        <v>3606</v>
      </c>
      <c r="G2372">
        <v>2015</v>
      </c>
      <c r="J2372" s="11">
        <v>131.05000000000001</v>
      </c>
      <c r="K2372">
        <f>(J2372-MIN($J:$J))/(MAX($J:$J)-MIN($J:$J))</f>
        <v>0.48553496423081122</v>
      </c>
      <c r="L2372">
        <v>1</v>
      </c>
      <c r="M2372" s="11">
        <v>-5.0460000000000003</v>
      </c>
      <c r="N2372">
        <f t="shared" si="37"/>
        <v>0.76430477319893275</v>
      </c>
      <c r="O2372">
        <v>1</v>
      </c>
      <c r="P2372">
        <v>0.71299999999999997</v>
      </c>
      <c r="Q2372">
        <v>0.13100000000000001</v>
      </c>
      <c r="R2372">
        <v>0.52600000000000002</v>
      </c>
      <c r="S2372">
        <v>7.6699999999999997E-3</v>
      </c>
      <c r="T2372">
        <v>1.4799999999999999E-4</v>
      </c>
      <c r="U2372">
        <v>0.124</v>
      </c>
      <c r="V2372">
        <v>3.2000000000000001E-2</v>
      </c>
      <c r="W2372">
        <v>1</v>
      </c>
      <c r="X2372" t="s">
        <v>1793</v>
      </c>
    </row>
    <row r="2373" spans="1:24" x14ac:dyDescent="0.2">
      <c r="A2373" s="13">
        <v>2401</v>
      </c>
      <c r="B2373" t="s">
        <v>1545</v>
      </c>
      <c r="C2373" t="s">
        <v>3607</v>
      </c>
      <c r="D2373" t="s">
        <v>658</v>
      </c>
      <c r="G2373">
        <v>2015</v>
      </c>
      <c r="J2373" s="11">
        <v>119.977</v>
      </c>
      <c r="K2373">
        <f>(J2373-MIN($J:$J))/(MAX($J:$J)-MIN($J:$J))</f>
        <v>0.41851766671105034</v>
      </c>
      <c r="L2373">
        <v>4</v>
      </c>
      <c r="M2373" s="11">
        <v>-4.125</v>
      </c>
      <c r="N2373">
        <f t="shared" si="37"/>
        <v>0.80981322265045952</v>
      </c>
      <c r="O2373">
        <v>0</v>
      </c>
      <c r="P2373">
        <v>0.55900000000000005</v>
      </c>
      <c r="Q2373">
        <v>0.46600000000000003</v>
      </c>
      <c r="R2373">
        <v>0.84799999999999998</v>
      </c>
      <c r="S2373">
        <v>6.6500000000000004E-2</v>
      </c>
      <c r="T2373">
        <v>0</v>
      </c>
      <c r="U2373">
        <v>0.38200000000000001</v>
      </c>
      <c r="V2373">
        <v>3.8800000000000001E-2</v>
      </c>
      <c r="W2373">
        <v>0</v>
      </c>
      <c r="X2373" t="s">
        <v>1581</v>
      </c>
    </row>
    <row r="2374" spans="1:24" x14ac:dyDescent="0.2">
      <c r="A2374" s="13">
        <v>2402</v>
      </c>
      <c r="B2374" t="s">
        <v>1545</v>
      </c>
      <c r="C2374" t="s">
        <v>1228</v>
      </c>
      <c r="D2374" t="s">
        <v>3608</v>
      </c>
      <c r="G2374">
        <v>2015</v>
      </c>
      <c r="J2374" s="11">
        <v>130.06399999999999</v>
      </c>
      <c r="K2374">
        <f>(J2374-MIN($J:$J))/(MAX($J:$J)-MIN($J:$J))</f>
        <v>0.479567380436493</v>
      </c>
      <c r="L2374">
        <v>3</v>
      </c>
      <c r="M2374" s="11">
        <v>-6.2510000000000003</v>
      </c>
      <c r="N2374">
        <f t="shared" si="37"/>
        <v>0.70476331653325419</v>
      </c>
      <c r="O2374">
        <v>1</v>
      </c>
      <c r="P2374">
        <v>0.59399999999999997</v>
      </c>
      <c r="Q2374">
        <v>0.34399999999999997</v>
      </c>
      <c r="R2374">
        <v>0.749</v>
      </c>
      <c r="S2374">
        <v>1.8799999999999999E-3</v>
      </c>
      <c r="T2374">
        <v>1.3899999999999999E-4</v>
      </c>
      <c r="U2374">
        <v>8.6900000000000005E-2</v>
      </c>
      <c r="V2374">
        <v>6.7699999999999996E-2</v>
      </c>
      <c r="W2374">
        <v>1</v>
      </c>
      <c r="X2374" t="s">
        <v>1547</v>
      </c>
    </row>
    <row r="2375" spans="1:24" x14ac:dyDescent="0.2">
      <c r="A2375" s="13">
        <v>2403</v>
      </c>
      <c r="B2375" t="s">
        <v>1545</v>
      </c>
      <c r="C2375" t="s">
        <v>3609</v>
      </c>
      <c r="D2375" t="s">
        <v>2755</v>
      </c>
      <c r="G2375">
        <v>2017</v>
      </c>
      <c r="J2375" s="11">
        <v>91.977000000000004</v>
      </c>
      <c r="K2375">
        <f>(J2375-MIN($J:$J))/(MAX($J:$J)-MIN($J:$J))</f>
        <v>0.24905281251134812</v>
      </c>
      <c r="L2375">
        <v>2</v>
      </c>
      <c r="M2375" s="11">
        <v>-3.9910000000000001</v>
      </c>
      <c r="N2375">
        <f t="shared" si="37"/>
        <v>0.81643443027967189</v>
      </c>
      <c r="O2375">
        <v>0</v>
      </c>
      <c r="P2375">
        <v>0.58299999999999996</v>
      </c>
      <c r="Q2375">
        <v>0.35499999999999998</v>
      </c>
      <c r="R2375">
        <v>0.78500000000000003</v>
      </c>
      <c r="S2375">
        <v>1.1999999999999999E-3</v>
      </c>
      <c r="T2375">
        <v>1.2699999999999999E-2</v>
      </c>
      <c r="U2375">
        <v>0.124</v>
      </c>
      <c r="V2375">
        <v>3.3700000000000001E-2</v>
      </c>
      <c r="W2375">
        <v>0</v>
      </c>
      <c r="X2375" t="s">
        <v>1547</v>
      </c>
    </row>
    <row r="2376" spans="1:24" x14ac:dyDescent="0.2">
      <c r="A2376" s="13">
        <v>2404</v>
      </c>
      <c r="B2376" t="s">
        <v>1545</v>
      </c>
      <c r="C2376" t="s">
        <v>1537</v>
      </c>
      <c r="D2376" t="s">
        <v>3610</v>
      </c>
      <c r="G2376">
        <v>2015</v>
      </c>
      <c r="J2376" s="11">
        <v>98.02</v>
      </c>
      <c r="K2376">
        <f>(J2376-MIN($J:$J))/(MAX($J:$J)-MIN($J:$J))</f>
        <v>0.28562695943737665</v>
      </c>
      <c r="L2376">
        <v>11</v>
      </c>
      <c r="M2376" s="11">
        <v>-4.01</v>
      </c>
      <c r="N2376">
        <f t="shared" si="37"/>
        <v>0.81549560233224616</v>
      </c>
      <c r="O2376">
        <v>0</v>
      </c>
      <c r="P2376">
        <v>0.67200000000000004</v>
      </c>
      <c r="Q2376">
        <v>0.438</v>
      </c>
      <c r="R2376">
        <v>0.59299999999999997</v>
      </c>
      <c r="S2376">
        <v>2.23E-2</v>
      </c>
      <c r="T2376">
        <v>0</v>
      </c>
      <c r="U2376">
        <v>0.214</v>
      </c>
      <c r="V2376">
        <v>3.04E-2</v>
      </c>
      <c r="W2376">
        <v>0</v>
      </c>
      <c r="X2376" t="s">
        <v>1547</v>
      </c>
    </row>
    <row r="2377" spans="1:24" x14ac:dyDescent="0.2">
      <c r="A2377" s="13">
        <v>2405</v>
      </c>
      <c r="B2377" t="s">
        <v>1545</v>
      </c>
      <c r="C2377" t="s">
        <v>3611</v>
      </c>
      <c r="D2377" t="s">
        <v>3612</v>
      </c>
      <c r="G2377">
        <v>2015</v>
      </c>
      <c r="J2377" s="11">
        <v>95.95</v>
      </c>
      <c r="K2377">
        <f>(J2377-MIN($J:$J))/(MAX($J:$J)-MIN($J:$J))</f>
        <v>0.27309866485904161</v>
      </c>
      <c r="L2377">
        <v>8</v>
      </c>
      <c r="M2377" s="11">
        <v>-6.5270000000000001</v>
      </c>
      <c r="N2377">
        <f t="shared" si="37"/>
        <v>0.69112560529696598</v>
      </c>
      <c r="O2377">
        <v>1</v>
      </c>
      <c r="P2377">
        <v>0.71199999999999997</v>
      </c>
      <c r="Q2377">
        <v>0.41099999999999998</v>
      </c>
      <c r="R2377">
        <v>0.56399999999999995</v>
      </c>
      <c r="S2377">
        <v>2.6599999999999999E-2</v>
      </c>
      <c r="T2377">
        <v>0</v>
      </c>
      <c r="U2377">
        <v>8.7400000000000005E-2</v>
      </c>
      <c r="V2377">
        <v>4.7E-2</v>
      </c>
      <c r="W2377">
        <v>1</v>
      </c>
      <c r="X2377" t="s">
        <v>1567</v>
      </c>
    </row>
    <row r="2378" spans="1:24" x14ac:dyDescent="0.2">
      <c r="A2378" s="13">
        <v>2406</v>
      </c>
      <c r="B2378" t="s">
        <v>1545</v>
      </c>
      <c r="C2378" t="s">
        <v>2719</v>
      </c>
      <c r="D2378" t="s">
        <v>3613</v>
      </c>
      <c r="G2378">
        <v>2015</v>
      </c>
      <c r="J2378" s="11">
        <v>94.006</v>
      </c>
      <c r="K2378">
        <f>(J2378-MIN($J:$J))/(MAX($J:$J)-MIN($J:$J))</f>
        <v>0.26133296212460511</v>
      </c>
      <c r="L2378">
        <v>7</v>
      </c>
      <c r="M2378" s="11">
        <v>-4.7919999999999998</v>
      </c>
      <c r="N2378">
        <f t="shared" si="37"/>
        <v>0.77685542049609646</v>
      </c>
      <c r="O2378">
        <v>0</v>
      </c>
      <c r="P2378">
        <v>0.68799999999999994</v>
      </c>
      <c r="Q2378">
        <v>0.74</v>
      </c>
      <c r="R2378">
        <v>0.70199999999999996</v>
      </c>
      <c r="S2378">
        <v>2.1499999999999998E-2</v>
      </c>
      <c r="T2378">
        <v>0</v>
      </c>
      <c r="U2378">
        <v>0.128</v>
      </c>
      <c r="V2378">
        <v>4.99E-2</v>
      </c>
      <c r="W2378">
        <v>0</v>
      </c>
      <c r="X2378" t="s">
        <v>1613</v>
      </c>
    </row>
    <row r="2379" spans="1:24" x14ac:dyDescent="0.2">
      <c r="A2379" s="13">
        <v>2407</v>
      </c>
      <c r="B2379" t="s">
        <v>1545</v>
      </c>
      <c r="C2379" t="s">
        <v>3614</v>
      </c>
      <c r="D2379" t="s">
        <v>3615</v>
      </c>
      <c r="G2379">
        <v>2015</v>
      </c>
      <c r="J2379" s="11">
        <v>139.982</v>
      </c>
      <c r="K2379">
        <f>(J2379-MIN($J:$J))/(MAX($J:$J)-MIN($J:$J))</f>
        <v>0.5395942527205162</v>
      </c>
      <c r="L2379">
        <v>8</v>
      </c>
      <c r="M2379" s="11">
        <v>-8.5220000000000002</v>
      </c>
      <c r="N2379">
        <f t="shared" si="37"/>
        <v>0.59254867081727436</v>
      </c>
      <c r="O2379">
        <v>1</v>
      </c>
      <c r="P2379">
        <v>0.81899999999999995</v>
      </c>
      <c r="Q2379">
        <v>0.96399999999999997</v>
      </c>
      <c r="R2379">
        <v>0.76800000000000002</v>
      </c>
      <c r="S2379">
        <v>0.23400000000000001</v>
      </c>
      <c r="T2379">
        <v>0</v>
      </c>
      <c r="U2379">
        <v>0.33400000000000002</v>
      </c>
      <c r="V2379">
        <v>0.13400000000000001</v>
      </c>
      <c r="W2379">
        <v>0</v>
      </c>
      <c r="X2379" t="s">
        <v>1591</v>
      </c>
    </row>
    <row r="2380" spans="1:24" x14ac:dyDescent="0.2">
      <c r="A2380" s="13">
        <v>2408</v>
      </c>
      <c r="B2380" t="s">
        <v>1545</v>
      </c>
      <c r="C2380" t="s">
        <v>302</v>
      </c>
      <c r="D2380" t="s">
        <v>3616</v>
      </c>
      <c r="G2380">
        <v>2015</v>
      </c>
      <c r="J2380" s="11">
        <v>98.031000000000006</v>
      </c>
      <c r="K2380">
        <f>(J2380-MIN($J:$J))/(MAX($J:$J)-MIN($J:$J))</f>
        <v>0.28569353491581234</v>
      </c>
      <c r="L2380">
        <v>6</v>
      </c>
      <c r="M2380" s="11">
        <v>-5.0949999999999998</v>
      </c>
      <c r="N2380">
        <f t="shared" si="37"/>
        <v>0.76188358533451928</v>
      </c>
      <c r="O2380">
        <v>1</v>
      </c>
      <c r="P2380">
        <v>0.82299999999999995</v>
      </c>
      <c r="Q2380">
        <v>0.68200000000000005</v>
      </c>
      <c r="R2380">
        <v>0.56299999999999994</v>
      </c>
      <c r="S2380">
        <v>3.9899999999999998E-2</v>
      </c>
      <c r="T2380">
        <v>0</v>
      </c>
      <c r="U2380">
        <v>8.5099999999999995E-2</v>
      </c>
      <c r="V2380">
        <v>4.4299999999999999E-2</v>
      </c>
      <c r="W2380">
        <v>1</v>
      </c>
      <c r="X2380" t="s">
        <v>1561</v>
      </c>
    </row>
    <row r="2381" spans="1:24" x14ac:dyDescent="0.2">
      <c r="A2381" s="13">
        <v>2409</v>
      </c>
      <c r="B2381" t="s">
        <v>1545</v>
      </c>
      <c r="C2381" t="s">
        <v>3617</v>
      </c>
      <c r="D2381" t="s">
        <v>3618</v>
      </c>
      <c r="G2381">
        <v>2016</v>
      </c>
      <c r="J2381" s="11">
        <v>80.528999999999996</v>
      </c>
      <c r="K2381">
        <f>(J2381-MIN($J:$J))/(MAX($J:$J)-MIN($J:$J))</f>
        <v>0.17976589640855553</v>
      </c>
      <c r="L2381">
        <v>0</v>
      </c>
      <c r="M2381" s="11">
        <v>-6.0750000000000002</v>
      </c>
      <c r="N2381">
        <f t="shared" si="37"/>
        <v>0.71345982804624963</v>
      </c>
      <c r="O2381">
        <v>1</v>
      </c>
      <c r="P2381">
        <v>0.55600000000000005</v>
      </c>
      <c r="Q2381">
        <v>0.78700000000000003</v>
      </c>
      <c r="R2381">
        <v>0.65800000000000003</v>
      </c>
      <c r="S2381">
        <v>0.16400000000000001</v>
      </c>
      <c r="T2381">
        <v>0</v>
      </c>
      <c r="U2381">
        <v>0.113</v>
      </c>
      <c r="V2381">
        <v>2.6499999999999999E-2</v>
      </c>
      <c r="W2381">
        <v>0</v>
      </c>
      <c r="X2381" t="s">
        <v>3619</v>
      </c>
    </row>
    <row r="2382" spans="1:24" x14ac:dyDescent="0.2">
      <c r="A2382" s="13">
        <v>2410</v>
      </c>
      <c r="B2382" t="s">
        <v>1545</v>
      </c>
      <c r="C2382" t="s">
        <v>3620</v>
      </c>
      <c r="D2382" t="s">
        <v>3621</v>
      </c>
      <c r="G2382">
        <v>2015</v>
      </c>
      <c r="J2382" s="11">
        <v>148.07499999999999</v>
      </c>
      <c r="K2382">
        <f>(J2382-MIN($J:$J))/(MAX($J:$J)-MIN($J:$J))</f>
        <v>0.58857564790045147</v>
      </c>
      <c r="L2382">
        <v>7</v>
      </c>
      <c r="M2382" s="11">
        <v>-3.8029999999999999</v>
      </c>
      <c r="N2382">
        <f t="shared" si="37"/>
        <v>0.82572388575946232</v>
      </c>
      <c r="O2382">
        <v>1</v>
      </c>
      <c r="P2382">
        <v>0.746</v>
      </c>
      <c r="Q2382">
        <v>0.81699999999999995</v>
      </c>
      <c r="R2382">
        <v>0.873</v>
      </c>
      <c r="S2382">
        <v>2.4400000000000002E-2</v>
      </c>
      <c r="T2382">
        <v>0</v>
      </c>
      <c r="U2382">
        <v>0.35399999999999998</v>
      </c>
      <c r="V2382">
        <v>0.128</v>
      </c>
      <c r="W2382">
        <v>1</v>
      </c>
      <c r="X2382" t="s">
        <v>1613</v>
      </c>
    </row>
    <row r="2383" spans="1:24" x14ac:dyDescent="0.2">
      <c r="A2383" s="13">
        <v>2411</v>
      </c>
      <c r="B2383" t="s">
        <v>1545</v>
      </c>
      <c r="C2383" t="s">
        <v>2047</v>
      </c>
      <c r="D2383" s="15">
        <v>46333</v>
      </c>
      <c r="E2383" s="15"/>
      <c r="G2383">
        <v>2014</v>
      </c>
      <c r="J2383" s="11">
        <v>136.024</v>
      </c>
      <c r="K2383">
        <f>(J2383-MIN($J:$J))/(MAX($J:$J)-MIN($J:$J))</f>
        <v>0.51563918511614393</v>
      </c>
      <c r="L2383">
        <v>9</v>
      </c>
      <c r="M2383" s="11">
        <v>-5.1369999999999996</v>
      </c>
      <c r="N2383">
        <f t="shared" si="37"/>
        <v>0.7598082814507362</v>
      </c>
      <c r="O2383">
        <v>0</v>
      </c>
      <c r="P2383">
        <v>0.747</v>
      </c>
      <c r="Q2383">
        <v>0.56000000000000005</v>
      </c>
      <c r="R2383">
        <v>0.70499999999999996</v>
      </c>
      <c r="S2383">
        <v>1.2800000000000001E-2</v>
      </c>
      <c r="T2383">
        <v>0</v>
      </c>
      <c r="U2383">
        <v>0.126</v>
      </c>
      <c r="V2383">
        <v>0.126</v>
      </c>
      <c r="W2383">
        <v>0</v>
      </c>
      <c r="X2383" t="s">
        <v>1567</v>
      </c>
    </row>
    <row r="2384" spans="1:24" x14ac:dyDescent="0.2">
      <c r="A2384" s="13">
        <v>2412</v>
      </c>
      <c r="B2384" t="s">
        <v>1545</v>
      </c>
      <c r="C2384" t="s">
        <v>199</v>
      </c>
      <c r="D2384" t="s">
        <v>3622</v>
      </c>
      <c r="G2384">
        <v>2015</v>
      </c>
      <c r="J2384" s="11">
        <v>131.988</v>
      </c>
      <c r="K2384">
        <f>(J2384-MIN($J:$J))/(MAX($J:$J)-MIN($J:$J))</f>
        <v>0.49121203684650117</v>
      </c>
      <c r="L2384">
        <v>11</v>
      </c>
      <c r="M2384" s="11">
        <v>-11.067</v>
      </c>
      <c r="N2384">
        <f t="shared" si="37"/>
        <v>0.46679513785947224</v>
      </c>
      <c r="O2384">
        <v>0</v>
      </c>
      <c r="P2384">
        <v>0.53600000000000003</v>
      </c>
      <c r="Q2384">
        <v>9.6799999999999997E-2</v>
      </c>
      <c r="R2384">
        <v>0.48599999999999999</v>
      </c>
      <c r="S2384">
        <v>0.24399999999999999</v>
      </c>
      <c r="T2384">
        <v>7.8799999999999999E-3</v>
      </c>
      <c r="U2384">
        <v>0.12</v>
      </c>
      <c r="V2384">
        <v>3.4599999999999999E-2</v>
      </c>
      <c r="W2384">
        <v>1</v>
      </c>
      <c r="X2384" t="s">
        <v>1547</v>
      </c>
    </row>
    <row r="2385" spans="1:24" x14ac:dyDescent="0.2">
      <c r="A2385" s="13">
        <v>2413</v>
      </c>
      <c r="B2385" t="s">
        <v>1545</v>
      </c>
      <c r="C2385" t="s">
        <v>3602</v>
      </c>
      <c r="D2385" t="s">
        <v>3623</v>
      </c>
      <c r="G2385">
        <v>2017</v>
      </c>
      <c r="J2385" s="11">
        <v>145.99199999999999</v>
      </c>
      <c r="K2385">
        <f>(J2385-MIN($J:$J))/(MAX($J:$J)-MIN($J:$J))</f>
        <v>0.5759686732112379</v>
      </c>
      <c r="L2385">
        <v>11</v>
      </c>
      <c r="M2385" s="11">
        <v>-5.7279999999999998</v>
      </c>
      <c r="N2385">
        <f t="shared" si="37"/>
        <v>0.73060579108607571</v>
      </c>
      <c r="O2385">
        <v>0</v>
      </c>
      <c r="P2385">
        <v>0.58299999999999996</v>
      </c>
      <c r="Q2385">
        <v>0.27600000000000002</v>
      </c>
      <c r="R2385">
        <v>0.73199999999999998</v>
      </c>
      <c r="S2385">
        <v>3.1199999999999999E-3</v>
      </c>
      <c r="T2385" s="14">
        <v>9.8600000000000005E-6</v>
      </c>
      <c r="U2385">
        <v>0.26900000000000002</v>
      </c>
      <c r="V2385">
        <v>4.5699999999999998E-2</v>
      </c>
      <c r="W2385">
        <v>0</v>
      </c>
      <c r="X2385" t="s">
        <v>1581</v>
      </c>
    </row>
    <row r="2386" spans="1:24" x14ac:dyDescent="0.2">
      <c r="A2386" s="13">
        <v>2414</v>
      </c>
      <c r="B2386" t="s">
        <v>1545</v>
      </c>
      <c r="C2386" t="s">
        <v>2876</v>
      </c>
      <c r="D2386" t="s">
        <v>3624</v>
      </c>
      <c r="G2386">
        <v>2015</v>
      </c>
      <c r="J2386" s="11">
        <v>78.521000000000001</v>
      </c>
      <c r="K2386">
        <f>(J2386-MIN($J:$J))/(MAX($J:$J)-MIN($J:$J))</f>
        <v>0.16761284543594834</v>
      </c>
      <c r="L2386">
        <v>5</v>
      </c>
      <c r="M2386" s="11">
        <v>-3.7240000000000002</v>
      </c>
      <c r="N2386">
        <f t="shared" si="37"/>
        <v>0.82962743354086366</v>
      </c>
      <c r="O2386">
        <v>1</v>
      </c>
      <c r="P2386">
        <v>0.41799999999999998</v>
      </c>
      <c r="Q2386">
        <v>0.60399999999999998</v>
      </c>
      <c r="R2386">
        <v>0.72399999999999998</v>
      </c>
      <c r="S2386">
        <v>0.21299999999999999</v>
      </c>
      <c r="T2386">
        <v>0</v>
      </c>
      <c r="U2386">
        <v>0.112</v>
      </c>
      <c r="V2386">
        <v>9.64E-2</v>
      </c>
      <c r="W2386">
        <v>0</v>
      </c>
      <c r="X2386" t="s">
        <v>1561</v>
      </c>
    </row>
    <row r="2387" spans="1:24" x14ac:dyDescent="0.2">
      <c r="A2387" s="13">
        <v>2415</v>
      </c>
      <c r="B2387" t="s">
        <v>1545</v>
      </c>
      <c r="C2387" t="s">
        <v>424</v>
      </c>
      <c r="D2387" t="s">
        <v>3625</v>
      </c>
      <c r="G2387">
        <v>2016</v>
      </c>
      <c r="J2387" s="11">
        <v>134.96600000000001</v>
      </c>
      <c r="K2387">
        <f>(J2387-MIN($J:$J))/(MAX($J:$J)-MIN($J:$J))</f>
        <v>0.50923583455388388</v>
      </c>
      <c r="L2387">
        <v>2</v>
      </c>
      <c r="M2387" s="11">
        <v>-7.8630000000000004</v>
      </c>
      <c r="N2387">
        <f t="shared" si="37"/>
        <v>0.62511117699377405</v>
      </c>
      <c r="O2387">
        <v>1</v>
      </c>
      <c r="P2387">
        <v>0.89100000000000001</v>
      </c>
      <c r="Q2387">
        <v>0.55200000000000005</v>
      </c>
      <c r="R2387">
        <v>0.628</v>
      </c>
      <c r="S2387">
        <v>2.5799999999999998E-3</v>
      </c>
      <c r="T2387">
        <v>1.9000000000000001E-4</v>
      </c>
      <c r="U2387">
        <v>5.04E-2</v>
      </c>
      <c r="V2387">
        <v>5.5100000000000003E-2</v>
      </c>
      <c r="W2387">
        <v>0</v>
      </c>
      <c r="X2387" t="s">
        <v>1561</v>
      </c>
    </row>
    <row r="2388" spans="1:24" x14ac:dyDescent="0.2">
      <c r="A2388" s="13">
        <v>2416</v>
      </c>
      <c r="B2388" t="s">
        <v>1545</v>
      </c>
      <c r="C2388" t="s">
        <v>1537</v>
      </c>
      <c r="D2388" t="s">
        <v>3626</v>
      </c>
      <c r="G2388">
        <v>2015</v>
      </c>
      <c r="J2388" s="11">
        <v>120.012</v>
      </c>
      <c r="K2388">
        <f>(J2388-MIN($J:$J))/(MAX($J:$J)-MIN($J:$J))</f>
        <v>0.41872949777879998</v>
      </c>
      <c r="L2388">
        <v>10</v>
      </c>
      <c r="M2388" s="11">
        <v>-5.4880000000000004</v>
      </c>
      <c r="N2388">
        <f t="shared" si="37"/>
        <v>0.7424646704219785</v>
      </c>
      <c r="O2388">
        <v>0</v>
      </c>
      <c r="P2388">
        <v>0.75700000000000001</v>
      </c>
      <c r="Q2388">
        <v>0.39800000000000002</v>
      </c>
      <c r="R2388">
        <v>0.88400000000000001</v>
      </c>
      <c r="S2388">
        <v>7.9500000000000005E-3</v>
      </c>
      <c r="T2388" s="14">
        <v>5.8699999999999997E-5</v>
      </c>
      <c r="U2388">
        <v>9.7299999999999998E-2</v>
      </c>
      <c r="V2388">
        <v>4.0399999999999998E-2</v>
      </c>
      <c r="W2388">
        <v>0</v>
      </c>
      <c r="X2388" t="s">
        <v>1547</v>
      </c>
    </row>
    <row r="2389" spans="1:24" x14ac:dyDescent="0.2">
      <c r="A2389" s="13">
        <v>2417</v>
      </c>
      <c r="B2389" t="s">
        <v>1545</v>
      </c>
      <c r="C2389" t="s">
        <v>3396</v>
      </c>
      <c r="D2389" t="s">
        <v>3627</v>
      </c>
      <c r="G2389">
        <v>2015</v>
      </c>
      <c r="J2389" s="11">
        <v>107.005</v>
      </c>
      <c r="K2389">
        <f>(J2389-MIN($J:$J))/(MAX($J:$J)-MIN($J:$J))</f>
        <v>0.34000702068681682</v>
      </c>
      <c r="L2389">
        <v>10</v>
      </c>
      <c r="M2389" s="11">
        <v>-8.6440000000000001</v>
      </c>
      <c r="N2389">
        <f t="shared" si="37"/>
        <v>0.5865204071548572</v>
      </c>
      <c r="O2389">
        <v>1</v>
      </c>
      <c r="P2389">
        <v>0.38300000000000001</v>
      </c>
      <c r="Q2389">
        <v>0.17399999999999999</v>
      </c>
      <c r="R2389">
        <v>0.43</v>
      </c>
      <c r="S2389">
        <v>0.81699999999999995</v>
      </c>
      <c r="T2389" s="14">
        <v>1.04E-6</v>
      </c>
      <c r="U2389">
        <v>8.6900000000000005E-2</v>
      </c>
      <c r="V2389">
        <v>3.0200000000000001E-2</v>
      </c>
      <c r="W2389">
        <v>0</v>
      </c>
      <c r="X2389" t="s">
        <v>1547</v>
      </c>
    </row>
    <row r="2390" spans="1:24" x14ac:dyDescent="0.2">
      <c r="A2390" s="13">
        <v>2418</v>
      </c>
      <c r="B2390" t="s">
        <v>1545</v>
      </c>
      <c r="C2390" t="s">
        <v>3620</v>
      </c>
      <c r="D2390" t="s">
        <v>3628</v>
      </c>
      <c r="G2390">
        <v>2015</v>
      </c>
      <c r="J2390" s="11">
        <v>190.05</v>
      </c>
      <c r="K2390">
        <f>(J2390-MIN($J:$J))/(MAX($J:$J)-MIN($J:$J))</f>
        <v>0.84262162129446949</v>
      </c>
      <c r="L2390">
        <v>7</v>
      </c>
      <c r="M2390" s="11">
        <v>-5.7380000000000004</v>
      </c>
      <c r="N2390">
        <f t="shared" si="37"/>
        <v>0.73011167111374642</v>
      </c>
      <c r="O2390">
        <v>1</v>
      </c>
      <c r="P2390">
        <v>0.61799999999999999</v>
      </c>
      <c r="Q2390">
        <v>0.60299999999999998</v>
      </c>
      <c r="R2390">
        <v>0.71699999999999997</v>
      </c>
      <c r="S2390">
        <v>2.5600000000000002E-3</v>
      </c>
      <c r="T2390">
        <v>0</v>
      </c>
      <c r="U2390">
        <v>0.625</v>
      </c>
      <c r="V2390">
        <v>0.318</v>
      </c>
      <c r="W2390">
        <v>1</v>
      </c>
      <c r="X2390" t="s">
        <v>1613</v>
      </c>
    </row>
    <row r="2391" spans="1:24" x14ac:dyDescent="0.2">
      <c r="A2391" s="13">
        <v>2419</v>
      </c>
      <c r="B2391" t="s">
        <v>1545</v>
      </c>
      <c r="C2391" t="s">
        <v>110</v>
      </c>
      <c r="D2391" t="s">
        <v>3629</v>
      </c>
      <c r="G2391">
        <v>2015</v>
      </c>
      <c r="J2391" s="11">
        <v>107.949</v>
      </c>
      <c r="K2391">
        <f>(J2391-MIN($J:$J))/(MAX($J:$J)-MIN($J:$J))</f>
        <v>0.34572040719983538</v>
      </c>
      <c r="L2391">
        <v>9</v>
      </c>
      <c r="M2391" s="11">
        <v>-5.5259999999999998</v>
      </c>
      <c r="N2391">
        <f t="shared" si="37"/>
        <v>0.74058701452712716</v>
      </c>
      <c r="O2391">
        <v>0</v>
      </c>
      <c r="P2391">
        <v>0.70499999999999996</v>
      </c>
      <c r="Q2391">
        <v>0.58299999999999996</v>
      </c>
      <c r="R2391">
        <v>0.76900000000000002</v>
      </c>
      <c r="S2391">
        <v>0.113</v>
      </c>
      <c r="T2391">
        <v>0</v>
      </c>
      <c r="U2391">
        <v>0.105</v>
      </c>
      <c r="V2391">
        <v>4.2500000000000003E-2</v>
      </c>
      <c r="W2391">
        <v>0</v>
      </c>
      <c r="X2391" t="s">
        <v>1567</v>
      </c>
    </row>
    <row r="2392" spans="1:24" x14ac:dyDescent="0.2">
      <c r="A2392" s="13">
        <v>2420</v>
      </c>
      <c r="B2392" t="s">
        <v>1545</v>
      </c>
      <c r="C2392" t="s">
        <v>3630</v>
      </c>
      <c r="D2392" t="s">
        <v>3631</v>
      </c>
      <c r="G2392">
        <v>2015</v>
      </c>
      <c r="J2392" s="11">
        <v>186.39400000000001</v>
      </c>
      <c r="K2392">
        <f>(J2392-MIN($J:$J))/(MAX($J:$J)-MIN($J:$J))</f>
        <v>0.82049435318896546</v>
      </c>
      <c r="L2392">
        <v>7</v>
      </c>
      <c r="M2392" s="11">
        <v>-5.68</v>
      </c>
      <c r="N2392">
        <f t="shared" si="37"/>
        <v>0.73297756695325622</v>
      </c>
      <c r="O2392">
        <v>1</v>
      </c>
      <c r="P2392">
        <v>0.33600000000000002</v>
      </c>
      <c r="Q2392">
        <v>0.29399999999999998</v>
      </c>
      <c r="R2392">
        <v>0.66400000000000003</v>
      </c>
      <c r="S2392">
        <v>0.16600000000000001</v>
      </c>
      <c r="T2392" s="14">
        <v>1.31E-6</v>
      </c>
      <c r="U2392">
        <v>5.7500000000000002E-2</v>
      </c>
      <c r="V2392">
        <v>0.10199999999999999</v>
      </c>
      <c r="W2392">
        <v>0</v>
      </c>
      <c r="X2392" t="s">
        <v>1567</v>
      </c>
    </row>
    <row r="2393" spans="1:24" x14ac:dyDescent="0.2">
      <c r="A2393" s="13">
        <v>2421</v>
      </c>
      <c r="B2393" t="s">
        <v>1545</v>
      </c>
      <c r="C2393" t="s">
        <v>3632</v>
      </c>
      <c r="D2393" t="s">
        <v>3633</v>
      </c>
      <c r="G2393">
        <v>2015</v>
      </c>
      <c r="J2393" s="11">
        <v>90.052000000000007</v>
      </c>
      <c r="K2393">
        <f>(J2393-MIN($J:$J))/(MAX($J:$J)-MIN($J:$J))</f>
        <v>0.23740210378511861</v>
      </c>
      <c r="L2393">
        <v>2</v>
      </c>
      <c r="M2393" s="11">
        <v>-6.0030000000000001</v>
      </c>
      <c r="N2393">
        <f t="shared" si="37"/>
        <v>0.71701749184702046</v>
      </c>
      <c r="O2393">
        <v>1</v>
      </c>
      <c r="P2393">
        <v>0.52600000000000002</v>
      </c>
      <c r="Q2393">
        <v>0.52800000000000002</v>
      </c>
      <c r="R2393">
        <v>0.86199999999999999</v>
      </c>
      <c r="S2393">
        <v>1.44E-2</v>
      </c>
      <c r="T2393">
        <v>5.9700000000000003E-2</v>
      </c>
      <c r="U2393">
        <v>0.22900000000000001</v>
      </c>
      <c r="V2393">
        <v>9.0499999999999997E-2</v>
      </c>
      <c r="W2393">
        <v>0</v>
      </c>
      <c r="X2393" t="s">
        <v>3634</v>
      </c>
    </row>
    <row r="2394" spans="1:24" x14ac:dyDescent="0.2">
      <c r="A2394" s="13">
        <v>2422</v>
      </c>
      <c r="B2394" t="s">
        <v>1545</v>
      </c>
      <c r="C2394" t="s">
        <v>3635</v>
      </c>
      <c r="D2394" t="s">
        <v>3636</v>
      </c>
      <c r="G2394">
        <v>2015</v>
      </c>
      <c r="J2394" s="11">
        <v>118.413</v>
      </c>
      <c r="K2394">
        <f>(J2394-MIN($J:$J))/(MAX($J:$J)-MIN($J:$J))</f>
        <v>0.40905184414075269</v>
      </c>
      <c r="L2394">
        <v>1</v>
      </c>
      <c r="M2394" s="11">
        <v>-5.7089999999999996</v>
      </c>
      <c r="N2394">
        <f t="shared" si="37"/>
        <v>0.73154461903350132</v>
      </c>
      <c r="O2394">
        <v>1</v>
      </c>
      <c r="P2394">
        <v>0.50900000000000001</v>
      </c>
      <c r="Q2394">
        <v>0.55000000000000004</v>
      </c>
      <c r="R2394">
        <v>0.67100000000000004</v>
      </c>
      <c r="S2394">
        <v>0.30399999999999999</v>
      </c>
      <c r="T2394">
        <v>0</v>
      </c>
      <c r="U2394">
        <v>4.5199999999999997E-2</v>
      </c>
      <c r="V2394">
        <v>6.7799999999999999E-2</v>
      </c>
      <c r="W2394">
        <v>0</v>
      </c>
      <c r="X2394" t="s">
        <v>1547</v>
      </c>
    </row>
    <row r="2395" spans="1:24" x14ac:dyDescent="0.2">
      <c r="A2395" s="13">
        <v>2423</v>
      </c>
      <c r="B2395" t="s">
        <v>1545</v>
      </c>
      <c r="C2395" t="s">
        <v>3637</v>
      </c>
      <c r="D2395" t="s">
        <v>3638</v>
      </c>
      <c r="G2395">
        <v>2016</v>
      </c>
      <c r="J2395" s="11">
        <v>100.03400000000001</v>
      </c>
      <c r="K2395">
        <f>(J2395-MIN($J:$J))/(MAX($J:$J)-MIN($J:$J))</f>
        <v>0.29781632430731247</v>
      </c>
      <c r="L2395">
        <v>8</v>
      </c>
      <c r="M2395" s="11">
        <v>-7.5650000000000004</v>
      </c>
      <c r="N2395">
        <f t="shared" si="37"/>
        <v>0.63983595216918665</v>
      </c>
      <c r="O2395">
        <v>0</v>
      </c>
      <c r="P2395">
        <v>0.64</v>
      </c>
      <c r="Q2395">
        <v>0.47499999999999998</v>
      </c>
      <c r="R2395">
        <v>0.63500000000000001</v>
      </c>
      <c r="S2395">
        <v>0.27100000000000002</v>
      </c>
      <c r="T2395">
        <v>0</v>
      </c>
      <c r="U2395">
        <v>0.31900000000000001</v>
      </c>
      <c r="V2395">
        <v>0.22600000000000001</v>
      </c>
      <c r="W2395">
        <v>0</v>
      </c>
      <c r="X2395" t="s">
        <v>1581</v>
      </c>
    </row>
    <row r="2396" spans="1:24" x14ac:dyDescent="0.2">
      <c r="A2396" s="13">
        <v>2424</v>
      </c>
      <c r="B2396" t="s">
        <v>1545</v>
      </c>
      <c r="C2396" t="s">
        <v>3639</v>
      </c>
      <c r="D2396" t="s">
        <v>3640</v>
      </c>
      <c r="G2396">
        <v>2015</v>
      </c>
      <c r="J2396" s="11">
        <v>116.879</v>
      </c>
      <c r="K2396">
        <f>(J2396-MIN($J:$J))/(MAX($J:$J)-MIN($J:$J))</f>
        <v>0.39976759105709758</v>
      </c>
      <c r="L2396">
        <v>4</v>
      </c>
      <c r="M2396" s="11">
        <v>-4.0830000000000002</v>
      </c>
      <c r="N2396">
        <f t="shared" si="37"/>
        <v>0.81188852653424237</v>
      </c>
      <c r="O2396">
        <v>1</v>
      </c>
      <c r="P2396">
        <v>0.64</v>
      </c>
      <c r="Q2396">
        <v>0.78500000000000003</v>
      </c>
      <c r="R2396">
        <v>0.74</v>
      </c>
      <c r="S2396">
        <v>1.15E-2</v>
      </c>
      <c r="T2396">
        <v>6.7799999999999996E-3</v>
      </c>
      <c r="U2396">
        <v>0.16700000000000001</v>
      </c>
      <c r="V2396">
        <v>2.8400000000000002E-2</v>
      </c>
      <c r="W2396">
        <v>1</v>
      </c>
      <c r="X2396" t="s">
        <v>1602</v>
      </c>
    </row>
    <row r="2397" spans="1:24" x14ac:dyDescent="0.2">
      <c r="A2397" s="13">
        <v>2425</v>
      </c>
      <c r="B2397" t="s">
        <v>1545</v>
      </c>
      <c r="C2397" t="s">
        <v>1537</v>
      </c>
      <c r="D2397" t="s">
        <v>3641</v>
      </c>
      <c r="G2397">
        <v>2015</v>
      </c>
      <c r="J2397" s="11">
        <v>88.927999999999997</v>
      </c>
      <c r="K2397">
        <f>(J2397-MIN($J:$J))/(MAX($J:$J)-MIN($J:$J))</f>
        <v>0.2305993003522448</v>
      </c>
      <c r="L2397">
        <v>5</v>
      </c>
      <c r="M2397" s="11">
        <v>-6.4470000000000001</v>
      </c>
      <c r="N2397">
        <f t="shared" si="37"/>
        <v>0.6950785650756004</v>
      </c>
      <c r="O2397">
        <v>0</v>
      </c>
      <c r="P2397">
        <v>0.6</v>
      </c>
      <c r="Q2397">
        <v>0.217</v>
      </c>
      <c r="R2397">
        <v>0.67600000000000005</v>
      </c>
      <c r="S2397">
        <v>0.154</v>
      </c>
      <c r="T2397">
        <v>0</v>
      </c>
      <c r="U2397">
        <v>7.4099999999999999E-2</v>
      </c>
      <c r="V2397">
        <v>6.5199999999999994E-2</v>
      </c>
      <c r="W2397">
        <v>1</v>
      </c>
      <c r="X2397" t="s">
        <v>1547</v>
      </c>
    </row>
    <row r="2398" spans="1:24" x14ac:dyDescent="0.2">
      <c r="A2398" s="13">
        <v>2426</v>
      </c>
      <c r="B2398" t="s">
        <v>1545</v>
      </c>
      <c r="C2398" t="s">
        <v>3620</v>
      </c>
      <c r="D2398" t="s">
        <v>3642</v>
      </c>
      <c r="G2398">
        <v>2015</v>
      </c>
      <c r="J2398" s="11">
        <v>128.077</v>
      </c>
      <c r="K2398">
        <f>(J2398-MIN($J:$J))/(MAX($J:$J)-MIN($J:$J))</f>
        <v>0.46754142810453558</v>
      </c>
      <c r="L2398">
        <v>6</v>
      </c>
      <c r="M2398" s="11">
        <v>-3.1030000000000002</v>
      </c>
      <c r="N2398">
        <f t="shared" si="37"/>
        <v>0.86031228382251201</v>
      </c>
      <c r="O2398">
        <v>1</v>
      </c>
      <c r="P2398">
        <v>0.748</v>
      </c>
      <c r="Q2398">
        <v>0.53700000000000003</v>
      </c>
      <c r="R2398">
        <v>0.74099999999999999</v>
      </c>
      <c r="S2398">
        <v>4.1900000000000001E-3</v>
      </c>
      <c r="T2398">
        <v>0</v>
      </c>
      <c r="U2398">
        <v>0.14699999999999999</v>
      </c>
      <c r="V2398">
        <v>5.3100000000000001E-2</v>
      </c>
      <c r="W2398">
        <v>1</v>
      </c>
      <c r="X2398" t="s">
        <v>1613</v>
      </c>
    </row>
    <row r="2399" spans="1:24" x14ac:dyDescent="0.2">
      <c r="A2399" s="13">
        <v>2427</v>
      </c>
      <c r="B2399" t="s">
        <v>1545</v>
      </c>
      <c r="C2399" t="s">
        <v>3643</v>
      </c>
      <c r="D2399" t="s">
        <v>3644</v>
      </c>
      <c r="G2399">
        <v>2015</v>
      </c>
      <c r="J2399" s="11">
        <v>120.892</v>
      </c>
      <c r="K2399">
        <f>(J2399-MIN($J:$J))/(MAX($J:$J)-MIN($J:$J))</f>
        <v>0.42405553605364771</v>
      </c>
      <c r="L2399">
        <v>0</v>
      </c>
      <c r="M2399" s="11">
        <v>-4.0309999999999997</v>
      </c>
      <c r="N2399">
        <f t="shared" si="37"/>
        <v>0.81445795039035485</v>
      </c>
      <c r="O2399">
        <v>1</v>
      </c>
      <c r="P2399">
        <v>0.379</v>
      </c>
      <c r="Q2399">
        <v>0.35899999999999999</v>
      </c>
      <c r="R2399">
        <v>0.79900000000000004</v>
      </c>
      <c r="S2399">
        <v>8.0399999999999999E-2</v>
      </c>
      <c r="T2399">
        <v>0</v>
      </c>
      <c r="U2399">
        <v>7.9299999999999995E-2</v>
      </c>
      <c r="V2399">
        <v>0.16300000000000001</v>
      </c>
      <c r="W2399">
        <v>0</v>
      </c>
      <c r="X2399" t="s">
        <v>1567</v>
      </c>
    </row>
    <row r="2400" spans="1:24" x14ac:dyDescent="0.2">
      <c r="A2400" s="13">
        <v>2428</v>
      </c>
      <c r="B2400" t="s">
        <v>1545</v>
      </c>
      <c r="C2400" t="s">
        <v>698</v>
      </c>
      <c r="D2400" t="s">
        <v>3645</v>
      </c>
      <c r="G2400">
        <v>2015</v>
      </c>
      <c r="J2400" s="11">
        <v>81.418000000000006</v>
      </c>
      <c r="K2400">
        <f>(J2400-MIN($J:$J))/(MAX($J:$J)-MIN($J:$J))</f>
        <v>0.18514640552939615</v>
      </c>
      <c r="L2400">
        <v>5</v>
      </c>
      <c r="M2400" s="11">
        <v>-8.19</v>
      </c>
      <c r="N2400">
        <f t="shared" si="37"/>
        <v>0.60895345389860656</v>
      </c>
      <c r="O2400">
        <v>0</v>
      </c>
      <c r="P2400">
        <v>0.26100000000000001</v>
      </c>
      <c r="Q2400">
        <v>8.8300000000000003E-2</v>
      </c>
      <c r="R2400">
        <v>0.30199999999999999</v>
      </c>
      <c r="S2400">
        <v>0.76900000000000002</v>
      </c>
      <c r="T2400" s="14">
        <v>2.57E-6</v>
      </c>
      <c r="U2400">
        <v>8.6300000000000002E-2</v>
      </c>
      <c r="V2400">
        <v>3.39E-2</v>
      </c>
      <c r="W2400">
        <v>0</v>
      </c>
      <c r="X2400" t="s">
        <v>1547</v>
      </c>
    </row>
    <row r="2401" spans="1:24" x14ac:dyDescent="0.2">
      <c r="A2401" s="13">
        <v>2429</v>
      </c>
      <c r="B2401" t="s">
        <v>1545</v>
      </c>
      <c r="C2401" t="s">
        <v>2849</v>
      </c>
      <c r="D2401" t="s">
        <v>3646</v>
      </c>
      <c r="G2401">
        <v>2015</v>
      </c>
      <c r="J2401" s="11">
        <v>108.06100000000001</v>
      </c>
      <c r="K2401">
        <f>(J2401-MIN($J:$J))/(MAX($J:$J)-MIN($J:$J))</f>
        <v>0.34639826661663425</v>
      </c>
      <c r="L2401">
        <v>0</v>
      </c>
      <c r="M2401" s="11">
        <v>-3.6970000000000001</v>
      </c>
      <c r="N2401">
        <f t="shared" si="37"/>
        <v>0.83096155746615286</v>
      </c>
      <c r="O2401">
        <v>1</v>
      </c>
      <c r="P2401">
        <v>0.59899999999999998</v>
      </c>
      <c r="Q2401">
        <v>0.59299999999999997</v>
      </c>
      <c r="R2401">
        <v>0.86899999999999999</v>
      </c>
      <c r="S2401">
        <v>5.2499999999999998E-2</v>
      </c>
      <c r="T2401">
        <v>7.1900000000000002E-3</v>
      </c>
      <c r="U2401">
        <v>0.10299999999999999</v>
      </c>
      <c r="V2401">
        <v>7.8899999999999998E-2</v>
      </c>
      <c r="W2401">
        <v>0</v>
      </c>
      <c r="X2401" t="s">
        <v>2504</v>
      </c>
    </row>
    <row r="2402" spans="1:24" x14ac:dyDescent="0.2">
      <c r="A2402" s="13">
        <v>2430</v>
      </c>
      <c r="B2402" t="s">
        <v>1545</v>
      </c>
      <c r="C2402" t="s">
        <v>3647</v>
      </c>
      <c r="D2402" t="s">
        <v>3648</v>
      </c>
      <c r="G2402">
        <v>2015</v>
      </c>
      <c r="J2402" s="11">
        <v>77.521000000000001</v>
      </c>
      <c r="K2402">
        <f>(J2402-MIN($J:$J))/(MAX($J:$J)-MIN($J:$J))</f>
        <v>0.16156052921453043</v>
      </c>
      <c r="L2402">
        <v>11</v>
      </c>
      <c r="M2402" s="11">
        <v>-5.2880000000000003</v>
      </c>
      <c r="N2402">
        <f t="shared" si="37"/>
        <v>0.75234706986856403</v>
      </c>
      <c r="O2402">
        <v>0</v>
      </c>
      <c r="P2402">
        <v>0.58899999999999997</v>
      </c>
      <c r="Q2402">
        <v>0.251</v>
      </c>
      <c r="R2402">
        <v>0.65800000000000003</v>
      </c>
      <c r="S2402">
        <v>2.4199999999999999E-2</v>
      </c>
      <c r="T2402">
        <v>0</v>
      </c>
      <c r="U2402">
        <v>0.11799999999999999</v>
      </c>
      <c r="V2402">
        <v>0.20300000000000001</v>
      </c>
      <c r="W2402">
        <v>1</v>
      </c>
      <c r="X2402" t="s">
        <v>1613</v>
      </c>
    </row>
    <row r="2403" spans="1:24" x14ac:dyDescent="0.2">
      <c r="A2403" s="13">
        <v>2431</v>
      </c>
      <c r="B2403" t="s">
        <v>1545</v>
      </c>
      <c r="C2403" t="s">
        <v>3649</v>
      </c>
      <c r="D2403" t="s">
        <v>3650</v>
      </c>
      <c r="G2403">
        <v>2015</v>
      </c>
      <c r="J2403" s="11">
        <v>97.971999999999994</v>
      </c>
      <c r="K2403">
        <f>(J2403-MIN($J:$J))/(MAX($J:$J)-MIN($J:$J))</f>
        <v>0.2853364482587486</v>
      </c>
      <c r="L2403">
        <v>1</v>
      </c>
      <c r="M2403" s="11">
        <v>-5.4740000000000002</v>
      </c>
      <c r="N2403">
        <f t="shared" si="37"/>
        <v>0.74315643838323941</v>
      </c>
      <c r="O2403">
        <v>1</v>
      </c>
      <c r="P2403">
        <v>0.82399999999999995</v>
      </c>
      <c r="Q2403">
        <v>0.39500000000000002</v>
      </c>
      <c r="R2403">
        <v>0.73299999999999998</v>
      </c>
      <c r="S2403">
        <v>3.6200000000000003E-2</v>
      </c>
      <c r="T2403">
        <v>0</v>
      </c>
      <c r="U2403">
        <v>0.32500000000000001</v>
      </c>
      <c r="V2403">
        <v>6.13E-2</v>
      </c>
      <c r="W2403">
        <v>1</v>
      </c>
      <c r="X2403" t="s">
        <v>1613</v>
      </c>
    </row>
    <row r="2404" spans="1:24" x14ac:dyDescent="0.2">
      <c r="A2404" s="13">
        <v>2432</v>
      </c>
      <c r="B2404" t="s">
        <v>1545</v>
      </c>
      <c r="C2404" t="s">
        <v>3637</v>
      </c>
      <c r="D2404" t="s">
        <v>3651</v>
      </c>
      <c r="G2404">
        <v>2016</v>
      </c>
      <c r="J2404" s="11">
        <v>113.92700000000001</v>
      </c>
      <c r="K2404">
        <f>(J2404-MIN($J:$J))/(MAX($J:$J)-MIN($J:$J))</f>
        <v>0.38190115357147186</v>
      </c>
      <c r="L2404">
        <v>11</v>
      </c>
      <c r="M2404" s="11">
        <v>-7.3739999999999997</v>
      </c>
      <c r="N2404">
        <f t="shared" si="37"/>
        <v>0.64927364364067597</v>
      </c>
      <c r="O2404">
        <v>0</v>
      </c>
      <c r="P2404">
        <v>0.70399999999999996</v>
      </c>
      <c r="Q2404">
        <v>0.41099999999999998</v>
      </c>
      <c r="R2404">
        <v>0.63400000000000001</v>
      </c>
      <c r="S2404">
        <v>0.39300000000000002</v>
      </c>
      <c r="T2404" s="14">
        <v>3.1699999999999998E-5</v>
      </c>
      <c r="U2404">
        <v>9.5200000000000007E-2</v>
      </c>
      <c r="V2404">
        <v>4.2799999999999998E-2</v>
      </c>
      <c r="W2404">
        <v>0</v>
      </c>
      <c r="X2404" t="s">
        <v>1581</v>
      </c>
    </row>
    <row r="2405" spans="1:24" x14ac:dyDescent="0.2">
      <c r="A2405" s="13">
        <v>2433</v>
      </c>
      <c r="B2405" t="s">
        <v>1545</v>
      </c>
      <c r="C2405" t="s">
        <v>424</v>
      </c>
      <c r="D2405" t="s">
        <v>3652</v>
      </c>
      <c r="G2405">
        <v>2015</v>
      </c>
      <c r="J2405" s="11">
        <v>142.07900000000001</v>
      </c>
      <c r="K2405">
        <f>(J2405-MIN($J:$J))/(MAX($J:$J)-MIN($J:$J))</f>
        <v>0.5522859598368296</v>
      </c>
      <c r="L2405">
        <v>1</v>
      </c>
      <c r="M2405" s="11">
        <v>-7.4480000000000004</v>
      </c>
      <c r="N2405">
        <f t="shared" si="37"/>
        <v>0.64561715584543922</v>
      </c>
      <c r="O2405">
        <v>1</v>
      </c>
      <c r="P2405">
        <v>0.85299999999999998</v>
      </c>
      <c r="Q2405">
        <v>0.65400000000000003</v>
      </c>
      <c r="R2405">
        <v>0.55800000000000005</v>
      </c>
      <c r="S2405">
        <v>4.6199999999999998E-2</v>
      </c>
      <c r="T2405">
        <v>0</v>
      </c>
      <c r="U2405">
        <v>0.34100000000000003</v>
      </c>
      <c r="V2405">
        <v>0.20200000000000001</v>
      </c>
      <c r="W2405">
        <v>1</v>
      </c>
      <c r="X2405" t="s">
        <v>1561</v>
      </c>
    </row>
    <row r="2406" spans="1:24" x14ac:dyDescent="0.2">
      <c r="A2406" s="13">
        <v>2434</v>
      </c>
      <c r="B2406" t="s">
        <v>1545</v>
      </c>
      <c r="C2406" t="s">
        <v>3653</v>
      </c>
      <c r="D2406" t="s">
        <v>3654</v>
      </c>
      <c r="G2406">
        <v>2015</v>
      </c>
      <c r="J2406" s="11">
        <v>90.837999999999994</v>
      </c>
      <c r="K2406">
        <f>(J2406-MIN($J:$J))/(MAX($J:$J)-MIN($J:$J))</f>
        <v>0.24215922433515305</v>
      </c>
      <c r="L2406">
        <v>6</v>
      </c>
      <c r="M2406" s="11">
        <v>-9.4740000000000002</v>
      </c>
      <c r="N2406">
        <f t="shared" si="37"/>
        <v>0.54550844945152677</v>
      </c>
      <c r="O2406">
        <v>1</v>
      </c>
      <c r="P2406">
        <v>0.78300000000000003</v>
      </c>
      <c r="Q2406">
        <v>0.23599999999999999</v>
      </c>
      <c r="R2406">
        <v>0.46700000000000003</v>
      </c>
      <c r="S2406">
        <v>0.72899999999999998</v>
      </c>
      <c r="T2406">
        <v>0.80900000000000005</v>
      </c>
      <c r="U2406">
        <v>0.109</v>
      </c>
      <c r="V2406">
        <v>5.0299999999999997E-2</v>
      </c>
      <c r="W2406">
        <v>0</v>
      </c>
      <c r="X2406" t="s">
        <v>1570</v>
      </c>
    </row>
    <row r="2407" spans="1:24" x14ac:dyDescent="0.2">
      <c r="A2407" s="13">
        <v>2435</v>
      </c>
      <c r="B2407" t="s">
        <v>1545</v>
      </c>
      <c r="C2407" t="s">
        <v>923</v>
      </c>
      <c r="D2407" t="s">
        <v>3655</v>
      </c>
      <c r="G2407">
        <v>2015</v>
      </c>
      <c r="J2407" s="11">
        <v>149.88200000000001</v>
      </c>
      <c r="K2407">
        <f>(J2407-MIN($J:$J))/(MAX($J:$J)-MIN($J:$J))</f>
        <v>0.59951218331255374</v>
      </c>
      <c r="L2407">
        <v>1</v>
      </c>
      <c r="M2407" s="11">
        <v>-6.6840000000000002</v>
      </c>
      <c r="N2407">
        <f t="shared" si="37"/>
        <v>0.68336792173139627</v>
      </c>
      <c r="O2407">
        <v>1</v>
      </c>
      <c r="P2407">
        <v>0.746</v>
      </c>
      <c r="Q2407">
        <v>0.746</v>
      </c>
      <c r="R2407">
        <v>0.754</v>
      </c>
      <c r="S2407">
        <v>1.52E-2</v>
      </c>
      <c r="T2407">
        <v>0</v>
      </c>
      <c r="U2407">
        <v>4.8599999999999997E-2</v>
      </c>
      <c r="V2407">
        <v>6.7599999999999993E-2</v>
      </c>
      <c r="W2407">
        <v>0</v>
      </c>
      <c r="X2407" t="s">
        <v>1547</v>
      </c>
    </row>
    <row r="2408" spans="1:24" x14ac:dyDescent="0.2">
      <c r="A2408" s="13">
        <v>2436</v>
      </c>
      <c r="B2408" t="s">
        <v>1545</v>
      </c>
      <c r="C2408" t="s">
        <v>2719</v>
      </c>
      <c r="D2408" t="s">
        <v>3656</v>
      </c>
      <c r="G2408">
        <v>2015</v>
      </c>
      <c r="J2408" s="11">
        <v>118.004</v>
      </c>
      <c r="K2408">
        <f>(J2408-MIN($J:$J))/(MAX($J:$J)-MIN($J:$J))</f>
        <v>0.40657644680619276</v>
      </c>
      <c r="L2408">
        <v>9</v>
      </c>
      <c r="M2408" s="11">
        <v>-4.6970000000000001</v>
      </c>
      <c r="N2408">
        <f t="shared" si="37"/>
        <v>0.78154956023322464</v>
      </c>
      <c r="O2408">
        <v>0</v>
      </c>
      <c r="P2408">
        <v>0.85399999999999998</v>
      </c>
      <c r="Q2408">
        <v>0.78400000000000003</v>
      </c>
      <c r="R2408">
        <v>0.76600000000000001</v>
      </c>
      <c r="S2408">
        <v>2.4199999999999999E-2</v>
      </c>
      <c r="T2408">
        <v>0</v>
      </c>
      <c r="U2408">
        <v>7.9299999999999995E-2</v>
      </c>
      <c r="V2408">
        <v>0.14099999999999999</v>
      </c>
      <c r="W2408">
        <v>0</v>
      </c>
      <c r="X2408" t="s">
        <v>1613</v>
      </c>
    </row>
    <row r="2409" spans="1:24" x14ac:dyDescent="0.2">
      <c r="A2409" s="13">
        <v>2437</v>
      </c>
      <c r="B2409" t="s">
        <v>1545</v>
      </c>
      <c r="C2409" t="s">
        <v>3657</v>
      </c>
      <c r="D2409" t="s">
        <v>3658</v>
      </c>
      <c r="G2409">
        <v>2015</v>
      </c>
      <c r="J2409" s="11">
        <v>139.43199999999999</v>
      </c>
      <c r="K2409">
        <f>(J2409-MIN($J:$J))/(MAX($J:$J)-MIN($J:$J))</f>
        <v>0.53626547879873621</v>
      </c>
      <c r="L2409">
        <v>4</v>
      </c>
      <c r="M2409" s="11">
        <v>-4.0380000000000003</v>
      </c>
      <c r="N2409">
        <f t="shared" si="37"/>
        <v>0.81411206640972422</v>
      </c>
      <c r="O2409">
        <v>0</v>
      </c>
      <c r="P2409">
        <v>0.432</v>
      </c>
      <c r="Q2409">
        <v>0.19700000000000001</v>
      </c>
      <c r="R2409">
        <v>0.78100000000000003</v>
      </c>
      <c r="S2409">
        <v>4.1000000000000002E-2</v>
      </c>
      <c r="T2409" s="14">
        <v>4.2100000000000003E-6</v>
      </c>
      <c r="U2409">
        <v>7.8899999999999998E-2</v>
      </c>
      <c r="V2409">
        <v>5.67E-2</v>
      </c>
      <c r="W2409">
        <v>0</v>
      </c>
      <c r="X2409" t="s">
        <v>1581</v>
      </c>
    </row>
    <row r="2410" spans="1:24" x14ac:dyDescent="0.2">
      <c r="A2410" s="13">
        <v>2438</v>
      </c>
      <c r="B2410" t="s">
        <v>1545</v>
      </c>
      <c r="C2410" t="s">
        <v>3060</v>
      </c>
      <c r="D2410" t="s">
        <v>3659</v>
      </c>
      <c r="G2410">
        <v>2015</v>
      </c>
      <c r="J2410" s="11">
        <v>154.94300000000001</v>
      </c>
      <c r="K2410">
        <f>(J2410-MIN($J:$J))/(MAX($J:$J)-MIN($J:$J))</f>
        <v>0.63014295570915002</v>
      </c>
      <c r="L2410">
        <v>2</v>
      </c>
      <c r="M2410" s="11">
        <v>-6.6070000000000002</v>
      </c>
      <c r="N2410">
        <f t="shared" si="37"/>
        <v>0.6871726455183319</v>
      </c>
      <c r="O2410">
        <v>0</v>
      </c>
      <c r="P2410">
        <v>0.69899999999999995</v>
      </c>
      <c r="Q2410">
        <v>0.74199999999999999</v>
      </c>
      <c r="R2410">
        <v>0.68799999999999994</v>
      </c>
      <c r="S2410">
        <v>0.26400000000000001</v>
      </c>
      <c r="T2410" s="14">
        <v>4.1099999999999996E-6</v>
      </c>
      <c r="U2410">
        <v>8.6300000000000002E-2</v>
      </c>
      <c r="V2410">
        <v>5.2200000000000003E-2</v>
      </c>
      <c r="W2410">
        <v>0</v>
      </c>
      <c r="X2410" t="s">
        <v>2291</v>
      </c>
    </row>
    <row r="2411" spans="1:24" x14ac:dyDescent="0.2">
      <c r="A2411" s="13">
        <v>2439</v>
      </c>
      <c r="B2411" t="s">
        <v>1545</v>
      </c>
      <c r="C2411" t="s">
        <v>3660</v>
      </c>
      <c r="D2411" t="s">
        <v>3505</v>
      </c>
      <c r="G2411">
        <v>2015</v>
      </c>
      <c r="J2411" s="11">
        <v>96.991</v>
      </c>
      <c r="K2411">
        <f>(J2411-MIN($J:$J))/(MAX($J:$J)-MIN($J:$J))</f>
        <v>0.27939912604553763</v>
      </c>
      <c r="L2411">
        <v>11</v>
      </c>
      <c r="M2411" s="11">
        <v>-5.556</v>
      </c>
      <c r="N2411">
        <f t="shared" si="37"/>
        <v>0.7391046546101393</v>
      </c>
      <c r="O2411">
        <v>0</v>
      </c>
      <c r="P2411">
        <v>0.76500000000000001</v>
      </c>
      <c r="Q2411">
        <v>0.189</v>
      </c>
      <c r="R2411">
        <v>0.35599999999999998</v>
      </c>
      <c r="S2411">
        <v>0.223</v>
      </c>
      <c r="T2411">
        <v>0</v>
      </c>
      <c r="U2411">
        <v>9.6299999999999997E-2</v>
      </c>
      <c r="V2411">
        <v>0.19500000000000001</v>
      </c>
      <c r="W2411">
        <v>1</v>
      </c>
      <c r="X2411" t="s">
        <v>1561</v>
      </c>
    </row>
    <row r="2412" spans="1:24" x14ac:dyDescent="0.2">
      <c r="A2412" s="13">
        <v>2440</v>
      </c>
      <c r="B2412" t="s">
        <v>1545</v>
      </c>
      <c r="C2412" t="s">
        <v>3661</v>
      </c>
      <c r="D2412" t="s">
        <v>3662</v>
      </c>
      <c r="G2412">
        <v>2015</v>
      </c>
      <c r="J2412" s="11">
        <v>163.99299999999999</v>
      </c>
      <c r="K2412">
        <f>(J2412-MIN($J:$J))/(MAX($J:$J)-MIN($J:$J))</f>
        <v>0.68491641751298216</v>
      </c>
      <c r="L2412">
        <v>6</v>
      </c>
      <c r="M2412" s="11">
        <v>-7.5339999999999998</v>
      </c>
      <c r="N2412">
        <f t="shared" si="37"/>
        <v>0.64136772408340748</v>
      </c>
      <c r="O2412">
        <v>0</v>
      </c>
      <c r="P2412">
        <v>0.67600000000000005</v>
      </c>
      <c r="Q2412">
        <v>0.88300000000000001</v>
      </c>
      <c r="R2412">
        <v>0.61499999999999999</v>
      </c>
      <c r="S2412">
        <v>3.8399999999999997E-2</v>
      </c>
      <c r="T2412">
        <v>0</v>
      </c>
      <c r="U2412">
        <v>0.34100000000000003</v>
      </c>
      <c r="V2412">
        <v>4.9599999999999998E-2</v>
      </c>
      <c r="W2412">
        <v>1</v>
      </c>
      <c r="X2412" t="s">
        <v>1613</v>
      </c>
    </row>
    <row r="2413" spans="1:24" x14ac:dyDescent="0.2">
      <c r="A2413" s="13">
        <v>2441</v>
      </c>
      <c r="B2413" t="s">
        <v>1545</v>
      </c>
      <c r="C2413" t="s">
        <v>3663</v>
      </c>
      <c r="D2413" t="s">
        <v>3664</v>
      </c>
      <c r="G2413">
        <v>2015</v>
      </c>
      <c r="J2413" s="11">
        <v>84.263999999999996</v>
      </c>
      <c r="K2413">
        <f>(J2413-MIN($J:$J))/(MAX($J:$J)-MIN($J:$J))</f>
        <v>0.20237129749555152</v>
      </c>
      <c r="L2413">
        <v>4</v>
      </c>
      <c r="M2413" s="11">
        <v>-4.8680000000000003</v>
      </c>
      <c r="N2413">
        <f t="shared" si="37"/>
        <v>0.7731001087063939</v>
      </c>
      <c r="O2413">
        <v>0</v>
      </c>
      <c r="P2413">
        <v>0.51300000000000001</v>
      </c>
      <c r="Q2413">
        <v>0.23499999999999999</v>
      </c>
      <c r="R2413">
        <v>0.76800000000000002</v>
      </c>
      <c r="S2413">
        <v>1.18E-2</v>
      </c>
      <c r="T2413" s="14">
        <v>1.9400000000000001E-5</v>
      </c>
      <c r="U2413">
        <v>0.29399999999999998</v>
      </c>
      <c r="V2413">
        <v>5.8700000000000002E-2</v>
      </c>
      <c r="W2413">
        <v>0</v>
      </c>
      <c r="X2413" t="s">
        <v>1620</v>
      </c>
    </row>
    <row r="2414" spans="1:24" x14ac:dyDescent="0.2">
      <c r="A2414" s="13">
        <v>2442</v>
      </c>
      <c r="B2414" t="s">
        <v>1545</v>
      </c>
      <c r="C2414" t="s">
        <v>3410</v>
      </c>
      <c r="D2414" t="s">
        <v>3665</v>
      </c>
      <c r="G2414">
        <v>2015</v>
      </c>
      <c r="J2414" s="11">
        <v>130.00299999999999</v>
      </c>
      <c r="K2414">
        <f>(J2414-MIN($J:$J))/(MAX($J:$J)-MIN($J:$J))</f>
        <v>0.47919818914698648</v>
      </c>
      <c r="L2414">
        <v>9</v>
      </c>
      <c r="M2414" s="11">
        <v>-2.2149999999999999</v>
      </c>
      <c r="N2414">
        <f t="shared" si="37"/>
        <v>0.90419013736535225</v>
      </c>
      <c r="O2414">
        <v>0</v>
      </c>
      <c r="P2414">
        <v>0.56100000000000005</v>
      </c>
      <c r="Q2414">
        <v>0.375</v>
      </c>
      <c r="R2414">
        <v>0.877</v>
      </c>
      <c r="S2414">
        <v>6.2100000000000002E-3</v>
      </c>
      <c r="T2414" s="14">
        <v>8.1100000000000003E-6</v>
      </c>
      <c r="U2414">
        <v>0.28000000000000003</v>
      </c>
      <c r="V2414">
        <v>6.59E-2</v>
      </c>
      <c r="W2414">
        <v>0</v>
      </c>
      <c r="X2414" t="s">
        <v>2504</v>
      </c>
    </row>
    <row r="2415" spans="1:24" x14ac:dyDescent="0.2">
      <c r="A2415" s="13">
        <v>2443</v>
      </c>
      <c r="B2415" t="s">
        <v>1545</v>
      </c>
      <c r="C2415" t="s">
        <v>3666</v>
      </c>
      <c r="D2415" t="s">
        <v>189</v>
      </c>
      <c r="G2415">
        <v>2015</v>
      </c>
      <c r="J2415" s="11">
        <v>113.94499999999999</v>
      </c>
      <c r="K2415">
        <f>(J2415-MIN($J:$J))/(MAX($J:$J)-MIN($J:$J))</f>
        <v>0.38201009526345731</v>
      </c>
      <c r="L2415">
        <v>9</v>
      </c>
      <c r="M2415" s="11">
        <v>-6.9939999999999998</v>
      </c>
      <c r="N2415">
        <f t="shared" si="37"/>
        <v>0.66805020258918868</v>
      </c>
      <c r="O2415">
        <v>1</v>
      </c>
      <c r="P2415">
        <v>0.64400000000000002</v>
      </c>
      <c r="Q2415">
        <v>0.52700000000000002</v>
      </c>
      <c r="R2415">
        <v>0.56999999999999995</v>
      </c>
      <c r="S2415">
        <v>0.48399999999999999</v>
      </c>
      <c r="T2415">
        <v>0</v>
      </c>
      <c r="U2415">
        <v>0.29899999999999999</v>
      </c>
      <c r="V2415">
        <v>5.1999999999999998E-2</v>
      </c>
      <c r="W2415">
        <v>0</v>
      </c>
      <c r="X2415" t="s">
        <v>1581</v>
      </c>
    </row>
    <row r="2416" spans="1:24" x14ac:dyDescent="0.2">
      <c r="A2416" s="13">
        <v>2444</v>
      </c>
      <c r="B2416" t="s">
        <v>1545</v>
      </c>
      <c r="C2416" t="s">
        <v>3667</v>
      </c>
      <c r="D2416" t="s">
        <v>3668</v>
      </c>
      <c r="G2416">
        <v>2015</v>
      </c>
      <c r="J2416" s="11">
        <v>120.063</v>
      </c>
      <c r="K2416">
        <f>(J2416-MIN($J:$J))/(MAX($J:$J)-MIN($J:$J))</f>
        <v>0.41903816590609227</v>
      </c>
      <c r="L2416">
        <v>6</v>
      </c>
      <c r="M2416" s="11">
        <v>-6.5359999999999996</v>
      </c>
      <c r="N2416">
        <f t="shared" si="37"/>
        <v>0.69068089732186977</v>
      </c>
      <c r="O2416">
        <v>0</v>
      </c>
      <c r="P2416">
        <v>0.373</v>
      </c>
      <c r="Q2416">
        <v>0.60499999999999998</v>
      </c>
      <c r="R2416">
        <v>0.85799999999999998</v>
      </c>
      <c r="S2416">
        <v>4.0699999999999998E-3</v>
      </c>
      <c r="T2416">
        <v>1.6000000000000001E-3</v>
      </c>
      <c r="U2416">
        <v>0.25600000000000001</v>
      </c>
      <c r="V2416">
        <v>8.8900000000000007E-2</v>
      </c>
      <c r="W2416">
        <v>0</v>
      </c>
      <c r="X2416" t="s">
        <v>1550</v>
      </c>
    </row>
    <row r="2417" spans="1:24" x14ac:dyDescent="0.2">
      <c r="A2417" s="13">
        <v>2445</v>
      </c>
      <c r="B2417" t="s">
        <v>1545</v>
      </c>
      <c r="C2417" t="s">
        <v>3669</v>
      </c>
      <c r="D2417" t="s">
        <v>3670</v>
      </c>
      <c r="G2417">
        <v>2018</v>
      </c>
      <c r="J2417" s="11">
        <v>123.976</v>
      </c>
      <c r="K2417">
        <f>(J2417-MIN($J:$J))/(MAX($J:$J)-MIN($J:$J))</f>
        <v>0.44272087928050063</v>
      </c>
      <c r="L2417">
        <v>9</v>
      </c>
      <c r="M2417" s="11">
        <v>-4.2080000000000002</v>
      </c>
      <c r="N2417">
        <f t="shared" si="37"/>
        <v>0.80571202688012633</v>
      </c>
      <c r="O2417">
        <v>1</v>
      </c>
      <c r="P2417">
        <v>0.68</v>
      </c>
      <c r="Q2417">
        <v>0.64700000000000002</v>
      </c>
      <c r="R2417">
        <v>0.94199999999999995</v>
      </c>
      <c r="S2417">
        <v>0.17499999999999999</v>
      </c>
      <c r="T2417">
        <v>1.2999999999999999E-3</v>
      </c>
      <c r="U2417">
        <v>0.11700000000000001</v>
      </c>
      <c r="V2417">
        <v>6.3100000000000003E-2</v>
      </c>
      <c r="W2417">
        <v>0</v>
      </c>
      <c r="X2417" t="s">
        <v>1581</v>
      </c>
    </row>
    <row r="2418" spans="1:24" x14ac:dyDescent="0.2">
      <c r="A2418" s="13">
        <v>2446</v>
      </c>
      <c r="B2418" t="s">
        <v>1545</v>
      </c>
      <c r="C2418" t="s">
        <v>300</v>
      </c>
      <c r="D2418" t="s">
        <v>2463</v>
      </c>
      <c r="G2418">
        <v>2015</v>
      </c>
      <c r="J2418" s="11">
        <v>99.944999999999993</v>
      </c>
      <c r="K2418">
        <f>(J2418-MIN($J:$J))/(MAX($J:$J)-MIN($J:$J))</f>
        <v>0.29727766816360618</v>
      </c>
      <c r="L2418">
        <v>0</v>
      </c>
      <c r="M2418" s="11">
        <v>-3.669</v>
      </c>
      <c r="N2418">
        <f t="shared" si="37"/>
        <v>0.83234509338867468</v>
      </c>
      <c r="O2418">
        <v>0</v>
      </c>
      <c r="P2418">
        <v>0.65400000000000003</v>
      </c>
      <c r="Q2418">
        <v>0.41</v>
      </c>
      <c r="R2418">
        <v>0.76</v>
      </c>
      <c r="S2418">
        <v>7.9699999999999993E-2</v>
      </c>
      <c r="T2418">
        <v>0</v>
      </c>
      <c r="U2418">
        <v>0.29899999999999999</v>
      </c>
      <c r="V2418">
        <v>4.4999999999999998E-2</v>
      </c>
      <c r="W2418">
        <v>0</v>
      </c>
      <c r="X2418" t="s">
        <v>1547</v>
      </c>
    </row>
    <row r="2419" spans="1:24" x14ac:dyDescent="0.2">
      <c r="A2419" s="13">
        <v>2447</v>
      </c>
      <c r="B2419" t="s">
        <v>1545</v>
      </c>
      <c r="C2419" t="s">
        <v>772</v>
      </c>
      <c r="D2419" t="s">
        <v>3671</v>
      </c>
      <c r="G2419">
        <v>2014</v>
      </c>
      <c r="J2419" s="11">
        <v>125.026</v>
      </c>
      <c r="K2419">
        <f>(J2419-MIN($J:$J))/(MAX($J:$J)-MIN($J:$J))</f>
        <v>0.44907581131298946</v>
      </c>
      <c r="L2419">
        <v>8</v>
      </c>
      <c r="M2419" s="11">
        <v>-5.0359999999999996</v>
      </c>
      <c r="N2419">
        <f t="shared" si="37"/>
        <v>0.76479889317126204</v>
      </c>
      <c r="O2419">
        <v>1</v>
      </c>
      <c r="P2419">
        <v>0.628</v>
      </c>
      <c r="Q2419">
        <v>0.104</v>
      </c>
      <c r="R2419">
        <v>0.59299999999999997</v>
      </c>
      <c r="S2419">
        <v>9.2999999999999999E-2</v>
      </c>
      <c r="T2419" s="14">
        <v>1.6500000000000001E-6</v>
      </c>
      <c r="U2419">
        <v>9.6000000000000002E-2</v>
      </c>
      <c r="V2419">
        <v>3.2300000000000002E-2</v>
      </c>
      <c r="W2419">
        <v>0</v>
      </c>
      <c r="X2419" t="s">
        <v>1547</v>
      </c>
    </row>
    <row r="2420" spans="1:24" x14ac:dyDescent="0.2">
      <c r="A2420" s="13">
        <v>2448</v>
      </c>
      <c r="B2420" t="s">
        <v>1545</v>
      </c>
      <c r="C2420" t="s">
        <v>3318</v>
      </c>
      <c r="D2420" t="s">
        <v>3672</v>
      </c>
      <c r="G2420">
        <v>2015</v>
      </c>
      <c r="J2420" s="11">
        <v>111.98699999999999</v>
      </c>
      <c r="K2420">
        <f>(J2420-MIN($J:$J))/(MAX($J:$J)-MIN($J:$J))</f>
        <v>0.37015966010192097</v>
      </c>
      <c r="L2420">
        <v>4</v>
      </c>
      <c r="M2420" s="11">
        <v>-4.4669999999999996</v>
      </c>
      <c r="N2420">
        <f t="shared" si="37"/>
        <v>0.79291431959679815</v>
      </c>
      <c r="O2420">
        <v>1</v>
      </c>
      <c r="P2420">
        <v>0.77700000000000002</v>
      </c>
      <c r="Q2420">
        <v>0.84299999999999997</v>
      </c>
      <c r="R2420">
        <v>0.89600000000000002</v>
      </c>
      <c r="S2420">
        <v>3.5200000000000002E-2</v>
      </c>
      <c r="T2420">
        <v>0</v>
      </c>
      <c r="U2420">
        <v>0.317</v>
      </c>
      <c r="V2420">
        <v>6.1899999999999997E-2</v>
      </c>
      <c r="W2420">
        <v>0</v>
      </c>
      <c r="X2420" t="s">
        <v>1547</v>
      </c>
    </row>
    <row r="2421" spans="1:24" x14ac:dyDescent="0.2">
      <c r="A2421" s="13">
        <v>2449</v>
      </c>
      <c r="B2421" t="s">
        <v>1545</v>
      </c>
      <c r="C2421" t="s">
        <v>326</v>
      </c>
      <c r="D2421" t="s">
        <v>266</v>
      </c>
      <c r="G2421">
        <v>2015</v>
      </c>
      <c r="J2421" s="11">
        <v>99.933000000000007</v>
      </c>
      <c r="K2421">
        <f>(J2421-MIN($J:$J))/(MAX($J:$J)-MIN($J:$J))</f>
        <v>0.29720504036894924</v>
      </c>
      <c r="L2421">
        <v>2</v>
      </c>
      <c r="M2421" s="11">
        <v>-5.2309999999999999</v>
      </c>
      <c r="N2421">
        <f t="shared" si="37"/>
        <v>0.75516355371084098</v>
      </c>
      <c r="O2421">
        <v>1</v>
      </c>
      <c r="P2421">
        <v>0.64700000000000002</v>
      </c>
      <c r="Q2421">
        <v>0.39600000000000002</v>
      </c>
      <c r="R2421">
        <v>0.82299999999999995</v>
      </c>
      <c r="S2421">
        <v>5.9799999999999999E-2</v>
      </c>
      <c r="T2421">
        <v>0</v>
      </c>
      <c r="U2421">
        <v>0.11899999999999999</v>
      </c>
      <c r="V2421">
        <v>7.6200000000000004E-2</v>
      </c>
      <c r="W2421">
        <v>0</v>
      </c>
      <c r="X2421" t="s">
        <v>1547</v>
      </c>
    </row>
    <row r="2422" spans="1:24" x14ac:dyDescent="0.2">
      <c r="A2422" s="13">
        <v>2450</v>
      </c>
      <c r="B2422" t="s">
        <v>1545</v>
      </c>
      <c r="C2422" t="s">
        <v>3607</v>
      </c>
      <c r="D2422" t="s">
        <v>3673</v>
      </c>
      <c r="G2422">
        <v>2015</v>
      </c>
      <c r="J2422" s="11">
        <v>108.002</v>
      </c>
      <c r="K2422">
        <f>(J2422-MIN($J:$J))/(MAX($J:$J)-MIN($J:$J))</f>
        <v>0.34604117995957051</v>
      </c>
      <c r="L2422">
        <v>1</v>
      </c>
      <c r="M2422" s="11">
        <v>-5.21</v>
      </c>
      <c r="N2422">
        <f t="shared" si="37"/>
        <v>0.75620120565273241</v>
      </c>
      <c r="O2422">
        <v>0</v>
      </c>
      <c r="P2422">
        <v>0.66700000000000004</v>
      </c>
      <c r="Q2422">
        <v>0.49299999999999999</v>
      </c>
      <c r="R2422">
        <v>0.71599999999999997</v>
      </c>
      <c r="S2422">
        <v>0.189</v>
      </c>
      <c r="T2422">
        <v>0</v>
      </c>
      <c r="U2422">
        <v>0.104</v>
      </c>
      <c r="V2422">
        <v>3.49E-2</v>
      </c>
      <c r="W2422">
        <v>0</v>
      </c>
      <c r="X2422" t="s">
        <v>1581</v>
      </c>
    </row>
    <row r="2423" spans="1:24" x14ac:dyDescent="0.2">
      <c r="A2423" s="13">
        <v>2451</v>
      </c>
      <c r="B2423" t="s">
        <v>1545</v>
      </c>
      <c r="C2423" t="s">
        <v>501</v>
      </c>
      <c r="D2423" t="s">
        <v>3674</v>
      </c>
      <c r="G2423">
        <v>2015</v>
      </c>
      <c r="J2423" s="11">
        <v>139.09100000000001</v>
      </c>
      <c r="K2423">
        <f>(J2423-MIN($J:$J))/(MAX($J:$J)-MIN($J:$J))</f>
        <v>0.53420163896723283</v>
      </c>
      <c r="L2423">
        <v>7</v>
      </c>
      <c r="M2423" s="11">
        <v>-5.4020000000000001</v>
      </c>
      <c r="N2423">
        <f t="shared" si="37"/>
        <v>0.74671410218401024</v>
      </c>
      <c r="O2423">
        <v>1</v>
      </c>
      <c r="P2423">
        <v>0.77500000000000002</v>
      </c>
      <c r="Q2423">
        <v>0.95</v>
      </c>
      <c r="R2423">
        <v>0.82499999999999996</v>
      </c>
      <c r="S2423">
        <v>5.0599999999999999E-2</v>
      </c>
      <c r="T2423" s="14">
        <v>1.0300000000000001E-6</v>
      </c>
      <c r="U2423">
        <v>0.111</v>
      </c>
      <c r="V2423">
        <v>4.6399999999999997E-2</v>
      </c>
      <c r="W2423">
        <v>0</v>
      </c>
      <c r="X2423" t="s">
        <v>1547</v>
      </c>
    </row>
    <row r="2424" spans="1:24" x14ac:dyDescent="0.2">
      <c r="A2424" s="13">
        <v>2452</v>
      </c>
      <c r="B2424" t="s">
        <v>1545</v>
      </c>
      <c r="C2424" t="s">
        <v>3675</v>
      </c>
      <c r="D2424" t="s">
        <v>3676</v>
      </c>
      <c r="G2424">
        <v>2017</v>
      </c>
      <c r="J2424" s="11">
        <v>90.013000000000005</v>
      </c>
      <c r="K2424">
        <f>(J2424-MIN($J:$J))/(MAX($J:$J)-MIN($J:$J))</f>
        <v>0.23716606345248331</v>
      </c>
      <c r="L2424">
        <v>8</v>
      </c>
      <c r="M2424" s="11">
        <v>-3.839</v>
      </c>
      <c r="N2424">
        <f t="shared" si="37"/>
        <v>0.82394505385907701</v>
      </c>
      <c r="O2424">
        <v>1</v>
      </c>
      <c r="P2424">
        <v>0.73599999999999999</v>
      </c>
      <c r="Q2424">
        <v>0.65600000000000003</v>
      </c>
      <c r="R2424">
        <v>0.71899999999999997</v>
      </c>
      <c r="S2424">
        <v>0.25600000000000001</v>
      </c>
      <c r="T2424">
        <v>0</v>
      </c>
      <c r="U2424">
        <v>9.0899999999999995E-2</v>
      </c>
      <c r="V2424">
        <v>3.5700000000000003E-2</v>
      </c>
      <c r="W2424">
        <v>0</v>
      </c>
      <c r="X2424" t="s">
        <v>2193</v>
      </c>
    </row>
    <row r="2425" spans="1:24" x14ac:dyDescent="0.2">
      <c r="A2425" s="13">
        <v>2453</v>
      </c>
      <c r="B2425" t="s">
        <v>1545</v>
      </c>
      <c r="C2425" t="s">
        <v>110</v>
      </c>
      <c r="D2425" t="s">
        <v>3677</v>
      </c>
      <c r="G2425">
        <v>2016</v>
      </c>
      <c r="J2425" s="11">
        <v>186.054</v>
      </c>
      <c r="K2425">
        <f>(J2425-MIN($J:$J))/(MAX($J:$J)-MIN($J:$J))</f>
        <v>0.81843656567368339</v>
      </c>
      <c r="L2425">
        <v>7</v>
      </c>
      <c r="M2425" s="11">
        <v>-7.0279999999999996</v>
      </c>
      <c r="N2425">
        <f t="shared" si="37"/>
        <v>0.66637019468326919</v>
      </c>
      <c r="O2425">
        <v>1</v>
      </c>
      <c r="P2425">
        <v>0.68100000000000005</v>
      </c>
      <c r="Q2425">
        <v>0.53500000000000003</v>
      </c>
      <c r="R2425">
        <v>0.59399999999999997</v>
      </c>
      <c r="S2425">
        <v>0.16500000000000001</v>
      </c>
      <c r="T2425" s="14">
        <v>3.49E-6</v>
      </c>
      <c r="U2425">
        <v>0.13400000000000001</v>
      </c>
      <c r="V2425">
        <v>0.28199999999999997</v>
      </c>
      <c r="W2425">
        <v>1</v>
      </c>
      <c r="X2425" t="s">
        <v>1567</v>
      </c>
    </row>
    <row r="2426" spans="1:24" x14ac:dyDescent="0.2">
      <c r="A2426" s="13">
        <v>2454</v>
      </c>
      <c r="B2426" t="s">
        <v>1545</v>
      </c>
      <c r="C2426" t="s">
        <v>424</v>
      </c>
      <c r="D2426" t="s">
        <v>3678</v>
      </c>
      <c r="G2426">
        <v>2016</v>
      </c>
      <c r="J2426" s="11">
        <v>103.967</v>
      </c>
      <c r="K2426">
        <f>(J2426-MIN($J:$J))/(MAX($J:$J)-MIN($J:$J))</f>
        <v>0.32162008400614917</v>
      </c>
      <c r="L2426">
        <v>1</v>
      </c>
      <c r="M2426" s="11">
        <v>-5.609</v>
      </c>
      <c r="N2426">
        <f t="shared" si="37"/>
        <v>0.73648581875679409</v>
      </c>
      <c r="O2426">
        <v>1</v>
      </c>
      <c r="P2426">
        <v>0.79200000000000004</v>
      </c>
      <c r="Q2426">
        <v>0.37</v>
      </c>
      <c r="R2426">
        <v>0.625</v>
      </c>
      <c r="S2426">
        <v>7.7600000000000004E-3</v>
      </c>
      <c r="T2426">
        <v>1.8E-3</v>
      </c>
      <c r="U2426">
        <v>0.32900000000000001</v>
      </c>
      <c r="V2426">
        <v>5.3600000000000002E-2</v>
      </c>
      <c r="W2426">
        <v>0</v>
      </c>
      <c r="X2426" t="s">
        <v>1561</v>
      </c>
    </row>
    <row r="2427" spans="1:24" x14ac:dyDescent="0.2">
      <c r="A2427" s="13">
        <v>2455</v>
      </c>
      <c r="B2427" t="s">
        <v>1545</v>
      </c>
      <c r="C2427" t="s">
        <v>3484</v>
      </c>
      <c r="D2427" t="s">
        <v>2755</v>
      </c>
      <c r="G2427">
        <v>2016</v>
      </c>
      <c r="J2427" s="11">
        <v>95.01</v>
      </c>
      <c r="K2427">
        <f>(J2427-MIN($J:$J))/(MAX($J:$J)-MIN($J:$J))</f>
        <v>0.26740948761090871</v>
      </c>
      <c r="L2427">
        <v>8</v>
      </c>
      <c r="M2427" s="11">
        <v>-5.5990000000000002</v>
      </c>
      <c r="N2427">
        <f t="shared" si="37"/>
        <v>0.73697993872912337</v>
      </c>
      <c r="O2427">
        <v>1</v>
      </c>
      <c r="P2427">
        <v>0.748</v>
      </c>
      <c r="Q2427">
        <v>0.66100000000000003</v>
      </c>
      <c r="R2427">
        <v>0.52400000000000002</v>
      </c>
      <c r="S2427">
        <v>0.41399999999999998</v>
      </c>
      <c r="T2427">
        <v>0</v>
      </c>
      <c r="U2427">
        <v>0.111</v>
      </c>
      <c r="V2427">
        <v>3.3799999999999997E-2</v>
      </c>
      <c r="W2427">
        <v>0</v>
      </c>
      <c r="X2427" t="s">
        <v>1581</v>
      </c>
    </row>
    <row r="2428" spans="1:24" x14ac:dyDescent="0.2">
      <c r="A2428" s="13">
        <v>2456</v>
      </c>
      <c r="B2428" t="s">
        <v>1545</v>
      </c>
      <c r="C2428" t="s">
        <v>220</v>
      </c>
      <c r="D2428" t="s">
        <v>3679</v>
      </c>
      <c r="G2428">
        <v>2015</v>
      </c>
      <c r="J2428" s="11">
        <v>157.97999999999999</v>
      </c>
      <c r="K2428">
        <f>(J2428-MIN($J:$J))/(MAX($J:$J)-MIN($J:$J))</f>
        <v>0.64852384007359609</v>
      </c>
      <c r="L2428">
        <v>5</v>
      </c>
      <c r="M2428" s="11">
        <v>-6.1289999999999996</v>
      </c>
      <c r="N2428">
        <f t="shared" si="37"/>
        <v>0.71079158019567157</v>
      </c>
      <c r="O2428">
        <v>0</v>
      </c>
      <c r="P2428">
        <v>0.47099999999999997</v>
      </c>
      <c r="Q2428">
        <v>0.28899999999999998</v>
      </c>
      <c r="R2428">
        <v>0.43099999999999999</v>
      </c>
      <c r="S2428">
        <v>0.32900000000000001</v>
      </c>
      <c r="T2428">
        <v>0</v>
      </c>
      <c r="U2428">
        <v>8.5400000000000004E-2</v>
      </c>
      <c r="V2428">
        <v>3.4200000000000001E-2</v>
      </c>
      <c r="W2428">
        <v>0</v>
      </c>
      <c r="X2428" t="s">
        <v>1567</v>
      </c>
    </row>
    <row r="2429" spans="1:24" x14ac:dyDescent="0.2">
      <c r="A2429" s="13">
        <v>2457</v>
      </c>
      <c r="B2429" t="s">
        <v>1545</v>
      </c>
      <c r="C2429" t="s">
        <v>3680</v>
      </c>
      <c r="D2429" t="s">
        <v>3681</v>
      </c>
      <c r="G2429">
        <v>2016</v>
      </c>
      <c r="J2429" s="11">
        <v>144.833</v>
      </c>
      <c r="K2429">
        <f>(J2429-MIN($J:$J))/(MAX($J:$J)-MIN($J:$J))</f>
        <v>0.56895403871061456</v>
      </c>
      <c r="L2429">
        <v>10</v>
      </c>
      <c r="M2429" s="11">
        <v>-4.9429999999999996</v>
      </c>
      <c r="N2429">
        <f t="shared" si="37"/>
        <v>0.76939420891392429</v>
      </c>
      <c r="O2429">
        <v>0</v>
      </c>
      <c r="P2429">
        <v>0.57599999999999996</v>
      </c>
      <c r="Q2429">
        <v>0.23599999999999999</v>
      </c>
      <c r="R2429">
        <v>0.76600000000000001</v>
      </c>
      <c r="S2429">
        <v>2.8000000000000001E-2</v>
      </c>
      <c r="T2429" s="14">
        <v>1.68E-6</v>
      </c>
      <c r="U2429">
        <v>0.36599999999999999</v>
      </c>
      <c r="V2429">
        <v>0.44900000000000001</v>
      </c>
      <c r="W2429">
        <v>1</v>
      </c>
      <c r="X2429" t="s">
        <v>1613</v>
      </c>
    </row>
    <row r="2430" spans="1:24" x14ac:dyDescent="0.2">
      <c r="A2430" s="13">
        <v>2458</v>
      </c>
      <c r="B2430" t="s">
        <v>1545</v>
      </c>
      <c r="C2430" t="s">
        <v>3682</v>
      </c>
      <c r="D2430" t="s">
        <v>3683</v>
      </c>
      <c r="G2430">
        <v>2016</v>
      </c>
      <c r="J2430" s="11">
        <v>99.001999999999995</v>
      </c>
      <c r="K2430">
        <f>(J2430-MIN($J:$J))/(MAX($J:$J)-MIN($J:$J))</f>
        <v>0.29157033396680909</v>
      </c>
      <c r="L2430">
        <v>9</v>
      </c>
      <c r="M2430" s="11">
        <v>-6.0519999999999996</v>
      </c>
      <c r="N2430">
        <f t="shared" si="37"/>
        <v>0.71459630398260698</v>
      </c>
      <c r="O2430">
        <v>0</v>
      </c>
      <c r="P2430">
        <v>0.84099999999999997</v>
      </c>
      <c r="Q2430">
        <v>0.67500000000000004</v>
      </c>
      <c r="R2430">
        <v>0.63900000000000001</v>
      </c>
      <c r="S2430">
        <v>1.5599999999999999E-2</v>
      </c>
      <c r="T2430">
        <v>6.54E-2</v>
      </c>
      <c r="U2430">
        <v>5.45E-2</v>
      </c>
      <c r="V2430">
        <v>6.88E-2</v>
      </c>
      <c r="W2430">
        <v>0</v>
      </c>
      <c r="X2430" t="s">
        <v>1570</v>
      </c>
    </row>
    <row r="2431" spans="1:24" x14ac:dyDescent="0.2">
      <c r="A2431" s="13">
        <v>2459</v>
      </c>
      <c r="B2431" t="s">
        <v>1545</v>
      </c>
      <c r="C2431" t="s">
        <v>438</v>
      </c>
      <c r="D2431" t="s">
        <v>3684</v>
      </c>
      <c r="G2431">
        <v>2016</v>
      </c>
      <c r="J2431" s="11">
        <v>89.971999999999994</v>
      </c>
      <c r="K2431">
        <f>(J2431-MIN($J:$J))/(MAX($J:$J)-MIN($J:$J))</f>
        <v>0.23691791848740509</v>
      </c>
      <c r="L2431">
        <v>6</v>
      </c>
      <c r="M2431" s="11">
        <v>-4.931</v>
      </c>
      <c r="N2431">
        <f t="shared" si="37"/>
        <v>0.76998715288071939</v>
      </c>
      <c r="O2431">
        <v>0</v>
      </c>
      <c r="P2431">
        <v>0.59199999999999997</v>
      </c>
      <c r="Q2431">
        <v>0.72799999999999998</v>
      </c>
      <c r="R2431">
        <v>0.8</v>
      </c>
      <c r="S2431">
        <v>5.6099999999999997E-2</v>
      </c>
      <c r="T2431" s="14">
        <v>2.0099999999999998E-6</v>
      </c>
      <c r="U2431">
        <v>7.7499999999999999E-2</v>
      </c>
      <c r="V2431">
        <v>0.215</v>
      </c>
      <c r="W2431">
        <v>0</v>
      </c>
      <c r="X2431" t="s">
        <v>1547</v>
      </c>
    </row>
    <row r="2432" spans="1:24" x14ac:dyDescent="0.2">
      <c r="A2432" s="13">
        <v>2460</v>
      </c>
      <c r="B2432" t="s">
        <v>1545</v>
      </c>
      <c r="C2432" t="s">
        <v>108</v>
      </c>
      <c r="D2432" t="s">
        <v>3685</v>
      </c>
      <c r="G2432">
        <v>2016</v>
      </c>
      <c r="J2432" s="11">
        <v>99.960999999999999</v>
      </c>
      <c r="K2432">
        <f>(J2432-MIN($J:$J))/(MAX($J:$J)-MIN($J:$J))</f>
        <v>0.2973745052231489</v>
      </c>
      <c r="L2432">
        <v>10</v>
      </c>
      <c r="M2432" s="11">
        <v>-6.444</v>
      </c>
      <c r="N2432">
        <f t="shared" si="37"/>
        <v>0.69522680106729917</v>
      </c>
      <c r="O2432">
        <v>0</v>
      </c>
      <c r="P2432">
        <v>0.55200000000000005</v>
      </c>
      <c r="Q2432">
        <v>0.34899999999999998</v>
      </c>
      <c r="R2432">
        <v>0.68899999999999995</v>
      </c>
      <c r="S2432">
        <v>9.1499999999999998E-2</v>
      </c>
      <c r="T2432">
        <v>0</v>
      </c>
      <c r="U2432">
        <v>0.27</v>
      </c>
      <c r="V2432">
        <v>4.2500000000000003E-2</v>
      </c>
      <c r="W2432">
        <v>0</v>
      </c>
      <c r="X2432" t="s">
        <v>1547</v>
      </c>
    </row>
    <row r="2433" spans="1:24" x14ac:dyDescent="0.2">
      <c r="A2433" s="13">
        <v>2461</v>
      </c>
      <c r="B2433" t="s">
        <v>1545</v>
      </c>
      <c r="C2433" t="s">
        <v>676</v>
      </c>
      <c r="D2433" t="s">
        <v>2747</v>
      </c>
      <c r="G2433">
        <v>2016</v>
      </c>
      <c r="J2433" s="11">
        <v>91.974000000000004</v>
      </c>
      <c r="K2433">
        <f>(J2433-MIN($J:$J))/(MAX($J:$J)-MIN($J:$J))</f>
        <v>0.24903465556268387</v>
      </c>
      <c r="L2433">
        <v>11</v>
      </c>
      <c r="M2433" s="11">
        <v>-6.2380000000000004</v>
      </c>
      <c r="N2433">
        <f t="shared" si="37"/>
        <v>0.70540567249728237</v>
      </c>
      <c r="O2433">
        <v>1</v>
      </c>
      <c r="P2433">
        <v>0.72499999999999998</v>
      </c>
      <c r="Q2433">
        <v>0.55800000000000005</v>
      </c>
      <c r="R2433">
        <v>0.53400000000000003</v>
      </c>
      <c r="S2433">
        <v>7.5200000000000003E-2</v>
      </c>
      <c r="T2433">
        <v>0</v>
      </c>
      <c r="U2433">
        <v>9.1899999999999996E-2</v>
      </c>
      <c r="V2433">
        <v>9.4600000000000004E-2</v>
      </c>
      <c r="W2433">
        <v>1</v>
      </c>
      <c r="X2433" t="s">
        <v>1561</v>
      </c>
    </row>
    <row r="2434" spans="1:24" x14ac:dyDescent="0.2">
      <c r="A2434" s="13">
        <v>2462</v>
      </c>
      <c r="B2434" t="s">
        <v>1545</v>
      </c>
      <c r="C2434" t="s">
        <v>159</v>
      </c>
      <c r="D2434" t="s">
        <v>3686</v>
      </c>
      <c r="G2434">
        <v>2015</v>
      </c>
      <c r="J2434" s="11">
        <v>90.027000000000001</v>
      </c>
      <c r="K2434">
        <f>(J2434-MIN($J:$J))/(MAX($J:$J)-MIN($J:$J))</f>
        <v>0.23725079587958314</v>
      </c>
      <c r="L2434">
        <v>0</v>
      </c>
      <c r="M2434" s="11">
        <v>-6.4870000000000001</v>
      </c>
      <c r="N2434">
        <f t="shared" si="37"/>
        <v>0.69310208518628325</v>
      </c>
      <c r="O2434">
        <v>0</v>
      </c>
      <c r="P2434">
        <v>0.49099999999999999</v>
      </c>
      <c r="Q2434">
        <v>0.41199999999999998</v>
      </c>
      <c r="R2434">
        <v>0.69299999999999995</v>
      </c>
      <c r="S2434">
        <v>0.21099999999999999</v>
      </c>
      <c r="T2434" s="14">
        <v>6.9199999999999998E-6</v>
      </c>
      <c r="U2434">
        <v>0.32500000000000001</v>
      </c>
      <c r="V2434">
        <v>3.7699999999999997E-2</v>
      </c>
      <c r="W2434">
        <v>0</v>
      </c>
      <c r="X2434" t="s">
        <v>1550</v>
      </c>
    </row>
    <row r="2435" spans="1:24" x14ac:dyDescent="0.2">
      <c r="A2435" s="13">
        <v>2463</v>
      </c>
      <c r="B2435" t="s">
        <v>1545</v>
      </c>
      <c r="C2435" t="s">
        <v>1993</v>
      </c>
      <c r="D2435" t="s">
        <v>3687</v>
      </c>
      <c r="G2435">
        <v>2016</v>
      </c>
      <c r="J2435" s="11">
        <v>113.03</v>
      </c>
      <c r="K2435">
        <f>(J2435-MIN($J:$J))/(MAX($J:$J)-MIN($J:$J))</f>
        <v>0.37647222592085994</v>
      </c>
      <c r="L2435">
        <v>0</v>
      </c>
      <c r="M2435" s="11">
        <v>-5.7149999999999999</v>
      </c>
      <c r="N2435">
        <f t="shared" ref="N2435:N2498" si="38">IF(ISNUMBER(M2435),(M2435-MIN($M:$M))/(MAX($M:$M)-MIN($M:$M)),"")</f>
        <v>0.73124814705010377</v>
      </c>
      <c r="O2435">
        <v>1</v>
      </c>
      <c r="P2435">
        <v>0.66600000000000004</v>
      </c>
      <c r="Q2435">
        <v>0.70199999999999996</v>
      </c>
      <c r="R2435">
        <v>0.83</v>
      </c>
      <c r="S2435">
        <v>1.23E-2</v>
      </c>
      <c r="T2435">
        <v>0</v>
      </c>
      <c r="U2435">
        <v>0.191</v>
      </c>
      <c r="V2435">
        <v>7.51E-2</v>
      </c>
      <c r="W2435">
        <v>0</v>
      </c>
      <c r="X2435" t="s">
        <v>1547</v>
      </c>
    </row>
    <row r="2436" spans="1:24" x14ac:dyDescent="0.2">
      <c r="A2436" s="13">
        <v>2464</v>
      </c>
      <c r="B2436" t="s">
        <v>1545</v>
      </c>
      <c r="C2436" t="s">
        <v>3680</v>
      </c>
      <c r="D2436" t="s">
        <v>3688</v>
      </c>
      <c r="G2436">
        <v>2016</v>
      </c>
      <c r="J2436" s="11">
        <v>122.803</v>
      </c>
      <c r="K2436">
        <f>(J2436-MIN($J:$J))/(MAX($J:$J)-MIN($J:$J))</f>
        <v>0.43562151235277741</v>
      </c>
      <c r="L2436">
        <v>6</v>
      </c>
      <c r="M2436" s="11">
        <v>-3.0539999999999998</v>
      </c>
      <c r="N2436">
        <f t="shared" si="38"/>
        <v>0.8627334716869256</v>
      </c>
      <c r="O2436">
        <v>1</v>
      </c>
      <c r="P2436">
        <v>0.60299999999999998</v>
      </c>
      <c r="Q2436">
        <v>0.30399999999999999</v>
      </c>
      <c r="R2436">
        <v>0.72499999999999998</v>
      </c>
      <c r="S2436">
        <v>0.17399999999999999</v>
      </c>
      <c r="T2436">
        <v>0</v>
      </c>
      <c r="U2436">
        <v>7.8600000000000003E-2</v>
      </c>
      <c r="V2436">
        <v>3.9300000000000002E-2</v>
      </c>
      <c r="W2436">
        <v>1</v>
      </c>
      <c r="X2436" t="s">
        <v>1613</v>
      </c>
    </row>
    <row r="2437" spans="1:24" x14ac:dyDescent="0.2">
      <c r="A2437" s="13">
        <v>2465</v>
      </c>
      <c r="B2437" t="s">
        <v>1545</v>
      </c>
      <c r="C2437" t="s">
        <v>3689</v>
      </c>
      <c r="D2437" t="s">
        <v>3690</v>
      </c>
      <c r="G2437">
        <v>2015</v>
      </c>
      <c r="J2437" s="11">
        <v>111.995</v>
      </c>
      <c r="K2437">
        <f>(J2437-MIN($J:$J))/(MAX($J:$J)-MIN($J:$J))</f>
        <v>0.37020807863169242</v>
      </c>
      <c r="L2437">
        <v>0</v>
      </c>
      <c r="M2437" s="11">
        <v>-6.5179999999999998</v>
      </c>
      <c r="N2437">
        <f t="shared" si="38"/>
        <v>0.69157031327206242</v>
      </c>
      <c r="O2437">
        <v>0</v>
      </c>
      <c r="P2437">
        <v>0.75600000000000001</v>
      </c>
      <c r="Q2437">
        <v>0.38900000000000001</v>
      </c>
      <c r="R2437">
        <v>0.67400000000000004</v>
      </c>
      <c r="S2437">
        <v>1.84E-2</v>
      </c>
      <c r="T2437">
        <v>0</v>
      </c>
      <c r="U2437">
        <v>0.158</v>
      </c>
      <c r="V2437">
        <v>9.5899999999999999E-2</v>
      </c>
      <c r="W2437">
        <v>1</v>
      </c>
      <c r="X2437" t="s">
        <v>1613</v>
      </c>
    </row>
    <row r="2438" spans="1:24" x14ac:dyDescent="0.2">
      <c r="A2438" s="13">
        <v>2466</v>
      </c>
      <c r="B2438" t="s">
        <v>1545</v>
      </c>
      <c r="C2438" t="s">
        <v>2849</v>
      </c>
      <c r="D2438" t="s">
        <v>3691</v>
      </c>
      <c r="G2438">
        <v>2016</v>
      </c>
      <c r="J2438" s="11">
        <v>110.169</v>
      </c>
      <c r="K2438">
        <f>(J2438-MIN($J:$J))/(MAX($J:$J)-MIN($J:$J))</f>
        <v>0.35915654921138318</v>
      </c>
      <c r="L2438">
        <v>9</v>
      </c>
      <c r="M2438" s="11">
        <v>-3.456</v>
      </c>
      <c r="N2438">
        <f t="shared" si="38"/>
        <v>0.8428698487992885</v>
      </c>
      <c r="O2438">
        <v>0</v>
      </c>
      <c r="P2438">
        <v>0.36699999999999999</v>
      </c>
      <c r="Q2438">
        <v>0.36499999999999999</v>
      </c>
      <c r="R2438">
        <v>0.91500000000000004</v>
      </c>
      <c r="S2438">
        <v>2.2000000000000001E-3</v>
      </c>
      <c r="T2438" s="14">
        <v>5.8100000000000003E-5</v>
      </c>
      <c r="U2438">
        <v>9.0499999999999997E-2</v>
      </c>
      <c r="V2438">
        <v>4.8800000000000003E-2</v>
      </c>
      <c r="W2438">
        <v>0</v>
      </c>
      <c r="X2438" t="s">
        <v>2504</v>
      </c>
    </row>
    <row r="2439" spans="1:24" x14ac:dyDescent="0.2">
      <c r="A2439" s="13">
        <v>2467</v>
      </c>
      <c r="B2439" t="s">
        <v>1545</v>
      </c>
      <c r="C2439" t="s">
        <v>3692</v>
      </c>
      <c r="D2439" t="s">
        <v>3693</v>
      </c>
      <c r="G2439">
        <v>2016</v>
      </c>
      <c r="J2439" s="11">
        <v>120.036</v>
      </c>
      <c r="K2439">
        <f>(J2439-MIN($J:$J))/(MAX($J:$J)-MIN($J:$J))</f>
        <v>0.41887475336811397</v>
      </c>
      <c r="L2439">
        <v>7</v>
      </c>
      <c r="M2439" s="11">
        <v>-5.008</v>
      </c>
      <c r="N2439">
        <f t="shared" si="38"/>
        <v>0.76618242909378398</v>
      </c>
      <c r="O2439">
        <v>0</v>
      </c>
      <c r="P2439">
        <v>0.67200000000000004</v>
      </c>
      <c r="Q2439">
        <v>0.379</v>
      </c>
      <c r="R2439">
        <v>0.58899999999999997</v>
      </c>
      <c r="S2439">
        <v>8.2000000000000003E-2</v>
      </c>
      <c r="T2439">
        <v>0</v>
      </c>
      <c r="U2439">
        <v>9.6199999999999994E-2</v>
      </c>
      <c r="V2439">
        <v>4.9000000000000002E-2</v>
      </c>
      <c r="W2439">
        <v>0</v>
      </c>
      <c r="X2439" t="s">
        <v>2861</v>
      </c>
    </row>
    <row r="2440" spans="1:24" x14ac:dyDescent="0.2">
      <c r="A2440" s="13">
        <v>2468</v>
      </c>
      <c r="B2440" t="s">
        <v>1545</v>
      </c>
      <c r="C2440" t="s">
        <v>2735</v>
      </c>
      <c r="D2440" t="s">
        <v>3694</v>
      </c>
      <c r="G2440">
        <v>2016</v>
      </c>
      <c r="J2440" s="11">
        <v>169.02099999999999</v>
      </c>
      <c r="K2440">
        <f>(J2440-MIN($J:$J))/(MAX($J:$J)-MIN($J:$J))</f>
        <v>0.71534746347427158</v>
      </c>
      <c r="L2440">
        <v>9</v>
      </c>
      <c r="M2440" s="11">
        <v>-4.3780000000000001</v>
      </c>
      <c r="N2440">
        <f t="shared" si="38"/>
        <v>0.79731198735052866</v>
      </c>
      <c r="O2440">
        <v>0</v>
      </c>
      <c r="P2440">
        <v>0.502</v>
      </c>
      <c r="Q2440">
        <v>0.73899999999999999</v>
      </c>
      <c r="R2440">
        <v>0.78600000000000003</v>
      </c>
      <c r="S2440">
        <v>0.255</v>
      </c>
      <c r="T2440">
        <v>0</v>
      </c>
      <c r="U2440">
        <v>0.65</v>
      </c>
      <c r="V2440">
        <v>0.317</v>
      </c>
      <c r="W2440">
        <v>1</v>
      </c>
      <c r="X2440" t="s">
        <v>1613</v>
      </c>
    </row>
    <row r="2441" spans="1:24" x14ac:dyDescent="0.2">
      <c r="A2441" s="13">
        <v>2469</v>
      </c>
      <c r="B2441" t="s">
        <v>1545</v>
      </c>
      <c r="C2441" t="s">
        <v>3582</v>
      </c>
      <c r="D2441" t="s">
        <v>3695</v>
      </c>
      <c r="G2441">
        <v>2016</v>
      </c>
      <c r="J2441" s="11">
        <v>90.024000000000001</v>
      </c>
      <c r="K2441">
        <f>(J2441-MIN($J:$J))/(MAX($J:$J)-MIN($J:$J))</f>
        <v>0.23723263893091889</v>
      </c>
      <c r="L2441">
        <v>4</v>
      </c>
      <c r="M2441" s="11">
        <v>-9.3480000000000008</v>
      </c>
      <c r="N2441">
        <f t="shared" si="38"/>
        <v>0.55173436110287577</v>
      </c>
      <c r="O2441">
        <v>0</v>
      </c>
      <c r="P2441">
        <v>0.73199999999999998</v>
      </c>
      <c r="Q2441">
        <v>0.54800000000000004</v>
      </c>
      <c r="R2441">
        <v>0.39600000000000002</v>
      </c>
      <c r="S2441">
        <v>8.4099999999999994E-2</v>
      </c>
      <c r="T2441" s="14">
        <v>3.5800000000000003E-5</v>
      </c>
      <c r="U2441">
        <v>0.105</v>
      </c>
      <c r="V2441">
        <v>2.86E-2</v>
      </c>
      <c r="W2441">
        <v>0</v>
      </c>
      <c r="X2441" t="s">
        <v>1680</v>
      </c>
    </row>
    <row r="2442" spans="1:24" x14ac:dyDescent="0.2">
      <c r="A2442" s="13">
        <v>2470</v>
      </c>
      <c r="B2442" t="s">
        <v>1545</v>
      </c>
      <c r="C2442" t="s">
        <v>1140</v>
      </c>
      <c r="D2442" t="s">
        <v>3696</v>
      </c>
      <c r="G2442">
        <v>2016</v>
      </c>
      <c r="J2442" s="11">
        <v>143.96100000000001</v>
      </c>
      <c r="K2442">
        <f>(J2442-MIN($J:$J))/(MAX($J:$J)-MIN($J:$J))</f>
        <v>0.56367641896553822</v>
      </c>
      <c r="L2442">
        <v>8</v>
      </c>
      <c r="M2442" s="11">
        <v>-7.7889999999999997</v>
      </c>
      <c r="N2442">
        <f t="shared" si="38"/>
        <v>0.62876766478901081</v>
      </c>
      <c r="O2442">
        <v>1</v>
      </c>
      <c r="P2442">
        <v>0.72199999999999998</v>
      </c>
      <c r="Q2442">
        <v>0.10199999999999999</v>
      </c>
      <c r="R2442">
        <v>0.33100000000000002</v>
      </c>
      <c r="S2442">
        <v>0.33700000000000002</v>
      </c>
      <c r="T2442">
        <v>0.28199999999999997</v>
      </c>
      <c r="U2442">
        <v>0.14599999999999999</v>
      </c>
      <c r="V2442">
        <v>7.2599999999999998E-2</v>
      </c>
      <c r="W2442">
        <v>1</v>
      </c>
      <c r="X2442" t="s">
        <v>1613</v>
      </c>
    </row>
    <row r="2443" spans="1:24" x14ac:dyDescent="0.2">
      <c r="A2443" s="13">
        <v>2471</v>
      </c>
      <c r="B2443" t="s">
        <v>1545</v>
      </c>
      <c r="C2443" t="s">
        <v>3599</v>
      </c>
      <c r="D2443" t="s">
        <v>3697</v>
      </c>
      <c r="G2443">
        <v>2016</v>
      </c>
      <c r="J2443" s="11">
        <v>126.01</v>
      </c>
      <c r="K2443">
        <f>(J2443-MIN($J:$J))/(MAX($J:$J)-MIN($J:$J))</f>
        <v>0.45503129047486479</v>
      </c>
      <c r="L2443">
        <v>6</v>
      </c>
      <c r="M2443" s="11">
        <v>-4.0140000000000002</v>
      </c>
      <c r="N2443">
        <f t="shared" si="38"/>
        <v>0.81529795434331453</v>
      </c>
      <c r="O2443">
        <v>0</v>
      </c>
      <c r="P2443">
        <v>0.67100000000000004</v>
      </c>
      <c r="Q2443">
        <v>0.80300000000000005</v>
      </c>
      <c r="R2443">
        <v>0.91600000000000004</v>
      </c>
      <c r="S2443">
        <v>2.8199999999999999E-2</v>
      </c>
      <c r="T2443">
        <v>7.62E-3</v>
      </c>
      <c r="U2443">
        <v>0.24</v>
      </c>
      <c r="V2443">
        <v>3.9699999999999999E-2</v>
      </c>
      <c r="W2443">
        <v>0</v>
      </c>
      <c r="X2443" t="s">
        <v>1581</v>
      </c>
    </row>
    <row r="2444" spans="1:24" x14ac:dyDescent="0.2">
      <c r="A2444" s="13">
        <v>2472</v>
      </c>
      <c r="B2444" t="s">
        <v>1545</v>
      </c>
      <c r="C2444" t="s">
        <v>3484</v>
      </c>
      <c r="D2444" t="s">
        <v>3698</v>
      </c>
      <c r="G2444">
        <v>2016</v>
      </c>
      <c r="J2444" s="11">
        <v>159.803</v>
      </c>
      <c r="K2444">
        <f>(J2444-MIN($J:$J))/(MAX($J:$J)-MIN($J:$J))</f>
        <v>0.65955721254524102</v>
      </c>
      <c r="L2444">
        <v>11</v>
      </c>
      <c r="M2444" s="11">
        <v>-5.0940000000000003</v>
      </c>
      <c r="N2444">
        <f t="shared" si="38"/>
        <v>0.76193299733175213</v>
      </c>
      <c r="O2444">
        <v>1</v>
      </c>
      <c r="P2444">
        <v>0.53200000000000003</v>
      </c>
      <c r="Q2444">
        <v>0.42199999999999999</v>
      </c>
      <c r="R2444">
        <v>0.86899999999999999</v>
      </c>
      <c r="S2444">
        <v>0.157</v>
      </c>
      <c r="T2444">
        <v>5.0800000000000003E-3</v>
      </c>
      <c r="U2444">
        <v>0.13600000000000001</v>
      </c>
      <c r="V2444">
        <v>0.17199999999999999</v>
      </c>
      <c r="W2444">
        <v>0</v>
      </c>
      <c r="X2444" t="s">
        <v>1581</v>
      </c>
    </row>
    <row r="2445" spans="1:24" x14ac:dyDescent="0.2">
      <c r="A2445" s="13">
        <v>2473</v>
      </c>
      <c r="B2445" t="s">
        <v>1545</v>
      </c>
      <c r="C2445" t="s">
        <v>3010</v>
      </c>
      <c r="D2445" t="s">
        <v>3699</v>
      </c>
      <c r="G2445">
        <v>2016</v>
      </c>
      <c r="J2445" s="11">
        <v>120.02800000000001</v>
      </c>
      <c r="K2445">
        <f>(J2445-MIN($J:$J))/(MAX($J:$J)-MIN($J:$J))</f>
        <v>0.4188263348383427</v>
      </c>
      <c r="L2445">
        <v>0</v>
      </c>
      <c r="M2445" s="11">
        <v>-3.4060000000000001</v>
      </c>
      <c r="N2445">
        <f t="shared" si="38"/>
        <v>0.84534044866093494</v>
      </c>
      <c r="O2445">
        <v>1</v>
      </c>
      <c r="P2445">
        <v>0.91600000000000004</v>
      </c>
      <c r="Q2445">
        <v>0.53800000000000003</v>
      </c>
      <c r="R2445">
        <v>0.80400000000000005</v>
      </c>
      <c r="S2445">
        <v>0.37</v>
      </c>
      <c r="T2445" s="14">
        <v>1.1800000000000001E-5</v>
      </c>
      <c r="U2445">
        <v>8.1199999999999994E-2</v>
      </c>
      <c r="V2445">
        <v>4.9000000000000002E-2</v>
      </c>
      <c r="W2445">
        <v>1</v>
      </c>
      <c r="X2445" t="s">
        <v>2504</v>
      </c>
    </row>
    <row r="2446" spans="1:24" x14ac:dyDescent="0.2">
      <c r="A2446" s="13">
        <v>2474</v>
      </c>
      <c r="B2446" t="s">
        <v>1545</v>
      </c>
      <c r="C2446" t="s">
        <v>3700</v>
      </c>
      <c r="D2446" t="s">
        <v>3701</v>
      </c>
      <c r="G2446">
        <v>2016</v>
      </c>
      <c r="J2446" s="11">
        <v>121.996</v>
      </c>
      <c r="K2446">
        <f>(J2446-MIN($J:$J))/(MAX($J:$J)-MIN($J:$J))</f>
        <v>0.43073729316209314</v>
      </c>
      <c r="L2446">
        <v>11</v>
      </c>
      <c r="M2446" s="11">
        <v>-7.7569999999999997</v>
      </c>
      <c r="N2446">
        <f t="shared" si="38"/>
        <v>0.63034884870046448</v>
      </c>
      <c r="O2446">
        <v>1</v>
      </c>
      <c r="P2446">
        <v>0.78800000000000003</v>
      </c>
      <c r="Q2446">
        <v>0.46100000000000002</v>
      </c>
      <c r="R2446">
        <v>0.43</v>
      </c>
      <c r="S2446">
        <v>0.53700000000000003</v>
      </c>
      <c r="T2446">
        <v>2.6099999999999999E-3</v>
      </c>
      <c r="U2446">
        <v>9.3600000000000003E-2</v>
      </c>
      <c r="V2446">
        <v>4.19E-2</v>
      </c>
      <c r="W2446">
        <v>0</v>
      </c>
      <c r="X2446" t="s">
        <v>1581</v>
      </c>
    </row>
    <row r="2447" spans="1:24" x14ac:dyDescent="0.2">
      <c r="A2447" s="13">
        <v>2475</v>
      </c>
      <c r="B2447" t="s">
        <v>1545</v>
      </c>
      <c r="C2447" t="s">
        <v>3702</v>
      </c>
      <c r="D2447" t="s">
        <v>2663</v>
      </c>
      <c r="G2447">
        <v>2016</v>
      </c>
      <c r="J2447" s="11">
        <v>90.245999999999995</v>
      </c>
      <c r="K2447">
        <f>(J2447-MIN($J:$J))/(MAX($J:$J)-MIN($J:$J))</f>
        <v>0.23857625313207362</v>
      </c>
      <c r="L2447">
        <v>0</v>
      </c>
      <c r="M2447" s="11">
        <v>-4.1879999999999997</v>
      </c>
      <c r="N2447">
        <f t="shared" si="38"/>
        <v>0.80670026682478513</v>
      </c>
      <c r="O2447">
        <v>1</v>
      </c>
      <c r="P2447">
        <v>0.61699999999999999</v>
      </c>
      <c r="Q2447">
        <v>0.505</v>
      </c>
      <c r="R2447">
        <v>0.56699999999999995</v>
      </c>
      <c r="S2447">
        <v>5.8400000000000001E-2</v>
      </c>
      <c r="T2447">
        <v>0</v>
      </c>
      <c r="U2447">
        <v>9.3299999999999994E-2</v>
      </c>
      <c r="V2447">
        <v>8.2799999999999999E-2</v>
      </c>
      <c r="W2447">
        <v>1</v>
      </c>
      <c r="X2447" t="s">
        <v>1613</v>
      </c>
    </row>
    <row r="2448" spans="1:24" x14ac:dyDescent="0.2">
      <c r="A2448" s="13">
        <v>2476</v>
      </c>
      <c r="B2448" t="s">
        <v>1545</v>
      </c>
      <c r="C2448" t="s">
        <v>3703</v>
      </c>
      <c r="D2448" t="s">
        <v>3704</v>
      </c>
      <c r="G2448">
        <v>2016</v>
      </c>
      <c r="J2448" s="11">
        <v>102.42</v>
      </c>
      <c r="K2448">
        <f>(J2448-MIN($J:$J))/(MAX($J:$J)-MIN($J:$J))</f>
        <v>0.31225715081161565</v>
      </c>
      <c r="L2448">
        <v>0</v>
      </c>
      <c r="M2448" s="11">
        <v>-5.8250000000000002</v>
      </c>
      <c r="N2448">
        <f t="shared" si="38"/>
        <v>0.72581282735448172</v>
      </c>
      <c r="O2448">
        <v>1</v>
      </c>
      <c r="P2448">
        <v>0.51</v>
      </c>
      <c r="Q2448">
        <v>0.20899999999999999</v>
      </c>
      <c r="R2448">
        <v>0.69199999999999995</v>
      </c>
      <c r="S2448">
        <v>4.5100000000000001E-3</v>
      </c>
      <c r="T2448">
        <v>0</v>
      </c>
      <c r="U2448">
        <v>0.13800000000000001</v>
      </c>
      <c r="V2448">
        <v>0.17100000000000001</v>
      </c>
      <c r="W2448">
        <v>0</v>
      </c>
      <c r="X2448" t="s">
        <v>1581</v>
      </c>
    </row>
    <row r="2449" spans="1:24" x14ac:dyDescent="0.2">
      <c r="A2449" s="13">
        <v>2477</v>
      </c>
      <c r="B2449" t="s">
        <v>1545</v>
      </c>
      <c r="C2449" t="s">
        <v>501</v>
      </c>
      <c r="D2449" t="s">
        <v>3705</v>
      </c>
      <c r="G2449">
        <v>2017</v>
      </c>
      <c r="J2449" s="11">
        <v>92.134</v>
      </c>
      <c r="K2449">
        <f>(J2449-MIN($J:$J))/(MAX($J:$J)-MIN($J:$J))</f>
        <v>0.25000302615811071</v>
      </c>
      <c r="L2449">
        <v>1</v>
      </c>
      <c r="M2449" s="11">
        <v>-3.5990000000000002</v>
      </c>
      <c r="N2449">
        <f t="shared" si="38"/>
        <v>0.8358039331949797</v>
      </c>
      <c r="O2449">
        <v>0</v>
      </c>
      <c r="P2449">
        <v>0.55700000000000005</v>
      </c>
      <c r="Q2449">
        <v>0.65700000000000003</v>
      </c>
      <c r="R2449">
        <v>0.80300000000000005</v>
      </c>
      <c r="S2449">
        <v>1.24E-2</v>
      </c>
      <c r="T2449" s="14">
        <v>1.61E-6</v>
      </c>
      <c r="U2449">
        <v>0.73699999999999999</v>
      </c>
      <c r="V2449">
        <v>0.21299999999999999</v>
      </c>
      <c r="W2449">
        <v>0</v>
      </c>
      <c r="X2449" t="s">
        <v>1547</v>
      </c>
    </row>
    <row r="2450" spans="1:24" x14ac:dyDescent="0.2">
      <c r="A2450" s="13">
        <v>2478</v>
      </c>
      <c r="B2450" t="s">
        <v>1545</v>
      </c>
      <c r="C2450" t="s">
        <v>81</v>
      </c>
      <c r="D2450" t="s">
        <v>3706</v>
      </c>
      <c r="G2450">
        <v>2017</v>
      </c>
      <c r="J2450" s="11">
        <v>110.127</v>
      </c>
      <c r="K2450">
        <f>(J2450-MIN($J:$J))/(MAX($J:$J)-MIN($J:$J))</f>
        <v>0.35890235193008363</v>
      </c>
      <c r="L2450">
        <v>3</v>
      </c>
      <c r="M2450" s="11">
        <v>-4.2300000000000004</v>
      </c>
      <c r="N2450">
        <f t="shared" si="38"/>
        <v>0.80462496294100205</v>
      </c>
      <c r="O2450">
        <v>0</v>
      </c>
      <c r="P2450">
        <v>0.53200000000000003</v>
      </c>
      <c r="Q2450">
        <v>0.52900000000000003</v>
      </c>
      <c r="R2450">
        <v>0.86799999999999999</v>
      </c>
      <c r="S2450">
        <v>1.0999999999999999E-2</v>
      </c>
      <c r="T2450">
        <v>0</v>
      </c>
      <c r="U2450">
        <v>5.8400000000000001E-2</v>
      </c>
      <c r="V2450">
        <v>9.0800000000000006E-2</v>
      </c>
      <c r="W2450">
        <v>0</v>
      </c>
      <c r="X2450" t="s">
        <v>1547</v>
      </c>
    </row>
    <row r="2451" spans="1:24" x14ac:dyDescent="0.2">
      <c r="A2451" s="13">
        <v>2479</v>
      </c>
      <c r="B2451" t="s">
        <v>1545</v>
      </c>
      <c r="C2451" t="s">
        <v>3344</v>
      </c>
      <c r="D2451" t="s">
        <v>3707</v>
      </c>
      <c r="G2451">
        <v>2016</v>
      </c>
      <c r="J2451" s="11">
        <v>133.99</v>
      </c>
      <c r="K2451">
        <f>(J2451-MIN($J:$J))/(MAX($J:$J)-MIN($J:$J))</f>
        <v>0.50332877392177988</v>
      </c>
      <c r="L2451">
        <v>4</v>
      </c>
      <c r="M2451" s="11">
        <v>-5.88</v>
      </c>
      <c r="N2451">
        <f t="shared" si="38"/>
        <v>0.72309516750667069</v>
      </c>
      <c r="O2451">
        <v>0</v>
      </c>
      <c r="P2451">
        <v>0.501</v>
      </c>
      <c r="Q2451">
        <v>0.16800000000000001</v>
      </c>
      <c r="R2451">
        <v>0.51900000000000002</v>
      </c>
      <c r="S2451">
        <v>0.109</v>
      </c>
      <c r="T2451">
        <v>0</v>
      </c>
      <c r="U2451">
        <v>0.45400000000000001</v>
      </c>
      <c r="V2451">
        <v>4.0899999999999999E-2</v>
      </c>
      <c r="W2451">
        <v>0</v>
      </c>
      <c r="X2451" t="s">
        <v>1581</v>
      </c>
    </row>
    <row r="2452" spans="1:24" x14ac:dyDescent="0.2">
      <c r="A2452" s="13">
        <v>2480</v>
      </c>
      <c r="B2452" t="s">
        <v>1545</v>
      </c>
      <c r="C2452" t="s">
        <v>3708</v>
      </c>
      <c r="D2452" t="s">
        <v>3281</v>
      </c>
      <c r="G2452">
        <v>2018</v>
      </c>
      <c r="J2452" s="11">
        <v>179.642</v>
      </c>
      <c r="K2452">
        <f>(J2452-MIN($J:$J))/(MAX($J:$J)-MIN($J:$J))</f>
        <v>0.77962911406195146</v>
      </c>
      <c r="L2452">
        <v>6</v>
      </c>
      <c r="M2452" s="11">
        <v>-5.085</v>
      </c>
      <c r="N2452">
        <f t="shared" si="38"/>
        <v>0.76237770530684845</v>
      </c>
      <c r="O2452">
        <v>1</v>
      </c>
      <c r="P2452">
        <v>0.46800000000000003</v>
      </c>
      <c r="Q2452">
        <v>0.159</v>
      </c>
      <c r="R2452">
        <v>0.627</v>
      </c>
      <c r="S2452">
        <v>2.81E-2</v>
      </c>
      <c r="T2452" s="14">
        <v>7.9699999999999999E-6</v>
      </c>
      <c r="U2452">
        <v>0.11</v>
      </c>
      <c r="V2452">
        <v>4.7600000000000003E-2</v>
      </c>
      <c r="W2452">
        <v>0</v>
      </c>
      <c r="X2452" t="s">
        <v>1570</v>
      </c>
    </row>
    <row r="2453" spans="1:24" x14ac:dyDescent="0.2">
      <c r="A2453" s="13">
        <v>2481</v>
      </c>
      <c r="B2453" t="s">
        <v>1545</v>
      </c>
      <c r="C2453" t="s">
        <v>3449</v>
      </c>
      <c r="D2453" t="s">
        <v>3709</v>
      </c>
      <c r="G2453">
        <v>2016</v>
      </c>
      <c r="J2453" s="11">
        <v>101.983</v>
      </c>
      <c r="K2453">
        <f>(J2453-MIN($J:$J))/(MAX($J:$J)-MIN($J:$J))</f>
        <v>0.309612288622856</v>
      </c>
      <c r="L2453">
        <v>9</v>
      </c>
      <c r="M2453" s="11">
        <v>-7.0419999999999998</v>
      </c>
      <c r="N2453">
        <f t="shared" si="38"/>
        <v>0.66567842672200805</v>
      </c>
      <c r="O2453">
        <v>0</v>
      </c>
      <c r="P2453">
        <v>0.67400000000000004</v>
      </c>
      <c r="Q2453">
        <v>0.23400000000000001</v>
      </c>
      <c r="R2453">
        <v>0.71</v>
      </c>
      <c r="S2453">
        <v>0.34300000000000003</v>
      </c>
      <c r="T2453" s="14">
        <v>6.7100000000000001E-6</v>
      </c>
      <c r="U2453">
        <v>0.129</v>
      </c>
      <c r="V2453">
        <v>0.111</v>
      </c>
      <c r="W2453">
        <v>1</v>
      </c>
      <c r="X2453" t="s">
        <v>1581</v>
      </c>
    </row>
    <row r="2454" spans="1:24" x14ac:dyDescent="0.2">
      <c r="A2454" s="13">
        <v>2482</v>
      </c>
      <c r="B2454" t="s">
        <v>1545</v>
      </c>
      <c r="C2454" t="s">
        <v>3453</v>
      </c>
      <c r="D2454" t="s">
        <v>2326</v>
      </c>
      <c r="G2454">
        <v>2016</v>
      </c>
      <c r="J2454" s="11">
        <v>99.988</v>
      </c>
      <c r="K2454">
        <f>(J2454-MIN($J:$J))/(MAX($J:$J)-MIN($J:$J))</f>
        <v>0.2975379177611272</v>
      </c>
      <c r="L2454">
        <v>8</v>
      </c>
      <c r="M2454" s="11">
        <v>-5.3710000000000004</v>
      </c>
      <c r="N2454">
        <f t="shared" si="38"/>
        <v>0.74824587409823107</v>
      </c>
      <c r="O2454">
        <v>1</v>
      </c>
      <c r="P2454">
        <v>0.64900000000000002</v>
      </c>
      <c r="Q2454">
        <v>0.16300000000000001</v>
      </c>
      <c r="R2454">
        <v>0.71599999999999997</v>
      </c>
      <c r="S2454">
        <v>8.6300000000000002E-2</v>
      </c>
      <c r="T2454" s="14">
        <v>2.6299999999999999E-5</v>
      </c>
      <c r="U2454">
        <v>0.13500000000000001</v>
      </c>
      <c r="V2454">
        <v>3.49E-2</v>
      </c>
      <c r="W2454">
        <v>0</v>
      </c>
      <c r="X2454" t="s">
        <v>2504</v>
      </c>
    </row>
    <row r="2455" spans="1:24" x14ac:dyDescent="0.2">
      <c r="A2455" s="13">
        <v>2483</v>
      </c>
      <c r="B2455" t="s">
        <v>1545</v>
      </c>
      <c r="C2455" t="s">
        <v>2642</v>
      </c>
      <c r="D2455" t="s">
        <v>3710</v>
      </c>
      <c r="G2455">
        <v>2016</v>
      </c>
      <c r="J2455" s="11">
        <v>123.962</v>
      </c>
      <c r="K2455">
        <f>(J2455-MIN($J:$J))/(MAX($J:$J)-MIN($J:$J))</f>
        <v>0.4426361468534008</v>
      </c>
      <c r="L2455">
        <v>9</v>
      </c>
      <c r="M2455" s="11">
        <v>-2.7869999999999999</v>
      </c>
      <c r="N2455">
        <f t="shared" si="38"/>
        <v>0.87592647494811748</v>
      </c>
      <c r="O2455">
        <v>0</v>
      </c>
      <c r="P2455">
        <v>0.63100000000000001</v>
      </c>
      <c r="Q2455">
        <v>0.46500000000000002</v>
      </c>
      <c r="R2455">
        <v>0.92700000000000005</v>
      </c>
      <c r="S2455">
        <v>0.19900000000000001</v>
      </c>
      <c r="T2455">
        <v>0.11899999999999999</v>
      </c>
      <c r="U2455">
        <v>0.14799999999999999</v>
      </c>
      <c r="V2455">
        <v>3.32E-2</v>
      </c>
      <c r="W2455">
        <v>0</v>
      </c>
      <c r="X2455" t="s">
        <v>2504</v>
      </c>
    </row>
    <row r="2456" spans="1:24" x14ac:dyDescent="0.2">
      <c r="A2456" s="13">
        <v>2484</v>
      </c>
      <c r="B2456" t="s">
        <v>1545</v>
      </c>
      <c r="C2456" t="s">
        <v>3013</v>
      </c>
      <c r="D2456" t="s">
        <v>3711</v>
      </c>
      <c r="G2456">
        <v>2016</v>
      </c>
      <c r="J2456" s="11">
        <v>101.96899999999999</v>
      </c>
      <c r="K2456">
        <f>(J2456-MIN($J:$J))/(MAX($J:$J)-MIN($J:$J))</f>
        <v>0.30952755619575612</v>
      </c>
      <c r="L2456">
        <v>7</v>
      </c>
      <c r="M2456" s="11">
        <v>-6.6449999999999996</v>
      </c>
      <c r="N2456">
        <f t="shared" si="38"/>
        <v>0.68529498962348057</v>
      </c>
      <c r="O2456">
        <v>0</v>
      </c>
      <c r="P2456">
        <v>0.66400000000000003</v>
      </c>
      <c r="Q2456">
        <v>0.71</v>
      </c>
      <c r="R2456">
        <v>0.71399999999999997</v>
      </c>
      <c r="S2456">
        <v>3.5299999999999998E-2</v>
      </c>
      <c r="T2456" s="14">
        <v>8.4200000000000007E-6</v>
      </c>
      <c r="U2456">
        <v>8.43E-2</v>
      </c>
      <c r="V2456">
        <v>0.111</v>
      </c>
      <c r="W2456">
        <v>1</v>
      </c>
      <c r="X2456" t="s">
        <v>2504</v>
      </c>
    </row>
    <row r="2457" spans="1:24" x14ac:dyDescent="0.2">
      <c r="A2457" s="13">
        <v>2485</v>
      </c>
      <c r="B2457" t="s">
        <v>1545</v>
      </c>
      <c r="C2457" t="s">
        <v>3712</v>
      </c>
      <c r="D2457" t="s">
        <v>3713</v>
      </c>
      <c r="G2457">
        <v>2016</v>
      </c>
      <c r="J2457" s="11">
        <v>121.91800000000001</v>
      </c>
      <c r="K2457">
        <f>(J2457-MIN($J:$J))/(MAX($J:$J)-MIN($J:$J))</f>
        <v>0.43026521249682259</v>
      </c>
      <c r="L2457">
        <v>7</v>
      </c>
      <c r="M2457" s="11">
        <v>-5.2670000000000003</v>
      </c>
      <c r="N2457">
        <f t="shared" si="38"/>
        <v>0.75338472181045557</v>
      </c>
      <c r="O2457">
        <v>0</v>
      </c>
      <c r="P2457">
        <v>0.89500000000000002</v>
      </c>
      <c r="Q2457">
        <v>0.55400000000000005</v>
      </c>
      <c r="R2457">
        <v>0.68100000000000005</v>
      </c>
      <c r="S2457">
        <v>0.157</v>
      </c>
      <c r="T2457">
        <v>0</v>
      </c>
      <c r="U2457">
        <v>0.189</v>
      </c>
      <c r="V2457">
        <v>0.35799999999999998</v>
      </c>
      <c r="W2457">
        <v>1</v>
      </c>
      <c r="X2457" t="s">
        <v>1613</v>
      </c>
    </row>
    <row r="2458" spans="1:24" x14ac:dyDescent="0.2">
      <c r="A2458" s="13">
        <v>2486</v>
      </c>
      <c r="B2458" t="s">
        <v>1545</v>
      </c>
      <c r="C2458" t="s">
        <v>676</v>
      </c>
      <c r="D2458" t="s">
        <v>3714</v>
      </c>
      <c r="G2458">
        <v>2016</v>
      </c>
      <c r="J2458" s="11">
        <v>110.898</v>
      </c>
      <c r="K2458">
        <f>(J2458-MIN($J:$J))/(MAX($J:$J)-MIN($J:$J))</f>
        <v>0.36356868773679685</v>
      </c>
      <c r="L2458">
        <v>5</v>
      </c>
      <c r="M2458" s="11">
        <v>-8.0909999999999993</v>
      </c>
      <c r="N2458">
        <f t="shared" si="38"/>
        <v>0.61384524162466647</v>
      </c>
      <c r="O2458">
        <v>0</v>
      </c>
      <c r="P2458">
        <v>0.67100000000000004</v>
      </c>
      <c r="Q2458">
        <v>0.29599999999999999</v>
      </c>
      <c r="R2458">
        <v>0.314</v>
      </c>
      <c r="S2458">
        <v>0.11</v>
      </c>
      <c r="T2458">
        <v>0</v>
      </c>
      <c r="U2458">
        <v>8.2500000000000004E-2</v>
      </c>
      <c r="V2458">
        <v>0.24399999999999999</v>
      </c>
      <c r="W2458">
        <v>1</v>
      </c>
      <c r="X2458" t="s">
        <v>1561</v>
      </c>
    </row>
    <row r="2459" spans="1:24" x14ac:dyDescent="0.2">
      <c r="A2459" s="13">
        <v>2487</v>
      </c>
      <c r="B2459" t="s">
        <v>1545</v>
      </c>
      <c r="C2459" t="s">
        <v>772</v>
      </c>
      <c r="D2459" t="s">
        <v>3715</v>
      </c>
      <c r="G2459">
        <v>2016</v>
      </c>
      <c r="J2459" s="11">
        <v>159.14500000000001</v>
      </c>
      <c r="K2459">
        <f>(J2459-MIN($J:$J))/(MAX($J:$J)-MIN($J:$J))</f>
        <v>0.65557478847154815</v>
      </c>
      <c r="L2459">
        <v>6</v>
      </c>
      <c r="M2459" s="11">
        <v>-5.883</v>
      </c>
      <c r="N2459">
        <f t="shared" si="38"/>
        <v>0.72294693151497191</v>
      </c>
      <c r="O2459">
        <v>0</v>
      </c>
      <c r="P2459">
        <v>0.64800000000000002</v>
      </c>
      <c r="Q2459">
        <v>0.60299999999999998</v>
      </c>
      <c r="R2459">
        <v>0.73799999999999999</v>
      </c>
      <c r="S2459">
        <v>4.0800000000000003E-2</v>
      </c>
      <c r="T2459">
        <v>0</v>
      </c>
      <c r="U2459">
        <v>0.29199999999999998</v>
      </c>
      <c r="V2459">
        <v>0.247</v>
      </c>
      <c r="W2459">
        <v>1</v>
      </c>
      <c r="X2459" t="s">
        <v>1547</v>
      </c>
    </row>
    <row r="2460" spans="1:24" x14ac:dyDescent="0.2">
      <c r="A2460" s="13">
        <v>2488</v>
      </c>
      <c r="B2460" t="s">
        <v>1545</v>
      </c>
      <c r="C2460" t="s">
        <v>3716</v>
      </c>
      <c r="D2460" t="s">
        <v>1544</v>
      </c>
      <c r="G2460">
        <v>2016</v>
      </c>
      <c r="J2460" s="11">
        <v>141.99</v>
      </c>
      <c r="K2460">
        <f>(J2460-MIN($J:$J))/(MAX($J:$J)-MIN($J:$J))</f>
        <v>0.55174730369312341</v>
      </c>
      <c r="L2460">
        <v>2</v>
      </c>
      <c r="M2460" s="11">
        <v>-3.7389999999999999</v>
      </c>
      <c r="N2460">
        <f t="shared" si="38"/>
        <v>0.82888625358236978</v>
      </c>
      <c r="O2460">
        <v>1</v>
      </c>
      <c r="P2460">
        <v>0.63100000000000001</v>
      </c>
      <c r="Q2460">
        <v>0.42199999999999999</v>
      </c>
      <c r="R2460">
        <v>0.95299999999999996</v>
      </c>
      <c r="S2460">
        <v>2.41E-2</v>
      </c>
      <c r="T2460">
        <v>1.55E-2</v>
      </c>
      <c r="U2460">
        <v>0.108</v>
      </c>
      <c r="V2460">
        <v>3.4299999999999997E-2</v>
      </c>
      <c r="W2460">
        <v>0</v>
      </c>
      <c r="X2460" t="s">
        <v>1581</v>
      </c>
    </row>
    <row r="2461" spans="1:24" x14ac:dyDescent="0.2">
      <c r="A2461" s="13">
        <v>2489</v>
      </c>
      <c r="B2461" t="s">
        <v>1545</v>
      </c>
      <c r="C2461" t="s">
        <v>923</v>
      </c>
      <c r="D2461" t="s">
        <v>3717</v>
      </c>
      <c r="G2461">
        <v>2015</v>
      </c>
      <c r="J2461" s="11">
        <v>113.93899999999999</v>
      </c>
      <c r="K2461">
        <f>(J2461-MIN($J:$J))/(MAX($J:$J)-MIN($J:$J))</f>
        <v>0.38197378136612881</v>
      </c>
      <c r="L2461">
        <v>9</v>
      </c>
      <c r="M2461" s="11">
        <v>-4.5819999999999999</v>
      </c>
      <c r="N2461">
        <f t="shared" si="38"/>
        <v>0.78723193991501128</v>
      </c>
      <c r="O2461">
        <v>0</v>
      </c>
      <c r="P2461">
        <v>0.68700000000000006</v>
      </c>
      <c r="Q2461">
        <v>0.74299999999999999</v>
      </c>
      <c r="R2461">
        <v>0.76100000000000001</v>
      </c>
      <c r="S2461">
        <v>0.10199999999999999</v>
      </c>
      <c r="T2461">
        <v>0</v>
      </c>
      <c r="U2461">
        <v>0.14699999999999999</v>
      </c>
      <c r="V2461">
        <v>8.7599999999999997E-2</v>
      </c>
      <c r="W2461">
        <v>0</v>
      </c>
      <c r="X2461" t="s">
        <v>1547</v>
      </c>
    </row>
    <row r="2462" spans="1:24" x14ac:dyDescent="0.2">
      <c r="A2462" s="13">
        <v>2490</v>
      </c>
      <c r="B2462" t="s">
        <v>1545</v>
      </c>
      <c r="C2462" t="s">
        <v>2642</v>
      </c>
      <c r="D2462" t="s">
        <v>3718</v>
      </c>
      <c r="G2462">
        <v>2016</v>
      </c>
      <c r="J2462" s="11">
        <v>119.986</v>
      </c>
      <c r="K2462">
        <f>(J2462-MIN($J:$J))/(MAX($J:$J)-MIN($J:$J))</f>
        <v>0.41857213755704314</v>
      </c>
      <c r="L2462">
        <v>4</v>
      </c>
      <c r="M2462" s="11">
        <v>-3.06</v>
      </c>
      <c r="N2462">
        <f t="shared" si="38"/>
        <v>0.86243699970352805</v>
      </c>
      <c r="O2462">
        <v>0</v>
      </c>
      <c r="P2462">
        <v>0.81799999999999995</v>
      </c>
      <c r="Q2462">
        <v>0.53600000000000003</v>
      </c>
      <c r="R2462">
        <v>0.91300000000000003</v>
      </c>
      <c r="S2462">
        <v>9.2999999999999999E-2</v>
      </c>
      <c r="T2462" s="14">
        <v>3.6900000000000002E-5</v>
      </c>
      <c r="U2462">
        <v>0.161</v>
      </c>
      <c r="V2462">
        <v>4.2599999999999999E-2</v>
      </c>
      <c r="W2462">
        <v>0</v>
      </c>
      <c r="X2462" t="s">
        <v>2504</v>
      </c>
    </row>
    <row r="2463" spans="1:24" x14ac:dyDescent="0.2">
      <c r="A2463" s="13">
        <v>2491</v>
      </c>
      <c r="B2463" t="s">
        <v>1545</v>
      </c>
      <c r="C2463" t="s">
        <v>3719</v>
      </c>
      <c r="D2463" t="s">
        <v>3720</v>
      </c>
      <c r="G2463">
        <v>2016</v>
      </c>
      <c r="J2463" s="11">
        <v>139.95599999999999</v>
      </c>
      <c r="K2463">
        <f>(J2463-MIN($J:$J))/(MAX($J:$J)-MIN($J:$J))</f>
        <v>0.53943689249875926</v>
      </c>
      <c r="L2463">
        <v>8</v>
      </c>
      <c r="M2463" s="11">
        <v>-3.004</v>
      </c>
      <c r="N2463">
        <f t="shared" si="38"/>
        <v>0.86520407154857193</v>
      </c>
      <c r="O2463">
        <v>1</v>
      </c>
      <c r="P2463">
        <v>0.63600000000000001</v>
      </c>
      <c r="Q2463">
        <v>0.71499999999999997</v>
      </c>
      <c r="R2463">
        <v>0.83599999999999997</v>
      </c>
      <c r="S2463">
        <v>6.0899999999999999E-3</v>
      </c>
      <c r="T2463">
        <v>1.5699999999999999E-4</v>
      </c>
      <c r="U2463">
        <v>8.2799999999999999E-2</v>
      </c>
      <c r="V2463">
        <v>4.2700000000000002E-2</v>
      </c>
      <c r="W2463">
        <v>0</v>
      </c>
      <c r="X2463" t="s">
        <v>1564</v>
      </c>
    </row>
    <row r="2464" spans="1:24" x14ac:dyDescent="0.2">
      <c r="A2464" s="13">
        <v>2492</v>
      </c>
      <c r="B2464" t="s">
        <v>1545</v>
      </c>
      <c r="C2464" t="s">
        <v>3582</v>
      </c>
      <c r="D2464" t="s">
        <v>3314</v>
      </c>
      <c r="G2464">
        <v>2015</v>
      </c>
      <c r="J2464" s="11">
        <v>74.989000000000004</v>
      </c>
      <c r="K2464">
        <f>(J2464-MIN($J:$J))/(MAX($J:$J)-MIN($J:$J))</f>
        <v>0.14623606454190022</v>
      </c>
      <c r="L2464">
        <v>6</v>
      </c>
      <c r="M2464" s="11">
        <v>-5.3550000000000004</v>
      </c>
      <c r="N2464">
        <f t="shared" si="38"/>
        <v>0.74903646605395791</v>
      </c>
      <c r="O2464">
        <v>1</v>
      </c>
      <c r="P2464">
        <v>0.64500000000000002</v>
      </c>
      <c r="Q2464">
        <v>0.56599999999999995</v>
      </c>
      <c r="R2464">
        <v>0.71299999999999997</v>
      </c>
      <c r="S2464">
        <v>8.3499999999999998E-3</v>
      </c>
      <c r="T2464">
        <v>0</v>
      </c>
      <c r="U2464">
        <v>0.113</v>
      </c>
      <c r="V2464">
        <v>3.9300000000000002E-2</v>
      </c>
      <c r="W2464">
        <v>0</v>
      </c>
      <c r="X2464" t="s">
        <v>1680</v>
      </c>
    </row>
    <row r="2465" spans="1:24" x14ac:dyDescent="0.2">
      <c r="A2465" s="13">
        <v>2493</v>
      </c>
      <c r="B2465" t="s">
        <v>1545</v>
      </c>
      <c r="C2465" t="s">
        <v>772</v>
      </c>
      <c r="D2465" t="s">
        <v>3721</v>
      </c>
      <c r="G2465">
        <v>2016</v>
      </c>
      <c r="J2465" s="11">
        <v>134.05199999999999</v>
      </c>
      <c r="K2465">
        <f>(J2465-MIN($J:$J))/(MAX($J:$J)-MIN($J:$J))</f>
        <v>0.50370401752750771</v>
      </c>
      <c r="L2465">
        <v>7</v>
      </c>
      <c r="M2465" s="11">
        <v>-5.32</v>
      </c>
      <c r="N2465">
        <f t="shared" si="38"/>
        <v>0.75076588595711036</v>
      </c>
      <c r="O2465">
        <v>1</v>
      </c>
      <c r="P2465">
        <v>0.67700000000000005</v>
      </c>
      <c r="Q2465">
        <v>0.29699999999999999</v>
      </c>
      <c r="R2465">
        <v>0.60399999999999998</v>
      </c>
      <c r="S2465">
        <v>6.1199999999999997E-2</v>
      </c>
      <c r="T2465">
        <v>0</v>
      </c>
      <c r="U2465">
        <v>0.35299999999999998</v>
      </c>
      <c r="V2465">
        <v>3.85E-2</v>
      </c>
      <c r="W2465">
        <v>0</v>
      </c>
      <c r="X2465" t="s">
        <v>1547</v>
      </c>
    </row>
    <row r="2466" spans="1:24" x14ac:dyDescent="0.2">
      <c r="A2466" s="13">
        <v>2494</v>
      </c>
      <c r="B2466" t="s">
        <v>1545</v>
      </c>
      <c r="C2466" t="s">
        <v>3722</v>
      </c>
      <c r="D2466" t="s">
        <v>3723</v>
      </c>
      <c r="G2466">
        <v>2016</v>
      </c>
      <c r="J2466" s="11">
        <v>146.928</v>
      </c>
      <c r="K2466">
        <f>(J2466-MIN($J:$J))/(MAX($J:$J)-MIN($J:$J))</f>
        <v>0.58163364119448513</v>
      </c>
      <c r="L2466">
        <v>0</v>
      </c>
      <c r="M2466" s="11">
        <v>-5.093</v>
      </c>
      <c r="N2466">
        <f t="shared" si="38"/>
        <v>0.76198240932898509</v>
      </c>
      <c r="O2466">
        <v>1</v>
      </c>
      <c r="P2466">
        <v>0.75600000000000001</v>
      </c>
      <c r="Q2466">
        <v>0.81100000000000005</v>
      </c>
      <c r="R2466">
        <v>0.58899999999999997</v>
      </c>
      <c r="S2466">
        <v>8.1199999999999994E-2</v>
      </c>
      <c r="T2466">
        <v>0</v>
      </c>
      <c r="U2466">
        <v>0.17599999999999999</v>
      </c>
      <c r="V2466">
        <v>0.23200000000000001</v>
      </c>
      <c r="W2466">
        <v>1</v>
      </c>
      <c r="X2466" t="s">
        <v>1581</v>
      </c>
    </row>
    <row r="2467" spans="1:24" x14ac:dyDescent="0.2">
      <c r="A2467" s="13">
        <v>2495</v>
      </c>
      <c r="B2467" t="s">
        <v>1545</v>
      </c>
      <c r="C2467" t="s">
        <v>1093</v>
      </c>
      <c r="D2467" t="s">
        <v>3724</v>
      </c>
      <c r="G2467">
        <v>2016</v>
      </c>
      <c r="J2467" s="11">
        <v>100.017</v>
      </c>
      <c r="K2467">
        <f>(J2467-MIN($J:$J))/(MAX($J:$J)-MIN($J:$J))</f>
        <v>0.29771343493154828</v>
      </c>
      <c r="L2467">
        <v>1</v>
      </c>
      <c r="M2467" s="11">
        <v>-8.0530000000000008</v>
      </c>
      <c r="N2467">
        <f t="shared" si="38"/>
        <v>0.6157228975195177</v>
      </c>
      <c r="O2467">
        <v>0</v>
      </c>
      <c r="P2467">
        <v>0.72799999999999998</v>
      </c>
      <c r="Q2467">
        <v>0.35199999999999998</v>
      </c>
      <c r="R2467">
        <v>0.56299999999999994</v>
      </c>
      <c r="S2467">
        <v>0.621</v>
      </c>
      <c r="T2467">
        <v>0</v>
      </c>
      <c r="U2467">
        <v>0.17899999999999999</v>
      </c>
      <c r="V2467">
        <v>0.13400000000000001</v>
      </c>
      <c r="W2467">
        <v>0</v>
      </c>
      <c r="X2467" t="s">
        <v>1547</v>
      </c>
    </row>
    <row r="2468" spans="1:24" x14ac:dyDescent="0.2">
      <c r="A2468" s="13">
        <v>2496</v>
      </c>
      <c r="B2468" t="s">
        <v>1545</v>
      </c>
      <c r="C2468" t="s">
        <v>3725</v>
      </c>
      <c r="D2468" t="s">
        <v>3726</v>
      </c>
      <c r="G2468">
        <v>2016</v>
      </c>
      <c r="J2468" s="11">
        <v>104.01300000000001</v>
      </c>
      <c r="K2468">
        <f>(J2468-MIN($J:$J))/(MAX($J:$J)-MIN($J:$J))</f>
        <v>0.32189849055233444</v>
      </c>
      <c r="L2468">
        <v>11</v>
      </c>
      <c r="M2468" s="11">
        <v>-3.7130000000000001</v>
      </c>
      <c r="N2468">
        <f t="shared" si="38"/>
        <v>0.83017096551042591</v>
      </c>
      <c r="O2468">
        <v>0</v>
      </c>
      <c r="P2468">
        <v>0.73399999999999999</v>
      </c>
      <c r="Q2468">
        <v>0.67300000000000004</v>
      </c>
      <c r="R2468">
        <v>0.84699999999999998</v>
      </c>
      <c r="S2468">
        <v>0.35499999999999998</v>
      </c>
      <c r="T2468">
        <v>1.44E-4</v>
      </c>
      <c r="U2468">
        <v>0.154</v>
      </c>
      <c r="V2468">
        <v>3.4599999999999999E-2</v>
      </c>
      <c r="W2468">
        <v>0</v>
      </c>
      <c r="X2468" t="s">
        <v>1581</v>
      </c>
    </row>
    <row r="2469" spans="1:24" x14ac:dyDescent="0.2">
      <c r="A2469" s="13">
        <v>2497</v>
      </c>
      <c r="B2469" t="s">
        <v>1545</v>
      </c>
      <c r="C2469" t="s">
        <v>1632</v>
      </c>
      <c r="D2469" t="s">
        <v>3727</v>
      </c>
      <c r="G2469">
        <v>2016</v>
      </c>
      <c r="J2469" s="11">
        <v>91.03</v>
      </c>
      <c r="K2469">
        <f>(J2469-MIN($J:$J))/(MAX($J:$J)-MIN($J:$J))</f>
        <v>0.24332126904966533</v>
      </c>
      <c r="L2469">
        <v>8</v>
      </c>
      <c r="M2469" s="11">
        <v>-3.254</v>
      </c>
      <c r="N2469">
        <f t="shared" si="38"/>
        <v>0.85285107224033985</v>
      </c>
      <c r="O2469">
        <v>0</v>
      </c>
      <c r="P2469">
        <v>0.71599999999999997</v>
      </c>
      <c r="Q2469">
        <v>0.86899999999999999</v>
      </c>
      <c r="R2469">
        <v>0.90800000000000003</v>
      </c>
      <c r="S2469">
        <v>8.5800000000000001E-2</v>
      </c>
      <c r="T2469">
        <v>0</v>
      </c>
      <c r="U2469">
        <v>0.13500000000000001</v>
      </c>
      <c r="V2469">
        <v>0.10299999999999999</v>
      </c>
      <c r="W2469">
        <v>0</v>
      </c>
      <c r="X2469" t="s">
        <v>1634</v>
      </c>
    </row>
    <row r="2470" spans="1:24" x14ac:dyDescent="0.2">
      <c r="A2470" s="13">
        <v>2498</v>
      </c>
      <c r="B2470" t="s">
        <v>1545</v>
      </c>
      <c r="C2470" t="s">
        <v>3728</v>
      </c>
      <c r="D2470" t="s">
        <v>3623</v>
      </c>
      <c r="G2470">
        <v>2015</v>
      </c>
      <c r="J2470" s="11">
        <v>145.99199999999999</v>
      </c>
      <c r="K2470">
        <f>(J2470-MIN($J:$J))/(MAX($J:$J)-MIN($J:$J))</f>
        <v>0.5759686732112379</v>
      </c>
      <c r="L2470">
        <v>11</v>
      </c>
      <c r="M2470" s="11">
        <v>-5.7279999999999998</v>
      </c>
      <c r="N2470">
        <f t="shared" si="38"/>
        <v>0.73060579108607571</v>
      </c>
      <c r="O2470">
        <v>0</v>
      </c>
      <c r="P2470">
        <v>0.58299999999999996</v>
      </c>
      <c r="Q2470">
        <v>0.27600000000000002</v>
      </c>
      <c r="R2470">
        <v>0.73199999999999998</v>
      </c>
      <c r="S2470">
        <v>3.1199999999999999E-3</v>
      </c>
      <c r="T2470" s="14">
        <v>9.8600000000000005E-6</v>
      </c>
      <c r="U2470">
        <v>0.26900000000000002</v>
      </c>
      <c r="V2470">
        <v>4.5699999999999998E-2</v>
      </c>
      <c r="W2470">
        <v>0</v>
      </c>
      <c r="X2470" t="s">
        <v>1570</v>
      </c>
    </row>
    <row r="2471" spans="1:24" x14ac:dyDescent="0.2">
      <c r="A2471" s="13">
        <v>2499</v>
      </c>
      <c r="B2471" t="s">
        <v>1545</v>
      </c>
      <c r="C2471" t="s">
        <v>3729</v>
      </c>
      <c r="D2471" t="s">
        <v>3730</v>
      </c>
      <c r="G2471">
        <v>2016</v>
      </c>
      <c r="J2471" s="11">
        <v>90.037000000000006</v>
      </c>
      <c r="K2471">
        <f>(J2471-MIN($J:$J))/(MAX($J:$J)-MIN($J:$J))</f>
        <v>0.23731131904179734</v>
      </c>
      <c r="L2471">
        <v>5</v>
      </c>
      <c r="M2471" s="11">
        <v>-6.4779999999999998</v>
      </c>
      <c r="N2471">
        <f t="shared" si="38"/>
        <v>0.69354679316137957</v>
      </c>
      <c r="O2471">
        <v>1</v>
      </c>
      <c r="P2471">
        <v>0.63200000000000001</v>
      </c>
      <c r="Q2471">
        <v>0.188</v>
      </c>
      <c r="R2471">
        <v>0.57499999999999996</v>
      </c>
      <c r="S2471">
        <v>2.2499999999999999E-2</v>
      </c>
      <c r="T2471" s="14">
        <v>1.81E-6</v>
      </c>
      <c r="U2471">
        <v>0.104</v>
      </c>
      <c r="V2471">
        <v>2.9000000000000001E-2</v>
      </c>
      <c r="W2471">
        <v>0</v>
      </c>
      <c r="X2471" t="s">
        <v>1581</v>
      </c>
    </row>
    <row r="2472" spans="1:24" x14ac:dyDescent="0.2">
      <c r="A2472" s="13">
        <v>2500</v>
      </c>
      <c r="B2472" t="s">
        <v>1545</v>
      </c>
      <c r="C2472" t="s">
        <v>772</v>
      </c>
      <c r="D2472" t="s">
        <v>3731</v>
      </c>
      <c r="G2472">
        <v>2016</v>
      </c>
      <c r="J2472" s="11">
        <v>107.85299999999999</v>
      </c>
      <c r="K2472">
        <f>(J2472-MIN($J:$J))/(MAX($J:$J)-MIN($J:$J))</f>
        <v>0.34513938484257922</v>
      </c>
      <c r="L2472">
        <v>9</v>
      </c>
      <c r="M2472" s="11">
        <v>-5.9480000000000004</v>
      </c>
      <c r="N2472">
        <f t="shared" si="38"/>
        <v>0.71973515169483149</v>
      </c>
      <c r="O2472">
        <v>1</v>
      </c>
      <c r="P2472">
        <v>0.623</v>
      </c>
      <c r="Q2472">
        <v>0.37</v>
      </c>
      <c r="R2472">
        <v>0.73399999999999999</v>
      </c>
      <c r="S2472">
        <v>1.6199999999999999E-2</v>
      </c>
      <c r="T2472" s="14">
        <v>1.75E-6</v>
      </c>
      <c r="U2472">
        <v>0.14499999999999999</v>
      </c>
      <c r="V2472">
        <v>0.107</v>
      </c>
      <c r="W2472">
        <v>0</v>
      </c>
      <c r="X2472" t="s">
        <v>1547</v>
      </c>
    </row>
    <row r="2473" spans="1:24" x14ac:dyDescent="0.2">
      <c r="A2473" s="13">
        <v>2501</v>
      </c>
      <c r="B2473" t="s">
        <v>1545</v>
      </c>
      <c r="C2473" t="s">
        <v>923</v>
      </c>
      <c r="D2473" t="s">
        <v>3732</v>
      </c>
      <c r="G2473">
        <v>2017</v>
      </c>
      <c r="J2473" s="11">
        <v>82.694999999999993</v>
      </c>
      <c r="K2473">
        <f>(J2473-MIN($J:$J))/(MAX($J:$J)-MIN($J:$J))</f>
        <v>0.19287521334414678</v>
      </c>
      <c r="L2473">
        <v>10</v>
      </c>
      <c r="M2473" s="11">
        <v>-4.0780000000000003</v>
      </c>
      <c r="N2473">
        <f t="shared" si="38"/>
        <v>0.81213558652040718</v>
      </c>
      <c r="O2473">
        <v>0</v>
      </c>
      <c r="P2473">
        <v>0.44400000000000001</v>
      </c>
      <c r="Q2473">
        <v>0.747</v>
      </c>
      <c r="R2473">
        <v>0.81899999999999995</v>
      </c>
      <c r="S2473">
        <v>0.106</v>
      </c>
      <c r="T2473">
        <v>0</v>
      </c>
      <c r="U2473">
        <v>0.107</v>
      </c>
      <c r="V2473">
        <v>0.34100000000000003</v>
      </c>
      <c r="W2473">
        <v>0</v>
      </c>
      <c r="X2473" t="s">
        <v>1547</v>
      </c>
    </row>
    <row r="2474" spans="1:24" x14ac:dyDescent="0.2">
      <c r="A2474" s="13">
        <v>2502</v>
      </c>
      <c r="B2474" t="s">
        <v>1545</v>
      </c>
      <c r="C2474" t="s">
        <v>453</v>
      </c>
      <c r="D2474" t="s">
        <v>3733</v>
      </c>
      <c r="G2474">
        <v>2016</v>
      </c>
      <c r="J2474" s="11">
        <v>107.331</v>
      </c>
      <c r="K2474">
        <f>(J2474-MIN($J:$J))/(MAX($J:$J)-MIN($J:$J))</f>
        <v>0.34198007577499911</v>
      </c>
      <c r="L2474">
        <v>11</v>
      </c>
      <c r="M2474" s="11">
        <v>-10.510999999999999</v>
      </c>
      <c r="N2474">
        <f t="shared" si="38"/>
        <v>0.49426820832098034</v>
      </c>
      <c r="O2474">
        <v>0</v>
      </c>
      <c r="P2474">
        <v>0.54600000000000004</v>
      </c>
      <c r="Q2474">
        <v>0.247</v>
      </c>
      <c r="R2474">
        <v>0.52900000000000003</v>
      </c>
      <c r="S2474">
        <v>8.6199999999999999E-2</v>
      </c>
      <c r="T2474" s="14">
        <v>6.4999999999999996E-6</v>
      </c>
      <c r="U2474">
        <v>0.124</v>
      </c>
      <c r="V2474">
        <v>5.8299999999999998E-2</v>
      </c>
      <c r="W2474">
        <v>1</v>
      </c>
      <c r="X2474" t="s">
        <v>1561</v>
      </c>
    </row>
    <row r="2475" spans="1:24" x14ac:dyDescent="0.2">
      <c r="A2475" s="13">
        <v>2503</v>
      </c>
      <c r="B2475" t="s">
        <v>1545</v>
      </c>
      <c r="C2475" t="s">
        <v>159</v>
      </c>
      <c r="D2475" t="s">
        <v>3734</v>
      </c>
      <c r="G2475">
        <v>2015</v>
      </c>
      <c r="J2475" s="11">
        <v>111.995</v>
      </c>
      <c r="K2475">
        <f>(J2475-MIN($J:$J))/(MAX($J:$J)-MIN($J:$J))</f>
        <v>0.37020807863169242</v>
      </c>
      <c r="L2475">
        <v>7</v>
      </c>
      <c r="M2475" s="11">
        <v>-3.887</v>
      </c>
      <c r="N2475">
        <f t="shared" si="38"/>
        <v>0.82157327799189639</v>
      </c>
      <c r="O2475">
        <v>1</v>
      </c>
      <c r="P2475">
        <v>0.63800000000000001</v>
      </c>
      <c r="Q2475">
        <v>0.53</v>
      </c>
      <c r="R2475">
        <v>0.92400000000000004</v>
      </c>
      <c r="S2475">
        <v>2.0500000000000002E-3</v>
      </c>
      <c r="T2475">
        <v>1.75E-4</v>
      </c>
      <c r="U2475">
        <v>0.14899999999999999</v>
      </c>
      <c r="V2475">
        <v>3.5999999999999997E-2</v>
      </c>
      <c r="W2475">
        <v>0</v>
      </c>
      <c r="X2475" t="s">
        <v>1550</v>
      </c>
    </row>
    <row r="2476" spans="1:24" x14ac:dyDescent="0.2">
      <c r="A2476" s="13">
        <v>2504</v>
      </c>
      <c r="B2476" t="s">
        <v>1545</v>
      </c>
      <c r="C2476" t="s">
        <v>3735</v>
      </c>
      <c r="D2476" t="s">
        <v>3736</v>
      </c>
      <c r="G2476">
        <v>2016</v>
      </c>
      <c r="J2476" s="11">
        <v>121.96899999999999</v>
      </c>
      <c r="K2476">
        <f>(J2476-MIN($J:$J))/(MAX($J:$J)-MIN($J:$J))</f>
        <v>0.43057388062411484</v>
      </c>
      <c r="L2476">
        <v>0</v>
      </c>
      <c r="M2476" s="11">
        <v>-4.6840000000000002</v>
      </c>
      <c r="N2476">
        <f t="shared" si="38"/>
        <v>0.78219191619725259</v>
      </c>
      <c r="O2476">
        <v>0</v>
      </c>
      <c r="P2476">
        <v>0.79</v>
      </c>
      <c r="Q2476">
        <v>0.501</v>
      </c>
      <c r="R2476">
        <v>0.70499999999999996</v>
      </c>
      <c r="S2476">
        <v>8.0699999999999994E-2</v>
      </c>
      <c r="T2476" s="14">
        <v>4.8099999999999997E-5</v>
      </c>
      <c r="U2476">
        <v>0.251</v>
      </c>
      <c r="V2476">
        <v>3.8300000000000001E-2</v>
      </c>
      <c r="W2476">
        <v>0</v>
      </c>
      <c r="X2476" t="s">
        <v>1581</v>
      </c>
    </row>
    <row r="2477" spans="1:24" x14ac:dyDescent="0.2">
      <c r="A2477" s="13">
        <v>2505</v>
      </c>
      <c r="B2477" t="s">
        <v>1545</v>
      </c>
      <c r="C2477" t="s">
        <v>3737</v>
      </c>
      <c r="D2477" t="s">
        <v>3738</v>
      </c>
      <c r="G2477">
        <v>2016</v>
      </c>
      <c r="J2477" s="11">
        <v>119.002</v>
      </c>
      <c r="K2477">
        <f>(J2477-MIN($J:$J))/(MAX($J:$J)-MIN($J:$J))</f>
        <v>0.41261665839516781</v>
      </c>
      <c r="L2477">
        <v>4</v>
      </c>
      <c r="M2477" s="11">
        <v>-5.4459999999999997</v>
      </c>
      <c r="N2477">
        <f t="shared" si="38"/>
        <v>0.74453997430576146</v>
      </c>
      <c r="O2477">
        <v>0</v>
      </c>
      <c r="P2477">
        <v>0.77400000000000002</v>
      </c>
      <c r="Q2477">
        <v>0.89600000000000002</v>
      </c>
      <c r="R2477">
        <v>0.753</v>
      </c>
      <c r="S2477">
        <v>0.152</v>
      </c>
      <c r="T2477">
        <v>0</v>
      </c>
      <c r="U2477">
        <v>3.7100000000000001E-2</v>
      </c>
      <c r="V2477">
        <v>5.1700000000000003E-2</v>
      </c>
      <c r="W2477">
        <v>1</v>
      </c>
      <c r="X2477" t="s">
        <v>1547</v>
      </c>
    </row>
    <row r="2478" spans="1:24" x14ac:dyDescent="0.2">
      <c r="A2478" s="13">
        <v>2506</v>
      </c>
      <c r="B2478" t="s">
        <v>1545</v>
      </c>
      <c r="C2478" t="s">
        <v>3739</v>
      </c>
      <c r="D2478" t="s">
        <v>3740</v>
      </c>
      <c r="G2478">
        <v>2016</v>
      </c>
      <c r="J2478" s="11">
        <v>118.991</v>
      </c>
      <c r="K2478">
        <f>(J2478-MIN($J:$J))/(MAX($J:$J)-MIN($J:$J))</f>
        <v>0.41255008291673223</v>
      </c>
      <c r="L2478">
        <v>9</v>
      </c>
      <c r="M2478" s="11">
        <v>-3.6</v>
      </c>
      <c r="N2478">
        <f t="shared" si="38"/>
        <v>0.83575452119774674</v>
      </c>
      <c r="O2478">
        <v>1</v>
      </c>
      <c r="P2478">
        <v>0.68300000000000005</v>
      </c>
      <c r="Q2478">
        <v>0.70599999999999996</v>
      </c>
      <c r="R2478">
        <v>0.94299999999999995</v>
      </c>
      <c r="S2478">
        <v>4.2300000000000003E-3</v>
      </c>
      <c r="T2478">
        <v>9.7199999999999995E-2</v>
      </c>
      <c r="U2478">
        <v>3.56E-2</v>
      </c>
      <c r="V2478">
        <v>3.9699999999999999E-2</v>
      </c>
      <c r="W2478">
        <v>0</v>
      </c>
      <c r="X2478" t="s">
        <v>1570</v>
      </c>
    </row>
    <row r="2479" spans="1:24" x14ac:dyDescent="0.2">
      <c r="A2479" s="13">
        <v>2507</v>
      </c>
      <c r="B2479" t="s">
        <v>1545</v>
      </c>
      <c r="C2479" t="s">
        <v>3741</v>
      </c>
      <c r="D2479" t="s">
        <v>3742</v>
      </c>
      <c r="G2479">
        <v>2016</v>
      </c>
      <c r="J2479" s="11">
        <v>191.863</v>
      </c>
      <c r="K2479">
        <f>(J2479-MIN($J:$J))/(MAX($J:$J)-MIN($J:$J))</f>
        <v>0.85359447060390015</v>
      </c>
      <c r="L2479">
        <v>6</v>
      </c>
      <c r="M2479" s="11">
        <v>-6.3040000000000003</v>
      </c>
      <c r="N2479">
        <f t="shared" si="38"/>
        <v>0.70214448067990909</v>
      </c>
      <c r="O2479">
        <v>0</v>
      </c>
      <c r="P2479">
        <v>0.36899999999999999</v>
      </c>
      <c r="Q2479">
        <v>0.46700000000000003</v>
      </c>
      <c r="R2479">
        <v>0.61799999999999999</v>
      </c>
      <c r="S2479">
        <v>0.161</v>
      </c>
      <c r="T2479">
        <v>0</v>
      </c>
      <c r="U2479">
        <v>0.25700000000000001</v>
      </c>
      <c r="V2479">
        <v>0.249</v>
      </c>
      <c r="W2479">
        <v>0</v>
      </c>
      <c r="X2479" t="s">
        <v>2504</v>
      </c>
    </row>
    <row r="2480" spans="1:24" x14ac:dyDescent="0.2">
      <c r="A2480" s="13">
        <v>2508</v>
      </c>
      <c r="B2480" t="s">
        <v>1545</v>
      </c>
      <c r="C2480" t="s">
        <v>3743</v>
      </c>
      <c r="D2480" t="s">
        <v>3744</v>
      </c>
      <c r="G2480">
        <v>2015</v>
      </c>
      <c r="J2480" s="11">
        <v>113.04900000000001</v>
      </c>
      <c r="K2480">
        <f>(J2480-MIN($J:$J))/(MAX($J:$J)-MIN($J:$J))</f>
        <v>0.37658721992906691</v>
      </c>
      <c r="L2480">
        <v>8</v>
      </c>
      <c r="M2480" s="11">
        <v>-9.343</v>
      </c>
      <c r="N2480">
        <f t="shared" si="38"/>
        <v>0.55198142108904036</v>
      </c>
      <c r="O2480">
        <v>1</v>
      </c>
      <c r="P2480">
        <v>0.6</v>
      </c>
      <c r="Q2480">
        <v>0.40799999999999997</v>
      </c>
      <c r="R2480">
        <v>0.41199999999999998</v>
      </c>
      <c r="S2480">
        <v>0.61499999999999999</v>
      </c>
      <c r="T2480">
        <v>2.5000000000000001E-3</v>
      </c>
      <c r="U2480">
        <v>0.13400000000000001</v>
      </c>
      <c r="V2480">
        <v>0.34399999999999997</v>
      </c>
      <c r="W2480">
        <v>0</v>
      </c>
      <c r="X2480" t="s">
        <v>2861</v>
      </c>
    </row>
    <row r="2481" spans="1:24" x14ac:dyDescent="0.2">
      <c r="A2481" s="13">
        <v>2509</v>
      </c>
      <c r="B2481" t="s">
        <v>1545</v>
      </c>
      <c r="C2481" t="s">
        <v>3584</v>
      </c>
      <c r="D2481" t="s">
        <v>3745</v>
      </c>
      <c r="G2481">
        <v>2016</v>
      </c>
      <c r="J2481" s="11">
        <v>105.017</v>
      </c>
      <c r="K2481">
        <f>(J2481-MIN($J:$J))/(MAX($J:$J)-MIN($J:$J))</f>
        <v>0.32797501603863799</v>
      </c>
      <c r="L2481">
        <v>8</v>
      </c>
      <c r="M2481" s="11">
        <v>-5.8609999999999998</v>
      </c>
      <c r="N2481">
        <f t="shared" si="38"/>
        <v>0.72403399545409619</v>
      </c>
      <c r="O2481">
        <v>1</v>
      </c>
      <c r="P2481">
        <v>0.80300000000000005</v>
      </c>
      <c r="Q2481">
        <v>0.59299999999999997</v>
      </c>
      <c r="R2481">
        <v>0.58499999999999996</v>
      </c>
      <c r="S2481">
        <v>0.10299999999999999</v>
      </c>
      <c r="T2481" s="14">
        <v>3.9400000000000004E-6</v>
      </c>
      <c r="U2481">
        <v>6.4399999999999999E-2</v>
      </c>
      <c r="V2481">
        <v>4.3200000000000002E-2</v>
      </c>
      <c r="W2481">
        <v>0</v>
      </c>
      <c r="X2481" t="s">
        <v>1547</v>
      </c>
    </row>
    <row r="2482" spans="1:24" x14ac:dyDescent="0.2">
      <c r="A2482" s="13">
        <v>2510</v>
      </c>
      <c r="B2482" t="s">
        <v>1545</v>
      </c>
      <c r="C2482" t="s">
        <v>424</v>
      </c>
      <c r="D2482" t="s">
        <v>3746</v>
      </c>
      <c r="G2482">
        <v>2016</v>
      </c>
      <c r="J2482" s="11">
        <v>133.053</v>
      </c>
      <c r="K2482">
        <f>(J2482-MIN($J:$J))/(MAX($J:$J)-MIN($J:$J))</f>
        <v>0.49765775362231124</v>
      </c>
      <c r="L2482">
        <v>7</v>
      </c>
      <c r="M2482" s="11">
        <v>-10.026999999999999</v>
      </c>
      <c r="N2482">
        <f t="shared" si="38"/>
        <v>0.51818361498171761</v>
      </c>
      <c r="O2482">
        <v>1</v>
      </c>
      <c r="P2482">
        <v>0.71299999999999997</v>
      </c>
      <c r="Q2482">
        <v>5.9400000000000001E-2</v>
      </c>
      <c r="R2482">
        <v>0.46200000000000002</v>
      </c>
      <c r="S2482">
        <v>0.192</v>
      </c>
      <c r="T2482" s="14">
        <v>2.1600000000000001E-6</v>
      </c>
      <c r="U2482">
        <v>0.105</v>
      </c>
      <c r="V2482">
        <v>0.123</v>
      </c>
      <c r="W2482">
        <v>1</v>
      </c>
      <c r="X2482" t="s">
        <v>1561</v>
      </c>
    </row>
    <row r="2483" spans="1:24" x14ac:dyDescent="0.2">
      <c r="A2483" s="13">
        <v>2511</v>
      </c>
      <c r="B2483" t="s">
        <v>1545</v>
      </c>
      <c r="C2483" t="s">
        <v>3747</v>
      </c>
      <c r="D2483" t="s">
        <v>3748</v>
      </c>
      <c r="G2483">
        <v>2016</v>
      </c>
      <c r="J2483" s="11">
        <v>124.90900000000001</v>
      </c>
      <c r="K2483">
        <f>(J2483-MIN($J:$J))/(MAX($J:$J)-MIN($J:$J))</f>
        <v>0.44836769031508361</v>
      </c>
      <c r="L2483">
        <v>11</v>
      </c>
      <c r="M2483" s="11">
        <v>-4.2709999999999999</v>
      </c>
      <c r="N2483">
        <f t="shared" si="38"/>
        <v>0.80259907105445194</v>
      </c>
      <c r="O2483">
        <v>1</v>
      </c>
      <c r="P2483">
        <v>0.58799999999999997</v>
      </c>
      <c r="Q2483">
        <v>0.42899999999999999</v>
      </c>
      <c r="R2483">
        <v>0.70199999999999996</v>
      </c>
      <c r="S2483">
        <v>0.104</v>
      </c>
      <c r="T2483">
        <v>0</v>
      </c>
      <c r="U2483">
        <v>8.8999999999999996E-2</v>
      </c>
      <c r="V2483">
        <v>4.9599999999999998E-2</v>
      </c>
      <c r="W2483">
        <v>1</v>
      </c>
      <c r="X2483" t="s">
        <v>1581</v>
      </c>
    </row>
    <row r="2484" spans="1:24" x14ac:dyDescent="0.2">
      <c r="A2484" s="13">
        <v>2512</v>
      </c>
      <c r="B2484" t="s">
        <v>1545</v>
      </c>
      <c r="C2484" t="s">
        <v>3453</v>
      </c>
      <c r="D2484" t="s">
        <v>3749</v>
      </c>
      <c r="G2484">
        <v>2016</v>
      </c>
      <c r="J2484" s="11">
        <v>104.98099999999999</v>
      </c>
      <c r="K2484">
        <f>(J2484-MIN($J:$J))/(MAX($J:$J)-MIN($J:$J))</f>
        <v>0.32775713265466694</v>
      </c>
      <c r="L2484">
        <v>9</v>
      </c>
      <c r="M2484" s="11">
        <v>-5.3310000000000004</v>
      </c>
      <c r="N2484">
        <f t="shared" si="38"/>
        <v>0.75022235398754822</v>
      </c>
      <c r="O2484">
        <v>1</v>
      </c>
      <c r="P2484">
        <v>0.61099999999999999</v>
      </c>
      <c r="Q2484">
        <v>0.21299999999999999</v>
      </c>
      <c r="R2484">
        <v>0.7</v>
      </c>
      <c r="S2484">
        <v>1.9900000000000001E-2</v>
      </c>
      <c r="T2484">
        <v>0</v>
      </c>
      <c r="U2484">
        <v>5.4899999999999997E-2</v>
      </c>
      <c r="V2484">
        <v>4.36E-2</v>
      </c>
      <c r="W2484">
        <v>0</v>
      </c>
      <c r="X2484" t="s">
        <v>2504</v>
      </c>
    </row>
    <row r="2485" spans="1:24" x14ac:dyDescent="0.2">
      <c r="A2485" s="13">
        <v>2513</v>
      </c>
      <c r="B2485" t="s">
        <v>1545</v>
      </c>
      <c r="C2485" t="s">
        <v>3669</v>
      </c>
      <c r="D2485" t="s">
        <v>3750</v>
      </c>
      <c r="G2485">
        <v>2015</v>
      </c>
      <c r="J2485" s="11">
        <v>124.977</v>
      </c>
      <c r="K2485">
        <f>(J2485-MIN($J:$J))/(MAX($J:$J)-MIN($J:$J))</f>
        <v>0.44877924781814005</v>
      </c>
      <c r="L2485">
        <v>10</v>
      </c>
      <c r="M2485" s="11">
        <v>-1.2310000000000001</v>
      </c>
      <c r="N2485">
        <f t="shared" si="38"/>
        <v>0.95281154264255352</v>
      </c>
      <c r="O2485">
        <v>1</v>
      </c>
      <c r="P2485">
        <v>0.68300000000000005</v>
      </c>
      <c r="Q2485">
        <v>0.67400000000000004</v>
      </c>
      <c r="R2485">
        <v>0.91</v>
      </c>
      <c r="S2485">
        <v>5.5300000000000002E-2</v>
      </c>
      <c r="T2485" s="14">
        <v>4.78E-6</v>
      </c>
      <c r="U2485">
        <v>0.33600000000000002</v>
      </c>
      <c r="V2485">
        <v>5.1499999999999997E-2</v>
      </c>
      <c r="W2485">
        <v>0</v>
      </c>
      <c r="X2485" t="s">
        <v>1581</v>
      </c>
    </row>
    <row r="2486" spans="1:24" x14ac:dyDescent="0.2">
      <c r="A2486" s="13">
        <v>2514</v>
      </c>
      <c r="B2486" t="s">
        <v>1545</v>
      </c>
      <c r="C2486" t="s">
        <v>1093</v>
      </c>
      <c r="D2486" t="s">
        <v>3751</v>
      </c>
      <c r="G2486">
        <v>2016</v>
      </c>
      <c r="J2486" s="11">
        <v>112.291</v>
      </c>
      <c r="K2486">
        <f>(J2486-MIN($J:$J))/(MAX($J:$J)-MIN($J:$J))</f>
        <v>0.37199956423323205</v>
      </c>
      <c r="L2486">
        <v>2</v>
      </c>
      <c r="M2486" s="11">
        <v>-8.3789999999999996</v>
      </c>
      <c r="N2486">
        <f t="shared" si="38"/>
        <v>0.59961458642158316</v>
      </c>
      <c r="O2486">
        <v>0</v>
      </c>
      <c r="P2486">
        <v>0.69599999999999995</v>
      </c>
      <c r="Q2486">
        <v>0.23</v>
      </c>
      <c r="R2486">
        <v>0.51700000000000002</v>
      </c>
      <c r="S2486">
        <v>0.36399999999999999</v>
      </c>
      <c r="T2486">
        <v>0</v>
      </c>
      <c r="U2486">
        <v>0.19700000000000001</v>
      </c>
      <c r="V2486">
        <v>3.6600000000000001E-2</v>
      </c>
      <c r="W2486">
        <v>0</v>
      </c>
      <c r="X2486" t="s">
        <v>1547</v>
      </c>
    </row>
    <row r="2487" spans="1:24" x14ac:dyDescent="0.2">
      <c r="A2487" s="13">
        <v>2515</v>
      </c>
      <c r="B2487" t="s">
        <v>1545</v>
      </c>
      <c r="C2487" t="s">
        <v>3554</v>
      </c>
      <c r="D2487" t="s">
        <v>3752</v>
      </c>
      <c r="G2487">
        <v>2016</v>
      </c>
      <c r="J2487" s="11">
        <v>123.996</v>
      </c>
      <c r="K2487">
        <f>(J2487-MIN($J:$J))/(MAX($J:$J)-MIN($J:$J))</f>
        <v>0.44284192560492897</v>
      </c>
      <c r="L2487">
        <v>6</v>
      </c>
      <c r="M2487" s="11">
        <v>-5.2729999999999997</v>
      </c>
      <c r="N2487">
        <f t="shared" si="38"/>
        <v>0.75308824982705802</v>
      </c>
      <c r="O2487">
        <v>0</v>
      </c>
      <c r="P2487">
        <v>0.65400000000000003</v>
      </c>
      <c r="Q2487">
        <v>0.40100000000000002</v>
      </c>
      <c r="R2487">
        <v>0.623</v>
      </c>
      <c r="S2487">
        <v>0.253</v>
      </c>
      <c r="T2487">
        <v>0</v>
      </c>
      <c r="U2487">
        <v>0.14399999999999999</v>
      </c>
      <c r="V2487">
        <v>8.2000000000000003E-2</v>
      </c>
      <c r="W2487">
        <v>0</v>
      </c>
      <c r="X2487" t="s">
        <v>1547</v>
      </c>
    </row>
    <row r="2488" spans="1:24" x14ac:dyDescent="0.2">
      <c r="A2488" s="13">
        <v>2516</v>
      </c>
      <c r="B2488" t="s">
        <v>1545</v>
      </c>
      <c r="C2488" t="s">
        <v>3666</v>
      </c>
      <c r="D2488" t="s">
        <v>3753</v>
      </c>
      <c r="G2488">
        <v>2016</v>
      </c>
      <c r="J2488" s="11">
        <v>117.986</v>
      </c>
      <c r="K2488">
        <f>(J2488-MIN($J:$J))/(MAX($J:$J)-MIN($J:$J))</f>
        <v>0.40646750511420726</v>
      </c>
      <c r="L2488">
        <v>1</v>
      </c>
      <c r="M2488" s="11">
        <v>-5.3070000000000004</v>
      </c>
      <c r="N2488">
        <f t="shared" si="38"/>
        <v>0.75140824192113842</v>
      </c>
      <c r="O2488">
        <v>1</v>
      </c>
      <c r="P2488">
        <v>0.74199999999999999</v>
      </c>
      <c r="Q2488">
        <v>0.70899999999999996</v>
      </c>
      <c r="R2488">
        <v>0.81899999999999995</v>
      </c>
      <c r="S2488">
        <v>0.372</v>
      </c>
      <c r="T2488">
        <v>0</v>
      </c>
      <c r="U2488">
        <v>0.27700000000000002</v>
      </c>
      <c r="V2488">
        <v>4.87E-2</v>
      </c>
      <c r="W2488">
        <v>0</v>
      </c>
      <c r="X2488" t="s">
        <v>1581</v>
      </c>
    </row>
    <row r="2489" spans="1:24" x14ac:dyDescent="0.2">
      <c r="A2489" s="13">
        <v>2517</v>
      </c>
      <c r="B2489" t="s">
        <v>1545</v>
      </c>
      <c r="C2489" t="s">
        <v>3559</v>
      </c>
      <c r="D2489" t="s">
        <v>3754</v>
      </c>
      <c r="G2489">
        <v>2016</v>
      </c>
      <c r="J2489" s="11">
        <v>92.942999999999998</v>
      </c>
      <c r="K2489">
        <f>(J2489-MIN($J:$J))/(MAX($J:$J)-MIN($J:$J))</f>
        <v>0.25489934998123781</v>
      </c>
      <c r="L2489">
        <v>6</v>
      </c>
      <c r="M2489" s="11">
        <v>-5.0919999999999996</v>
      </c>
      <c r="N2489">
        <f t="shared" si="38"/>
        <v>0.76203182132621805</v>
      </c>
      <c r="O2489">
        <v>0</v>
      </c>
      <c r="P2489">
        <v>0.60799999999999998</v>
      </c>
      <c r="Q2489">
        <v>0.501</v>
      </c>
      <c r="R2489">
        <v>0.79800000000000004</v>
      </c>
      <c r="S2489">
        <v>7.3599999999999999E-2</v>
      </c>
      <c r="T2489">
        <v>0</v>
      </c>
      <c r="U2489">
        <v>0.156</v>
      </c>
      <c r="V2489">
        <v>4.3200000000000002E-2</v>
      </c>
      <c r="W2489">
        <v>0</v>
      </c>
      <c r="X2489" t="s">
        <v>2504</v>
      </c>
    </row>
    <row r="2490" spans="1:24" x14ac:dyDescent="0.2">
      <c r="A2490" s="13">
        <v>2518</v>
      </c>
      <c r="B2490" t="s">
        <v>1545</v>
      </c>
      <c r="C2490" t="s">
        <v>3484</v>
      </c>
      <c r="D2490" t="s">
        <v>3755</v>
      </c>
      <c r="G2490">
        <v>2015</v>
      </c>
      <c r="J2490" s="11">
        <v>100.001</v>
      </c>
      <c r="K2490">
        <f>(J2490-MIN($J:$J))/(MAX($J:$J)-MIN($J:$J))</f>
        <v>0.29761659787200567</v>
      </c>
      <c r="L2490">
        <v>4</v>
      </c>
      <c r="M2490" s="11">
        <v>-7.0549999999999997</v>
      </c>
      <c r="N2490">
        <f t="shared" si="38"/>
        <v>0.66503607075797999</v>
      </c>
      <c r="O2490">
        <v>1</v>
      </c>
      <c r="P2490">
        <v>0.71299999999999997</v>
      </c>
      <c r="Q2490">
        <v>0.34300000000000003</v>
      </c>
      <c r="R2490">
        <v>0.80200000000000005</v>
      </c>
      <c r="S2490">
        <v>4.3499999999999997E-2</v>
      </c>
      <c r="T2490">
        <v>3.7699999999999999E-3</v>
      </c>
      <c r="U2490">
        <v>0.309</v>
      </c>
      <c r="V2490">
        <v>5.6099999999999997E-2</v>
      </c>
      <c r="W2490">
        <v>0</v>
      </c>
      <c r="X2490" t="s">
        <v>1581</v>
      </c>
    </row>
    <row r="2491" spans="1:24" x14ac:dyDescent="0.2">
      <c r="A2491" s="13">
        <v>2519</v>
      </c>
      <c r="B2491" t="s">
        <v>1545</v>
      </c>
      <c r="C2491" t="s">
        <v>453</v>
      </c>
      <c r="D2491" t="s">
        <v>3756</v>
      </c>
      <c r="G2491">
        <v>2016</v>
      </c>
      <c r="J2491" s="11">
        <v>95.108999999999995</v>
      </c>
      <c r="K2491">
        <f>(J2491-MIN($J:$J))/(MAX($J:$J)-MIN($J:$J))</f>
        <v>0.26800866691682906</v>
      </c>
      <c r="L2491">
        <v>11</v>
      </c>
      <c r="M2491" s="11">
        <v>-8.1280000000000001</v>
      </c>
      <c r="N2491">
        <f t="shared" si="38"/>
        <v>0.6120169977270481</v>
      </c>
      <c r="O2491">
        <v>0</v>
      </c>
      <c r="P2491">
        <v>0.68799999999999994</v>
      </c>
      <c r="Q2491">
        <v>0.247</v>
      </c>
      <c r="R2491">
        <v>0.54100000000000004</v>
      </c>
      <c r="S2491">
        <v>1.18E-2</v>
      </c>
      <c r="T2491">
        <v>0</v>
      </c>
      <c r="U2491">
        <v>0.123</v>
      </c>
      <c r="V2491">
        <v>0.114</v>
      </c>
      <c r="W2491">
        <v>1</v>
      </c>
      <c r="X2491" t="s">
        <v>1561</v>
      </c>
    </row>
    <row r="2492" spans="1:24" x14ac:dyDescent="0.2">
      <c r="A2492" s="13">
        <v>2520</v>
      </c>
      <c r="B2492" t="s">
        <v>1545</v>
      </c>
      <c r="C2492" t="s">
        <v>667</v>
      </c>
      <c r="D2492" t="s">
        <v>3757</v>
      </c>
      <c r="G2492">
        <v>2016</v>
      </c>
      <c r="J2492" s="11">
        <v>162.958</v>
      </c>
      <c r="K2492">
        <f>(J2492-MIN($J:$J))/(MAX($J:$J)-MIN($J:$J))</f>
        <v>0.67865227022381469</v>
      </c>
      <c r="L2492">
        <v>7</v>
      </c>
      <c r="M2492" s="11">
        <v>-5.92</v>
      </c>
      <c r="N2492">
        <f t="shared" si="38"/>
        <v>0.72111868761735343</v>
      </c>
      <c r="O2492">
        <v>1</v>
      </c>
      <c r="P2492">
        <v>0.63200000000000001</v>
      </c>
      <c r="Q2492">
        <v>0.52300000000000002</v>
      </c>
      <c r="R2492">
        <v>0.70199999999999996</v>
      </c>
      <c r="S2492">
        <v>1.14E-2</v>
      </c>
      <c r="T2492">
        <v>0</v>
      </c>
      <c r="U2492">
        <v>0.108</v>
      </c>
      <c r="V2492">
        <v>0.14799999999999999</v>
      </c>
      <c r="W2492">
        <v>0</v>
      </c>
      <c r="X2492" t="s">
        <v>1547</v>
      </c>
    </row>
    <row r="2493" spans="1:24" x14ac:dyDescent="0.2">
      <c r="A2493" s="13">
        <v>2521</v>
      </c>
      <c r="B2493" t="s">
        <v>1545</v>
      </c>
      <c r="C2493" t="s">
        <v>3758</v>
      </c>
      <c r="D2493" t="s">
        <v>3759</v>
      </c>
      <c r="G2493">
        <v>2016</v>
      </c>
      <c r="J2493" s="11">
        <v>114.991</v>
      </c>
      <c r="K2493">
        <f>(J2493-MIN($J:$J))/(MAX($J:$J)-MIN($J:$J))</f>
        <v>0.38834081803106052</v>
      </c>
      <c r="L2493">
        <v>11</v>
      </c>
      <c r="M2493" s="11">
        <v>-3.5150000000000001</v>
      </c>
      <c r="N2493">
        <f t="shared" si="38"/>
        <v>0.83995454096254563</v>
      </c>
      <c r="O2493">
        <v>1</v>
      </c>
      <c r="P2493">
        <v>0.64700000000000002</v>
      </c>
      <c r="Q2493">
        <v>0.374</v>
      </c>
      <c r="R2493">
        <v>0.93200000000000005</v>
      </c>
      <c r="S2493">
        <v>3.8300000000000001E-3</v>
      </c>
      <c r="T2493" s="14">
        <v>1.5E-6</v>
      </c>
      <c r="U2493">
        <v>5.74E-2</v>
      </c>
      <c r="V2493">
        <v>8.2400000000000001E-2</v>
      </c>
      <c r="W2493">
        <v>0</v>
      </c>
      <c r="X2493" t="s">
        <v>2504</v>
      </c>
    </row>
    <row r="2494" spans="1:24" x14ac:dyDescent="0.2">
      <c r="A2494" s="13">
        <v>2522</v>
      </c>
      <c r="B2494" t="s">
        <v>1545</v>
      </c>
      <c r="C2494" t="s">
        <v>3531</v>
      </c>
      <c r="D2494" t="s">
        <v>3760</v>
      </c>
      <c r="G2494">
        <v>2016</v>
      </c>
      <c r="J2494" s="11">
        <v>130.03700000000001</v>
      </c>
      <c r="K2494">
        <f>(J2494-MIN($J:$J))/(MAX($J:$J)-MIN($J:$J))</f>
        <v>0.4794039678985148</v>
      </c>
      <c r="L2494">
        <v>5</v>
      </c>
      <c r="M2494" s="11">
        <v>-3.645</v>
      </c>
      <c r="N2494">
        <f t="shared" si="38"/>
        <v>0.83353098132226511</v>
      </c>
      <c r="O2494">
        <v>0</v>
      </c>
      <c r="P2494">
        <v>0.60499999999999998</v>
      </c>
      <c r="Q2494">
        <v>0.29799999999999999</v>
      </c>
      <c r="R2494">
        <v>0.77</v>
      </c>
      <c r="S2494">
        <v>4.3099999999999999E-2</v>
      </c>
      <c r="T2494">
        <v>0</v>
      </c>
      <c r="U2494">
        <v>0.159</v>
      </c>
      <c r="V2494">
        <v>4.4600000000000001E-2</v>
      </c>
      <c r="W2494">
        <v>0</v>
      </c>
      <c r="X2494" t="s">
        <v>1581</v>
      </c>
    </row>
    <row r="2495" spans="1:24" x14ac:dyDescent="0.2">
      <c r="A2495" s="13">
        <v>2523</v>
      </c>
      <c r="B2495" t="s">
        <v>1545</v>
      </c>
      <c r="C2495" t="s">
        <v>3761</v>
      </c>
      <c r="D2495" t="s">
        <v>3762</v>
      </c>
      <c r="G2495">
        <v>2016</v>
      </c>
      <c r="J2495" s="11">
        <v>116.83799999999999</v>
      </c>
      <c r="K2495">
        <f>(J2495-MIN($J:$J))/(MAX($J:$J)-MIN($J:$J))</f>
        <v>0.39951944609201939</v>
      </c>
      <c r="L2495">
        <v>0</v>
      </c>
      <c r="M2495" s="11">
        <v>-5.4359999999999999</v>
      </c>
      <c r="N2495">
        <f t="shared" si="38"/>
        <v>0.74503409427809075</v>
      </c>
      <c r="O2495">
        <v>1</v>
      </c>
      <c r="P2495">
        <v>0.443</v>
      </c>
      <c r="Q2495">
        <v>0.248</v>
      </c>
      <c r="R2495">
        <v>0.55800000000000005</v>
      </c>
      <c r="S2495">
        <v>0.441</v>
      </c>
      <c r="T2495">
        <v>0</v>
      </c>
      <c r="U2495">
        <v>0.16300000000000001</v>
      </c>
      <c r="V2495">
        <v>6.2399999999999997E-2</v>
      </c>
      <c r="W2495">
        <v>1</v>
      </c>
      <c r="X2495" t="s">
        <v>1570</v>
      </c>
    </row>
    <row r="2496" spans="1:24" x14ac:dyDescent="0.2">
      <c r="A2496" s="13">
        <v>2524</v>
      </c>
      <c r="B2496" t="s">
        <v>1545</v>
      </c>
      <c r="C2496" t="s">
        <v>3397</v>
      </c>
      <c r="D2496" t="s">
        <v>3763</v>
      </c>
      <c r="G2496">
        <v>2016</v>
      </c>
      <c r="J2496" s="11">
        <v>120.041</v>
      </c>
      <c r="K2496">
        <f>(J2496-MIN($J:$J))/(MAX($J:$J)-MIN($J:$J))</f>
        <v>0.41890501494922106</v>
      </c>
      <c r="L2496">
        <v>1</v>
      </c>
      <c r="M2496" s="11">
        <v>-4.8879999999999999</v>
      </c>
      <c r="N2496">
        <f t="shared" si="38"/>
        <v>0.77211186876173532</v>
      </c>
      <c r="O2496">
        <v>1</v>
      </c>
      <c r="P2496">
        <v>0.73</v>
      </c>
      <c r="Q2496">
        <v>0.877</v>
      </c>
      <c r="R2496">
        <v>0.75800000000000001</v>
      </c>
      <c r="S2496">
        <v>0.14699999999999999</v>
      </c>
      <c r="T2496">
        <v>0</v>
      </c>
      <c r="U2496">
        <v>0.311</v>
      </c>
      <c r="V2496">
        <v>6.5299999999999997E-2</v>
      </c>
      <c r="W2496">
        <v>0</v>
      </c>
      <c r="X2496" t="s">
        <v>1564</v>
      </c>
    </row>
    <row r="2497" spans="1:24" x14ac:dyDescent="0.2">
      <c r="A2497" s="13">
        <v>2525</v>
      </c>
      <c r="B2497" t="s">
        <v>1545</v>
      </c>
      <c r="C2497" t="s">
        <v>438</v>
      </c>
      <c r="D2497" t="s">
        <v>3764</v>
      </c>
      <c r="G2497">
        <v>2016</v>
      </c>
      <c r="J2497" s="11">
        <v>191.94399999999999</v>
      </c>
      <c r="K2497">
        <f>(J2497-MIN($J:$J))/(MAX($J:$J)-MIN($J:$J))</f>
        <v>0.85408470821783489</v>
      </c>
      <c r="L2497">
        <v>1</v>
      </c>
      <c r="M2497" s="11">
        <v>-6.1269999999999998</v>
      </c>
      <c r="N2497">
        <f t="shared" si="38"/>
        <v>0.71089040419013738</v>
      </c>
      <c r="O2497">
        <v>1</v>
      </c>
      <c r="P2497">
        <v>0.66800000000000004</v>
      </c>
      <c r="Q2497">
        <v>0.72899999999999998</v>
      </c>
      <c r="R2497">
        <v>0.72499999999999998</v>
      </c>
      <c r="S2497">
        <v>1.0200000000000001E-2</v>
      </c>
      <c r="T2497">
        <v>4.7899999999999999E-4</v>
      </c>
      <c r="U2497">
        <v>5.6099999999999997E-2</v>
      </c>
      <c r="V2497">
        <v>0.26600000000000001</v>
      </c>
      <c r="W2497">
        <v>0</v>
      </c>
      <c r="X2497" t="s">
        <v>1547</v>
      </c>
    </row>
    <row r="2498" spans="1:24" x14ac:dyDescent="0.2">
      <c r="A2498" s="13">
        <v>2526</v>
      </c>
      <c r="B2498" t="s">
        <v>1545</v>
      </c>
      <c r="C2498" t="s">
        <v>3765</v>
      </c>
      <c r="D2498" t="s">
        <v>3766</v>
      </c>
      <c r="G2498">
        <v>2016</v>
      </c>
      <c r="J2498" s="11">
        <v>128.06</v>
      </c>
      <c r="K2498">
        <f>(J2498-MIN($J:$J))/(MAX($J:$J)-MIN($J:$J))</f>
        <v>0.4674385387287715</v>
      </c>
      <c r="L2498">
        <v>0</v>
      </c>
      <c r="M2498" s="11">
        <v>-9.3089999999999993</v>
      </c>
      <c r="N2498">
        <f t="shared" si="38"/>
        <v>0.55366142899495996</v>
      </c>
      <c r="O2498">
        <v>1</v>
      </c>
      <c r="P2498">
        <v>0.59799999999999998</v>
      </c>
      <c r="Q2498">
        <v>0.72499999999999998</v>
      </c>
      <c r="R2498">
        <v>0.496</v>
      </c>
      <c r="S2498">
        <v>2.53E-2</v>
      </c>
      <c r="T2498">
        <v>1.32E-3</v>
      </c>
      <c r="U2498">
        <v>0.12</v>
      </c>
      <c r="V2498">
        <v>8.0399999999999999E-2</v>
      </c>
      <c r="W2498">
        <v>0</v>
      </c>
      <c r="X2498" t="s">
        <v>1561</v>
      </c>
    </row>
    <row r="2499" spans="1:24" x14ac:dyDescent="0.2">
      <c r="A2499" s="13">
        <v>2527</v>
      </c>
      <c r="B2499" t="s">
        <v>1545</v>
      </c>
      <c r="C2499" t="s">
        <v>3767</v>
      </c>
      <c r="D2499" t="s">
        <v>3768</v>
      </c>
      <c r="G2499">
        <v>2016</v>
      </c>
      <c r="J2499" s="11">
        <v>92.6</v>
      </c>
      <c r="K2499">
        <f>(J2499-MIN($J:$J))/(MAX($J:$J)-MIN($J:$J))</f>
        <v>0.25282340551729143</v>
      </c>
      <c r="L2499">
        <v>6</v>
      </c>
      <c r="M2499" s="11">
        <v>-13.4</v>
      </c>
      <c r="N2499">
        <f t="shared" ref="N2499:N2562" si="39">IF(ISNUMBER(M2499),(M2499-MIN($M:$M))/(MAX($M:$M)-MIN($M:$M)),"")</f>
        <v>0.35151694831505087</v>
      </c>
      <c r="O2499">
        <v>0</v>
      </c>
      <c r="P2499">
        <v>0.49199999999999999</v>
      </c>
      <c r="Q2499">
        <v>0.18</v>
      </c>
      <c r="R2499">
        <v>0.27500000000000002</v>
      </c>
      <c r="S2499">
        <v>0.68700000000000006</v>
      </c>
      <c r="T2499">
        <v>0</v>
      </c>
      <c r="U2499">
        <v>0.10100000000000001</v>
      </c>
      <c r="V2499">
        <v>0.3</v>
      </c>
      <c r="W2499">
        <v>1</v>
      </c>
      <c r="X2499" t="s">
        <v>1613</v>
      </c>
    </row>
    <row r="2500" spans="1:24" x14ac:dyDescent="0.2">
      <c r="A2500" s="13">
        <v>2528</v>
      </c>
      <c r="B2500" t="s">
        <v>1545</v>
      </c>
      <c r="C2500" t="s">
        <v>3769</v>
      </c>
      <c r="D2500">
        <v>1955</v>
      </c>
      <c r="G2500">
        <v>2016</v>
      </c>
      <c r="J2500" s="11">
        <v>84.043999999999997</v>
      </c>
      <c r="K2500">
        <f>(J2500-MIN($J:$J))/(MAX($J:$J)-MIN($J:$J))</f>
        <v>0.2010397879268396</v>
      </c>
      <c r="L2500">
        <v>11</v>
      </c>
      <c r="M2500" s="11">
        <v>-7.5579999999999998</v>
      </c>
      <c r="N2500">
        <f t="shared" si="39"/>
        <v>0.64018183614981716</v>
      </c>
      <c r="O2500">
        <v>1</v>
      </c>
      <c r="P2500">
        <v>0.76600000000000001</v>
      </c>
      <c r="Q2500">
        <v>0.71</v>
      </c>
      <c r="R2500">
        <v>0.5</v>
      </c>
      <c r="S2500">
        <v>0.71899999999999997</v>
      </c>
      <c r="T2500" s="14">
        <v>5.9100000000000002E-6</v>
      </c>
      <c r="U2500">
        <v>0.30399999999999999</v>
      </c>
      <c r="V2500">
        <v>6.9500000000000006E-2</v>
      </c>
      <c r="W2500">
        <v>0</v>
      </c>
      <c r="X2500" t="s">
        <v>1613</v>
      </c>
    </row>
    <row r="2501" spans="1:24" x14ac:dyDescent="0.2">
      <c r="A2501" s="13">
        <v>2529</v>
      </c>
      <c r="B2501" t="s">
        <v>1545</v>
      </c>
      <c r="C2501" t="s">
        <v>3584</v>
      </c>
      <c r="D2501" t="s">
        <v>3770</v>
      </c>
      <c r="G2501">
        <v>2016</v>
      </c>
      <c r="J2501" s="11">
        <v>95.04</v>
      </c>
      <c r="K2501">
        <f>(J2501-MIN($J:$J))/(MAX($J:$J)-MIN($J:$J))</f>
        <v>0.26759105709755127</v>
      </c>
      <c r="L2501">
        <v>0</v>
      </c>
      <c r="M2501" s="11">
        <v>-5.194</v>
      </c>
      <c r="N2501">
        <f t="shared" si="39"/>
        <v>0.75699179760845936</v>
      </c>
      <c r="O2501">
        <v>0</v>
      </c>
      <c r="P2501">
        <v>0.68899999999999995</v>
      </c>
      <c r="Q2501">
        <v>0.755</v>
      </c>
      <c r="R2501">
        <v>0.79100000000000004</v>
      </c>
      <c r="S2501">
        <v>2.3E-2</v>
      </c>
      <c r="T2501">
        <v>0</v>
      </c>
      <c r="U2501">
        <v>5.2600000000000001E-2</v>
      </c>
      <c r="V2501">
        <v>5.2999999999999999E-2</v>
      </c>
      <c r="W2501">
        <v>0</v>
      </c>
      <c r="X2501" t="s">
        <v>1547</v>
      </c>
    </row>
    <row r="2502" spans="1:24" x14ac:dyDescent="0.2">
      <c r="A2502" s="13">
        <v>2530</v>
      </c>
      <c r="B2502" t="s">
        <v>1545</v>
      </c>
      <c r="C2502" t="s">
        <v>3771</v>
      </c>
      <c r="D2502" t="s">
        <v>3772</v>
      </c>
      <c r="G2502">
        <v>2016</v>
      </c>
      <c r="J2502" s="11">
        <v>181.994</v>
      </c>
      <c r="K2502">
        <f>(J2502-MIN($J:$J))/(MAX($J:$J)-MIN($J:$J))</f>
        <v>0.79386416181472652</v>
      </c>
      <c r="L2502">
        <v>2</v>
      </c>
      <c r="M2502" s="11">
        <v>-4.0810000000000004</v>
      </c>
      <c r="N2502">
        <f t="shared" si="39"/>
        <v>0.81198735052870841</v>
      </c>
      <c r="O2502">
        <v>1</v>
      </c>
      <c r="P2502">
        <v>0.65700000000000003</v>
      </c>
      <c r="Q2502">
        <v>0.54300000000000004</v>
      </c>
      <c r="R2502">
        <v>0.73899999999999999</v>
      </c>
      <c r="S2502">
        <v>0.14099999999999999</v>
      </c>
      <c r="T2502">
        <v>0</v>
      </c>
      <c r="U2502">
        <v>0.17799999999999999</v>
      </c>
      <c r="V2502">
        <v>0.27400000000000002</v>
      </c>
      <c r="W2502">
        <v>0</v>
      </c>
      <c r="X2502" t="s">
        <v>2861</v>
      </c>
    </row>
    <row r="2503" spans="1:24" x14ac:dyDescent="0.2">
      <c r="A2503" s="13">
        <v>2531</v>
      </c>
      <c r="B2503" t="s">
        <v>1545</v>
      </c>
      <c r="C2503" t="s">
        <v>3773</v>
      </c>
      <c r="D2503" t="s">
        <v>3774</v>
      </c>
      <c r="G2503">
        <v>2016</v>
      </c>
      <c r="J2503" s="11">
        <v>158.77699999999999</v>
      </c>
      <c r="K2503">
        <f>(J2503-MIN($J:$J))/(MAX($J:$J)-MIN($J:$J))</f>
        <v>0.6533475361020662</v>
      </c>
      <c r="L2503">
        <v>8</v>
      </c>
      <c r="M2503" s="11">
        <v>-4.5030000000000001</v>
      </c>
      <c r="N2503">
        <f t="shared" si="39"/>
        <v>0.79113548769641262</v>
      </c>
      <c r="O2503">
        <v>1</v>
      </c>
      <c r="P2503">
        <v>0.46400000000000002</v>
      </c>
      <c r="Q2503">
        <v>0.69</v>
      </c>
      <c r="R2503">
        <v>0.77100000000000002</v>
      </c>
      <c r="S2503">
        <v>2.35E-2</v>
      </c>
      <c r="T2503">
        <v>0</v>
      </c>
      <c r="U2503">
        <v>6.3E-2</v>
      </c>
      <c r="V2503">
        <v>0.33600000000000002</v>
      </c>
      <c r="W2503">
        <v>1</v>
      </c>
      <c r="X2503" t="s">
        <v>1591</v>
      </c>
    </row>
    <row r="2504" spans="1:24" x14ac:dyDescent="0.2">
      <c r="A2504" s="13">
        <v>2532</v>
      </c>
      <c r="B2504" t="s">
        <v>1545</v>
      </c>
      <c r="C2504" t="s">
        <v>3761</v>
      </c>
      <c r="D2504" t="s">
        <v>3733</v>
      </c>
      <c r="G2504">
        <v>2016</v>
      </c>
      <c r="J2504" s="11">
        <v>75.254999999999995</v>
      </c>
      <c r="K2504">
        <f>(J2504-MIN($J:$J))/(MAX($J:$J)-MIN($J:$J))</f>
        <v>0.14784598065679735</v>
      </c>
      <c r="L2504">
        <v>3</v>
      </c>
      <c r="M2504" s="11">
        <v>-6.8289999999999997</v>
      </c>
      <c r="N2504">
        <f t="shared" si="39"/>
        <v>0.67620318213262176</v>
      </c>
      <c r="O2504">
        <v>0</v>
      </c>
      <c r="P2504">
        <v>0.58099999999999996</v>
      </c>
      <c r="Q2504">
        <v>0.27300000000000002</v>
      </c>
      <c r="R2504">
        <v>0.53100000000000003</v>
      </c>
      <c r="S2504">
        <v>7.3099999999999998E-2</v>
      </c>
      <c r="T2504" s="14">
        <v>3.27E-6</v>
      </c>
      <c r="U2504">
        <v>6.1600000000000002E-2</v>
      </c>
      <c r="V2504">
        <v>3.2199999999999999E-2</v>
      </c>
      <c r="W2504">
        <v>1</v>
      </c>
      <c r="X2504" t="s">
        <v>1570</v>
      </c>
    </row>
    <row r="2505" spans="1:24" x14ac:dyDescent="0.2">
      <c r="A2505" s="13">
        <v>2533</v>
      </c>
      <c r="B2505" t="s">
        <v>1545</v>
      </c>
      <c r="C2505" t="s">
        <v>3660</v>
      </c>
      <c r="D2505" t="s">
        <v>3775</v>
      </c>
      <c r="G2505">
        <v>2015</v>
      </c>
      <c r="J2505" s="11">
        <v>160.108</v>
      </c>
      <c r="K2505">
        <f>(J2505-MIN($J:$J))/(MAX($J:$J)-MIN($J:$J))</f>
        <v>0.66140316899277363</v>
      </c>
      <c r="L2505">
        <v>6</v>
      </c>
      <c r="M2505" s="11">
        <v>-10.598000000000001</v>
      </c>
      <c r="N2505">
        <f t="shared" si="39"/>
        <v>0.48996936456171553</v>
      </c>
      <c r="O2505">
        <v>1</v>
      </c>
      <c r="P2505">
        <v>0.52500000000000002</v>
      </c>
      <c r="Q2505">
        <v>0.27600000000000002</v>
      </c>
      <c r="R2505">
        <v>0.433</v>
      </c>
      <c r="S2505">
        <v>0.107</v>
      </c>
      <c r="T2505">
        <v>0</v>
      </c>
      <c r="U2505">
        <v>0.13500000000000001</v>
      </c>
      <c r="V2505">
        <v>0.185</v>
      </c>
      <c r="W2505">
        <v>1</v>
      </c>
      <c r="X2505" t="s">
        <v>1561</v>
      </c>
    </row>
    <row r="2506" spans="1:24" x14ac:dyDescent="0.2">
      <c r="A2506" s="13">
        <v>2534</v>
      </c>
      <c r="B2506" t="s">
        <v>1545</v>
      </c>
      <c r="C2506" t="s">
        <v>3776</v>
      </c>
      <c r="D2506" t="s">
        <v>3777</v>
      </c>
      <c r="G2506">
        <v>2016</v>
      </c>
      <c r="J2506" s="11">
        <v>104.988</v>
      </c>
      <c r="K2506">
        <f>(J2506-MIN($J:$J))/(MAX($J:$J)-MIN($J:$J))</f>
        <v>0.32779949886821685</v>
      </c>
      <c r="L2506">
        <v>1</v>
      </c>
      <c r="M2506" s="11">
        <v>-6.109</v>
      </c>
      <c r="N2506">
        <f t="shared" si="39"/>
        <v>0.71177982014033003</v>
      </c>
      <c r="O2506">
        <v>0</v>
      </c>
      <c r="P2506">
        <v>0.69499999999999995</v>
      </c>
      <c r="Q2506">
        <v>0.245</v>
      </c>
      <c r="R2506">
        <v>0.67200000000000004</v>
      </c>
      <c r="S2506">
        <v>1.4E-2</v>
      </c>
      <c r="T2506" s="14">
        <v>7.9499999999999994E-5</v>
      </c>
      <c r="U2506">
        <v>7.5600000000000001E-2</v>
      </c>
      <c r="V2506">
        <v>3.4500000000000003E-2</v>
      </c>
      <c r="W2506">
        <v>0</v>
      </c>
      <c r="X2506" t="s">
        <v>1581</v>
      </c>
    </row>
    <row r="2507" spans="1:24" x14ac:dyDescent="0.2">
      <c r="A2507" s="13">
        <v>2535</v>
      </c>
      <c r="B2507" t="s">
        <v>1545</v>
      </c>
      <c r="C2507" t="s">
        <v>2047</v>
      </c>
      <c r="D2507" t="s">
        <v>2463</v>
      </c>
      <c r="G2507">
        <v>2016</v>
      </c>
      <c r="J2507" s="11">
        <v>129.988</v>
      </c>
      <c r="K2507">
        <f>(J2507-MIN($J:$J))/(MAX($J:$J)-MIN($J:$J))</f>
        <v>0.47910740440366528</v>
      </c>
      <c r="L2507">
        <v>2</v>
      </c>
      <c r="M2507" s="11">
        <v>-7.274</v>
      </c>
      <c r="N2507">
        <f t="shared" si="39"/>
        <v>0.65421484336396873</v>
      </c>
      <c r="O2507">
        <v>1</v>
      </c>
      <c r="P2507">
        <v>0.77500000000000002</v>
      </c>
      <c r="Q2507">
        <v>0.35599999999999998</v>
      </c>
      <c r="R2507">
        <v>0.59799999999999998</v>
      </c>
      <c r="S2507">
        <v>1.75E-3</v>
      </c>
      <c r="T2507" s="14">
        <v>4.4399999999999998E-6</v>
      </c>
      <c r="U2507">
        <v>0.253</v>
      </c>
      <c r="V2507">
        <v>5.3499999999999999E-2</v>
      </c>
      <c r="W2507">
        <v>1</v>
      </c>
      <c r="X2507" t="s">
        <v>1567</v>
      </c>
    </row>
    <row r="2508" spans="1:24" x14ac:dyDescent="0.2">
      <c r="A2508" s="13">
        <v>2536</v>
      </c>
      <c r="B2508" t="s">
        <v>1545</v>
      </c>
      <c r="C2508" t="s">
        <v>3318</v>
      </c>
      <c r="D2508" t="s">
        <v>3778</v>
      </c>
      <c r="G2508">
        <v>2017</v>
      </c>
      <c r="J2508" s="11">
        <v>126.014</v>
      </c>
      <c r="K2508">
        <f>(J2508-MIN($J:$J))/(MAX($J:$J)-MIN($J:$J))</f>
        <v>0.4550554997397504</v>
      </c>
      <c r="L2508">
        <v>5</v>
      </c>
      <c r="M2508" s="11">
        <v>-4.0609999999999999</v>
      </c>
      <c r="N2508">
        <f t="shared" si="39"/>
        <v>0.81297559047336687</v>
      </c>
      <c r="O2508">
        <v>1</v>
      </c>
      <c r="P2508">
        <v>0.77300000000000002</v>
      </c>
      <c r="Q2508">
        <v>0.8</v>
      </c>
      <c r="R2508">
        <v>0.747</v>
      </c>
      <c r="S2508">
        <v>2.3900000000000001E-2</v>
      </c>
      <c r="T2508" s="14">
        <v>8.2300000000000008E-6</v>
      </c>
      <c r="U2508">
        <v>0.11</v>
      </c>
      <c r="V2508">
        <v>8.8900000000000007E-2</v>
      </c>
      <c r="W2508">
        <v>0</v>
      </c>
      <c r="X2508" t="s">
        <v>1547</v>
      </c>
    </row>
    <row r="2509" spans="1:24" x14ac:dyDescent="0.2">
      <c r="A2509" s="13">
        <v>2537</v>
      </c>
      <c r="B2509" t="s">
        <v>1545</v>
      </c>
      <c r="C2509" t="s">
        <v>3779</v>
      </c>
      <c r="D2509" t="s">
        <v>3780</v>
      </c>
      <c r="G2509">
        <v>2016</v>
      </c>
      <c r="J2509" s="11">
        <v>76.025999999999996</v>
      </c>
      <c r="K2509">
        <f>(J2509-MIN($J:$J))/(MAX($J:$J)-MIN($J:$J))</f>
        <v>0.15251231646351057</v>
      </c>
      <c r="L2509">
        <v>5</v>
      </c>
      <c r="M2509" s="11">
        <v>-6.4290000000000003</v>
      </c>
      <c r="N2509">
        <f t="shared" si="39"/>
        <v>0.69596798102579305</v>
      </c>
      <c r="O2509">
        <v>1</v>
      </c>
      <c r="P2509">
        <v>0.66400000000000003</v>
      </c>
      <c r="Q2509">
        <v>0.621</v>
      </c>
      <c r="R2509">
        <v>0.57599999999999996</v>
      </c>
      <c r="S2509">
        <v>0.63</v>
      </c>
      <c r="T2509">
        <v>1.9799999999999999E-4</v>
      </c>
      <c r="U2509">
        <v>9.0200000000000002E-2</v>
      </c>
      <c r="V2509">
        <v>2.86E-2</v>
      </c>
      <c r="W2509">
        <v>0</v>
      </c>
      <c r="X2509" t="s">
        <v>1732</v>
      </c>
    </row>
    <row r="2510" spans="1:24" x14ac:dyDescent="0.2">
      <c r="A2510" s="13">
        <v>2538</v>
      </c>
      <c r="B2510" t="s">
        <v>1545</v>
      </c>
      <c r="C2510" t="s">
        <v>424</v>
      </c>
      <c r="D2510" t="s">
        <v>3781</v>
      </c>
      <c r="G2510">
        <v>2016</v>
      </c>
      <c r="J2510" s="11">
        <v>117.996</v>
      </c>
      <c r="K2510">
        <f>(J2510-MIN($J:$J))/(MAX($J:$J)-MIN($J:$J))</f>
        <v>0.40652802827642137</v>
      </c>
      <c r="L2510">
        <v>7</v>
      </c>
      <c r="M2510" s="11">
        <v>-7.8390000000000004</v>
      </c>
      <c r="N2510">
        <f t="shared" si="39"/>
        <v>0.62629706492736437</v>
      </c>
      <c r="O2510">
        <v>1</v>
      </c>
      <c r="P2510">
        <v>0.79400000000000004</v>
      </c>
      <c r="Q2510">
        <v>0.39700000000000002</v>
      </c>
      <c r="R2510">
        <v>0.65300000000000002</v>
      </c>
      <c r="S2510">
        <v>4.8899999999999999E-2</v>
      </c>
      <c r="T2510" s="14">
        <v>4.88E-5</v>
      </c>
      <c r="U2510">
        <v>0.1</v>
      </c>
      <c r="V2510">
        <v>0.104</v>
      </c>
      <c r="W2510">
        <v>1</v>
      </c>
      <c r="X2510" t="s">
        <v>1561</v>
      </c>
    </row>
    <row r="2511" spans="1:24" x14ac:dyDescent="0.2">
      <c r="A2511" s="13">
        <v>2539</v>
      </c>
      <c r="B2511" t="s">
        <v>1545</v>
      </c>
      <c r="C2511" t="s">
        <v>1975</v>
      </c>
      <c r="D2511" t="s">
        <v>3782</v>
      </c>
      <c r="G2511">
        <v>2018</v>
      </c>
      <c r="J2511" s="11">
        <v>102.04</v>
      </c>
      <c r="K2511">
        <f>(J2511-MIN($J:$J))/(MAX($J:$J)-MIN($J:$J))</f>
        <v>0.30995727064747686</v>
      </c>
      <c r="L2511">
        <v>7</v>
      </c>
      <c r="M2511" s="11">
        <v>-2.8620000000000001</v>
      </c>
      <c r="N2511">
        <f t="shared" si="39"/>
        <v>0.87222057515564788</v>
      </c>
      <c r="O2511">
        <v>1</v>
      </c>
      <c r="P2511">
        <v>0.74199999999999999</v>
      </c>
      <c r="Q2511">
        <v>0.46300000000000002</v>
      </c>
      <c r="R2511">
        <v>0.88200000000000001</v>
      </c>
      <c r="S2511">
        <v>4.6600000000000003E-2</v>
      </c>
      <c r="T2511">
        <v>0</v>
      </c>
      <c r="U2511">
        <v>0.20599999999999999</v>
      </c>
      <c r="V2511">
        <v>0.11700000000000001</v>
      </c>
      <c r="W2511">
        <v>0</v>
      </c>
      <c r="X2511" t="s">
        <v>1613</v>
      </c>
    </row>
    <row r="2512" spans="1:24" x14ac:dyDescent="0.2">
      <c r="A2512" s="13">
        <v>2540</v>
      </c>
      <c r="B2512" t="s">
        <v>1545</v>
      </c>
      <c r="C2512" t="s">
        <v>3783</v>
      </c>
      <c r="D2512" t="s">
        <v>3784</v>
      </c>
      <c r="G2512">
        <v>2017</v>
      </c>
      <c r="J2512" s="11">
        <v>177.833</v>
      </c>
      <c r="K2512">
        <f>(J2512-MIN($J:$J))/(MAX($J:$J)-MIN($J:$J))</f>
        <v>0.76868047401740647</v>
      </c>
      <c r="L2512">
        <v>2</v>
      </c>
      <c r="M2512" s="11">
        <v>-4.7569999999999997</v>
      </c>
      <c r="N2512">
        <f t="shared" si="39"/>
        <v>0.77858484039924891</v>
      </c>
      <c r="O2512">
        <v>1</v>
      </c>
      <c r="P2512">
        <v>0.66</v>
      </c>
      <c r="Q2512">
        <v>0.84599999999999997</v>
      </c>
      <c r="R2512">
        <v>0.78600000000000003</v>
      </c>
      <c r="S2512">
        <v>0.20899999999999999</v>
      </c>
      <c r="T2512">
        <v>0</v>
      </c>
      <c r="U2512">
        <v>0.112</v>
      </c>
      <c r="V2512">
        <v>0.17</v>
      </c>
      <c r="W2512">
        <v>0</v>
      </c>
      <c r="X2512" t="s">
        <v>1634</v>
      </c>
    </row>
    <row r="2513" spans="1:24" x14ac:dyDescent="0.2">
      <c r="A2513" s="13">
        <v>2541</v>
      </c>
      <c r="B2513" t="s">
        <v>1545</v>
      </c>
      <c r="C2513" t="s">
        <v>698</v>
      </c>
      <c r="D2513" t="s">
        <v>3785</v>
      </c>
      <c r="G2513">
        <v>2017</v>
      </c>
      <c r="J2513" s="11">
        <v>91.873000000000005</v>
      </c>
      <c r="K2513">
        <f>(J2513-MIN($J:$J))/(MAX($J:$J)-MIN($J:$J))</f>
        <v>0.24842337162432065</v>
      </c>
      <c r="L2513">
        <v>5</v>
      </c>
      <c r="M2513" s="11">
        <v>-8.2370000000000001</v>
      </c>
      <c r="N2513">
        <f t="shared" si="39"/>
        <v>0.60663109002865889</v>
      </c>
      <c r="O2513">
        <v>1</v>
      </c>
      <c r="P2513">
        <v>0.68100000000000005</v>
      </c>
      <c r="Q2513">
        <v>0.47599999999999998</v>
      </c>
      <c r="R2513">
        <v>0.372</v>
      </c>
      <c r="S2513">
        <v>0.64</v>
      </c>
      <c r="T2513">
        <v>0</v>
      </c>
      <c r="U2513">
        <v>0.16900000000000001</v>
      </c>
      <c r="V2513">
        <v>4.3200000000000002E-2</v>
      </c>
      <c r="W2513">
        <v>0</v>
      </c>
      <c r="X2513" t="s">
        <v>1547</v>
      </c>
    </row>
    <row r="2514" spans="1:24" x14ac:dyDescent="0.2">
      <c r="A2514" s="13">
        <v>2542</v>
      </c>
      <c r="B2514" t="s">
        <v>1545</v>
      </c>
      <c r="C2514" t="s">
        <v>3531</v>
      </c>
      <c r="D2514" t="s">
        <v>3786</v>
      </c>
      <c r="G2514">
        <v>2016</v>
      </c>
      <c r="J2514" s="11">
        <v>101.965</v>
      </c>
      <c r="K2514">
        <f>(J2514-MIN($J:$J))/(MAX($J:$J)-MIN($J:$J))</f>
        <v>0.3095033469308705</v>
      </c>
      <c r="L2514">
        <v>9</v>
      </c>
      <c r="M2514" s="11">
        <v>-4.0679999999999996</v>
      </c>
      <c r="N2514">
        <f t="shared" si="39"/>
        <v>0.81262970649273636</v>
      </c>
      <c r="O2514">
        <v>0</v>
      </c>
      <c r="P2514">
        <v>0.72</v>
      </c>
      <c r="Q2514">
        <v>0.74199999999999999</v>
      </c>
      <c r="R2514">
        <v>0.76300000000000001</v>
      </c>
      <c r="S2514">
        <v>0.40600000000000003</v>
      </c>
      <c r="T2514">
        <v>0</v>
      </c>
      <c r="U2514">
        <v>0.18</v>
      </c>
      <c r="V2514">
        <v>5.2299999999999999E-2</v>
      </c>
      <c r="W2514">
        <v>0</v>
      </c>
      <c r="X2514" t="s">
        <v>1581</v>
      </c>
    </row>
    <row r="2515" spans="1:24" x14ac:dyDescent="0.2">
      <c r="A2515" s="13">
        <v>2543</v>
      </c>
      <c r="B2515" t="s">
        <v>1545</v>
      </c>
      <c r="C2515" t="s">
        <v>3787</v>
      </c>
      <c r="D2515" t="s">
        <v>3788</v>
      </c>
      <c r="G2515">
        <v>2017</v>
      </c>
      <c r="J2515" s="11">
        <v>104.992</v>
      </c>
      <c r="K2515">
        <f>(J2515-MIN($J:$J))/(MAX($J:$J)-MIN($J:$J))</f>
        <v>0.32782370813310258</v>
      </c>
      <c r="L2515">
        <v>7</v>
      </c>
      <c r="M2515" s="11">
        <v>-4.3230000000000004</v>
      </c>
      <c r="N2515">
        <f t="shared" si="39"/>
        <v>0.80002964719833969</v>
      </c>
      <c r="O2515">
        <v>0</v>
      </c>
      <c r="P2515">
        <v>0.76800000000000002</v>
      </c>
      <c r="Q2515">
        <v>0.41799999999999998</v>
      </c>
      <c r="R2515">
        <v>0.51700000000000002</v>
      </c>
      <c r="S2515">
        <v>0.186</v>
      </c>
      <c r="T2515" s="14">
        <v>3.8000000000000002E-5</v>
      </c>
      <c r="U2515">
        <v>0.104</v>
      </c>
      <c r="V2515">
        <v>3.1199999999999999E-2</v>
      </c>
      <c r="W2515">
        <v>0</v>
      </c>
      <c r="X2515" t="s">
        <v>1547</v>
      </c>
    </row>
    <row r="2516" spans="1:24" x14ac:dyDescent="0.2">
      <c r="A2516" s="13">
        <v>2544</v>
      </c>
      <c r="B2516" t="s">
        <v>1545</v>
      </c>
      <c r="C2516" t="s">
        <v>218</v>
      </c>
      <c r="D2516" t="s">
        <v>1006</v>
      </c>
      <c r="G2516">
        <v>2017</v>
      </c>
      <c r="J2516" s="11">
        <v>167.88</v>
      </c>
      <c r="K2516">
        <f>(J2516-MIN($J:$J))/(MAX($J:$J)-MIN($J:$J))</f>
        <v>0.70844177066563374</v>
      </c>
      <c r="L2516">
        <v>0</v>
      </c>
      <c r="M2516" s="11">
        <v>-4.7489999999999997</v>
      </c>
      <c r="N2516">
        <f t="shared" si="39"/>
        <v>0.77898013637711239</v>
      </c>
      <c r="O2516">
        <v>1</v>
      </c>
      <c r="P2516">
        <v>0.6</v>
      </c>
      <c r="Q2516">
        <v>0.29799999999999999</v>
      </c>
      <c r="R2516">
        <v>0.81</v>
      </c>
      <c r="S2516">
        <v>6.8300000000000001E-3</v>
      </c>
      <c r="T2516">
        <v>0.21</v>
      </c>
      <c r="U2516">
        <v>0.155</v>
      </c>
      <c r="V2516">
        <v>4.7899999999999998E-2</v>
      </c>
      <c r="W2516">
        <v>0</v>
      </c>
      <c r="X2516" t="s">
        <v>1680</v>
      </c>
    </row>
    <row r="2517" spans="1:24" x14ac:dyDescent="0.2">
      <c r="A2517" s="13">
        <v>2545</v>
      </c>
      <c r="B2517" t="s">
        <v>1545</v>
      </c>
      <c r="C2517" t="s">
        <v>1070</v>
      </c>
      <c r="D2517" t="s">
        <v>3789</v>
      </c>
      <c r="G2517">
        <v>2018</v>
      </c>
      <c r="J2517" s="11">
        <v>100.047</v>
      </c>
      <c r="K2517">
        <f>(J2517-MIN($J:$J))/(MAX($J:$J)-MIN($J:$J))</f>
        <v>0.29789500441819083</v>
      </c>
      <c r="L2517">
        <v>7</v>
      </c>
      <c r="M2517" s="11">
        <v>-6.1239999999999997</v>
      </c>
      <c r="N2517">
        <f t="shared" si="39"/>
        <v>0.71103864018183616</v>
      </c>
      <c r="O2517">
        <v>1</v>
      </c>
      <c r="P2517">
        <v>0.78300000000000003</v>
      </c>
      <c r="Q2517">
        <v>0.41799999999999998</v>
      </c>
      <c r="R2517">
        <v>0.61</v>
      </c>
      <c r="S2517">
        <v>0.34300000000000003</v>
      </c>
      <c r="T2517">
        <v>0</v>
      </c>
      <c r="U2517">
        <v>9.8299999999999998E-2</v>
      </c>
      <c r="V2517">
        <v>6.9599999999999995E-2</v>
      </c>
      <c r="W2517">
        <v>0</v>
      </c>
      <c r="X2517" t="s">
        <v>1547</v>
      </c>
    </row>
    <row r="2518" spans="1:24" x14ac:dyDescent="0.2">
      <c r="A2518" s="13">
        <v>2546</v>
      </c>
      <c r="B2518" t="s">
        <v>1545</v>
      </c>
      <c r="C2518" t="s">
        <v>3484</v>
      </c>
      <c r="D2518" t="s">
        <v>3790</v>
      </c>
      <c r="G2518">
        <v>2017</v>
      </c>
      <c r="J2518" s="11">
        <v>103.01900000000001</v>
      </c>
      <c r="K2518">
        <f>(J2518-MIN($J:$J))/(MAX($J:$J)-MIN($J:$J))</f>
        <v>0.315882488228245</v>
      </c>
      <c r="L2518">
        <v>11</v>
      </c>
      <c r="M2518" s="11">
        <v>-6.7690000000000001</v>
      </c>
      <c r="N2518">
        <f t="shared" si="39"/>
        <v>0.67916790196659749</v>
      </c>
      <c r="O2518">
        <v>0</v>
      </c>
      <c r="P2518">
        <v>0.61699999999999999</v>
      </c>
      <c r="Q2518">
        <v>0.44600000000000001</v>
      </c>
      <c r="R2518">
        <v>0.63500000000000001</v>
      </c>
      <c r="S2518">
        <v>4.9799999999999997E-2</v>
      </c>
      <c r="T2518" s="14">
        <v>1.4399999999999999E-5</v>
      </c>
      <c r="U2518">
        <v>0.16400000000000001</v>
      </c>
      <c r="V2518">
        <v>3.1699999999999999E-2</v>
      </c>
      <c r="W2518">
        <v>0</v>
      </c>
      <c r="X2518" t="s">
        <v>1581</v>
      </c>
    </row>
    <row r="2519" spans="1:24" x14ac:dyDescent="0.2">
      <c r="A2519" s="13">
        <v>2547</v>
      </c>
      <c r="B2519" t="s">
        <v>1545</v>
      </c>
      <c r="C2519" t="s">
        <v>2792</v>
      </c>
      <c r="D2519" t="s">
        <v>3791</v>
      </c>
      <c r="G2519">
        <v>2018</v>
      </c>
      <c r="J2519" s="11">
        <v>97.512</v>
      </c>
      <c r="K2519">
        <f>(J2519-MIN($J:$J))/(MAX($J:$J)-MIN($J:$J))</f>
        <v>0.28255238279689637</v>
      </c>
      <c r="L2519">
        <v>6</v>
      </c>
      <c r="M2519" s="11">
        <v>-6.1559999999999997</v>
      </c>
      <c r="N2519">
        <f t="shared" si="39"/>
        <v>0.70945745627038248</v>
      </c>
      <c r="O2519">
        <v>1</v>
      </c>
      <c r="P2519">
        <v>0.70499999999999996</v>
      </c>
      <c r="Q2519">
        <v>0.62</v>
      </c>
      <c r="R2519">
        <v>0.71199999999999997</v>
      </c>
      <c r="S2519">
        <v>1.0200000000000001E-2</v>
      </c>
      <c r="T2519">
        <v>8.5499999999999997E-4</v>
      </c>
      <c r="U2519">
        <v>0.1</v>
      </c>
      <c r="V2519">
        <v>3.85E-2</v>
      </c>
      <c r="W2519">
        <v>0</v>
      </c>
      <c r="X2519" t="s">
        <v>1680</v>
      </c>
    </row>
    <row r="2520" spans="1:24" x14ac:dyDescent="0.2">
      <c r="A2520" s="13">
        <v>2548</v>
      </c>
      <c r="B2520" t="s">
        <v>1545</v>
      </c>
      <c r="C2520" t="s">
        <v>3605</v>
      </c>
      <c r="D2520" t="s">
        <v>3792</v>
      </c>
      <c r="G2520">
        <v>2016</v>
      </c>
      <c r="J2520" s="11">
        <v>130.04900000000001</v>
      </c>
      <c r="K2520">
        <f>(J2520-MIN($J:$J))/(MAX($J:$J)-MIN($J:$J))</f>
        <v>0.4794765956931718</v>
      </c>
      <c r="L2520">
        <v>7</v>
      </c>
      <c r="M2520" s="11">
        <v>-3.37</v>
      </c>
      <c r="N2520">
        <f t="shared" si="39"/>
        <v>0.84711928056132024</v>
      </c>
      <c r="O2520">
        <v>1</v>
      </c>
      <c r="P2520">
        <v>0.84099999999999997</v>
      </c>
      <c r="Q2520">
        <v>0.43</v>
      </c>
      <c r="R2520">
        <v>0.72799999999999998</v>
      </c>
      <c r="S2520">
        <v>8.4699999999999998E-2</v>
      </c>
      <c r="T2520">
        <v>0</v>
      </c>
      <c r="U2520">
        <v>0.14899999999999999</v>
      </c>
      <c r="V2520">
        <v>4.8399999999999999E-2</v>
      </c>
      <c r="W2520">
        <v>1</v>
      </c>
      <c r="X2520" t="s">
        <v>1793</v>
      </c>
    </row>
    <row r="2521" spans="1:24" x14ac:dyDescent="0.2">
      <c r="A2521" s="13">
        <v>2549</v>
      </c>
      <c r="B2521" t="s">
        <v>1545</v>
      </c>
      <c r="C2521" t="s">
        <v>1140</v>
      </c>
      <c r="D2521" t="s">
        <v>3793</v>
      </c>
      <c r="G2521">
        <v>2017</v>
      </c>
      <c r="J2521" s="11">
        <v>150.06200000000001</v>
      </c>
      <c r="K2521">
        <f>(J2521-MIN($J:$J))/(MAX($J:$J)-MIN($J:$J))</f>
        <v>0.60060160023240905</v>
      </c>
      <c r="L2521">
        <v>2</v>
      </c>
      <c r="M2521" s="11">
        <v>-8.7949999999999999</v>
      </c>
      <c r="N2521">
        <f t="shared" si="39"/>
        <v>0.57905919557268504</v>
      </c>
      <c r="O2521">
        <v>1</v>
      </c>
      <c r="P2521">
        <v>0.83299999999999996</v>
      </c>
      <c r="Q2521">
        <v>0.28100000000000003</v>
      </c>
      <c r="R2521">
        <v>0.434</v>
      </c>
      <c r="S2521">
        <v>1.0200000000000001E-2</v>
      </c>
      <c r="T2521">
        <v>2.1899999999999999E-2</v>
      </c>
      <c r="U2521">
        <v>0.16500000000000001</v>
      </c>
      <c r="V2521">
        <v>0.43099999999999999</v>
      </c>
      <c r="W2521">
        <v>1</v>
      </c>
      <c r="X2521" t="s">
        <v>1613</v>
      </c>
    </row>
    <row r="2522" spans="1:24" x14ac:dyDescent="0.2">
      <c r="A2522" s="13">
        <v>2550</v>
      </c>
      <c r="B2522" t="s">
        <v>1545</v>
      </c>
      <c r="C2522" t="s">
        <v>3689</v>
      </c>
      <c r="D2522" t="s">
        <v>3794</v>
      </c>
      <c r="G2522">
        <v>2017</v>
      </c>
      <c r="J2522" s="11">
        <v>87.908000000000001</v>
      </c>
      <c r="K2522">
        <f>(J2522-MIN($J:$J))/(MAX($J:$J)-MIN($J:$J))</f>
        <v>0.22442593780639852</v>
      </c>
      <c r="L2522">
        <v>2</v>
      </c>
      <c r="M2522" s="11">
        <v>-6.343</v>
      </c>
      <c r="N2522">
        <f t="shared" si="39"/>
        <v>0.7002174127878249</v>
      </c>
      <c r="O2522">
        <v>1</v>
      </c>
      <c r="P2522">
        <v>0.58899999999999997</v>
      </c>
      <c r="Q2522">
        <v>0.191</v>
      </c>
      <c r="R2522">
        <v>0.73099999999999998</v>
      </c>
      <c r="S2522">
        <v>5.3400000000000003E-2</v>
      </c>
      <c r="T2522">
        <v>0</v>
      </c>
      <c r="U2522">
        <v>0.308</v>
      </c>
      <c r="V2522">
        <v>8.6800000000000002E-2</v>
      </c>
      <c r="W2522">
        <v>1</v>
      </c>
      <c r="X2522" t="s">
        <v>1613</v>
      </c>
    </row>
    <row r="2523" spans="1:24" x14ac:dyDescent="0.2">
      <c r="A2523" s="13">
        <v>2551</v>
      </c>
      <c r="B2523" t="s">
        <v>1545</v>
      </c>
      <c r="C2523" t="s">
        <v>1070</v>
      </c>
      <c r="D2523" t="s">
        <v>3795</v>
      </c>
      <c r="G2523">
        <v>2017</v>
      </c>
      <c r="J2523" s="11">
        <v>99.905000000000001</v>
      </c>
      <c r="K2523">
        <f>(J2523-MIN($J:$J))/(MAX($J:$J)-MIN($J:$J))</f>
        <v>0.29703557551474952</v>
      </c>
      <c r="L2523">
        <v>9</v>
      </c>
      <c r="M2523" s="11">
        <v>-6.2880000000000003</v>
      </c>
      <c r="N2523">
        <f t="shared" si="39"/>
        <v>0.70293507263563593</v>
      </c>
      <c r="O2523">
        <v>0</v>
      </c>
      <c r="P2523">
        <v>0.69699999999999995</v>
      </c>
      <c r="Q2523">
        <v>0.50600000000000001</v>
      </c>
      <c r="R2523">
        <v>0.71599999999999997</v>
      </c>
      <c r="S2523">
        <v>0.11799999999999999</v>
      </c>
      <c r="T2523">
        <v>0</v>
      </c>
      <c r="U2523">
        <v>4.24E-2</v>
      </c>
      <c r="V2523">
        <v>0.113</v>
      </c>
      <c r="W2523">
        <v>1</v>
      </c>
      <c r="X2523" t="s">
        <v>1547</v>
      </c>
    </row>
    <row r="2524" spans="1:24" x14ac:dyDescent="0.2">
      <c r="A2524" s="13">
        <v>2552</v>
      </c>
      <c r="B2524" t="s">
        <v>1545</v>
      </c>
      <c r="C2524" t="s">
        <v>3569</v>
      </c>
      <c r="D2524" t="s">
        <v>3796</v>
      </c>
      <c r="G2524">
        <v>2016</v>
      </c>
      <c r="J2524" s="11">
        <v>139.99199999999999</v>
      </c>
      <c r="K2524">
        <f>(J2524-MIN($J:$J))/(MAX($J:$J)-MIN($J:$J))</f>
        <v>0.53965477588273025</v>
      </c>
      <c r="L2524">
        <v>8</v>
      </c>
      <c r="M2524" s="11">
        <v>-9.3190000000000008</v>
      </c>
      <c r="N2524">
        <f t="shared" si="39"/>
        <v>0.55316730902263067</v>
      </c>
      <c r="O2524">
        <v>1</v>
      </c>
      <c r="P2524">
        <v>0.68100000000000005</v>
      </c>
      <c r="Q2524">
        <v>0.16600000000000001</v>
      </c>
      <c r="R2524">
        <v>0.314</v>
      </c>
      <c r="S2524">
        <v>0.2</v>
      </c>
      <c r="T2524" s="14">
        <v>9.8200000000000008E-6</v>
      </c>
      <c r="U2524">
        <v>0.1</v>
      </c>
      <c r="V2524">
        <v>5.8099999999999999E-2</v>
      </c>
      <c r="W2524">
        <v>1</v>
      </c>
      <c r="X2524" t="s">
        <v>1613</v>
      </c>
    </row>
    <row r="2525" spans="1:24" x14ac:dyDescent="0.2">
      <c r="A2525" s="13">
        <v>2553</v>
      </c>
      <c r="B2525" t="s">
        <v>1545</v>
      </c>
      <c r="C2525" t="s">
        <v>3797</v>
      </c>
      <c r="D2525" t="s">
        <v>3798</v>
      </c>
      <c r="G2525">
        <v>2017</v>
      </c>
      <c r="J2525" s="11">
        <v>105.997</v>
      </c>
      <c r="K2525">
        <f>(J2525-MIN($J:$J))/(MAX($J:$J)-MIN($J:$J))</f>
        <v>0.3339062859356276</v>
      </c>
      <c r="L2525">
        <v>2</v>
      </c>
      <c r="M2525" s="11">
        <v>-8.6720000000000006</v>
      </c>
      <c r="N2525">
        <f t="shared" si="39"/>
        <v>0.58513687123233515</v>
      </c>
      <c r="O2525">
        <v>1</v>
      </c>
      <c r="P2525">
        <v>0.53400000000000003</v>
      </c>
      <c r="Q2525">
        <v>0.14499999999999999</v>
      </c>
      <c r="R2525">
        <v>0.58299999999999996</v>
      </c>
      <c r="S2525">
        <v>2.6200000000000001E-2</v>
      </c>
      <c r="T2525">
        <v>0</v>
      </c>
      <c r="U2525">
        <v>0.42099999999999999</v>
      </c>
      <c r="V2525">
        <v>2.8799999999999999E-2</v>
      </c>
      <c r="W2525">
        <v>1</v>
      </c>
      <c r="X2525" t="s">
        <v>1591</v>
      </c>
    </row>
    <row r="2526" spans="1:24" x14ac:dyDescent="0.2">
      <c r="A2526" s="13">
        <v>2554</v>
      </c>
      <c r="B2526" t="s">
        <v>1545</v>
      </c>
      <c r="C2526" t="s">
        <v>3799</v>
      </c>
      <c r="D2526" t="s">
        <v>3800</v>
      </c>
      <c r="G2526">
        <v>2017</v>
      </c>
      <c r="J2526" s="11">
        <v>170.142</v>
      </c>
      <c r="K2526">
        <f>(J2526-MIN($J:$J))/(MAX($J:$J)-MIN($J:$J))</f>
        <v>0.72213210995848109</v>
      </c>
      <c r="L2526">
        <v>11</v>
      </c>
      <c r="M2526" s="11">
        <v>-5.4820000000000002</v>
      </c>
      <c r="N2526">
        <f t="shared" si="39"/>
        <v>0.74276114240537605</v>
      </c>
      <c r="O2526">
        <v>1</v>
      </c>
      <c r="P2526">
        <v>0.79700000000000004</v>
      </c>
      <c r="Q2526">
        <v>0.52</v>
      </c>
      <c r="R2526">
        <v>0.84399999999999997</v>
      </c>
      <c r="S2526">
        <v>6.5100000000000005E-2</v>
      </c>
      <c r="T2526">
        <v>0</v>
      </c>
      <c r="U2526">
        <v>8.6999999999999994E-2</v>
      </c>
      <c r="V2526">
        <v>0.27500000000000002</v>
      </c>
      <c r="W2526">
        <v>1</v>
      </c>
      <c r="X2526" t="s">
        <v>1613</v>
      </c>
    </row>
    <row r="2527" spans="1:24" x14ac:dyDescent="0.2">
      <c r="A2527" s="13">
        <v>2555</v>
      </c>
      <c r="B2527" t="s">
        <v>1545</v>
      </c>
      <c r="C2527" t="s">
        <v>3801</v>
      </c>
      <c r="D2527" t="s">
        <v>3802</v>
      </c>
      <c r="G2527">
        <v>2017</v>
      </c>
      <c r="J2527" s="11">
        <v>97.984999999999999</v>
      </c>
      <c r="K2527">
        <f>(J2527-MIN($J:$J))/(MAX($J:$J)-MIN($J:$J))</f>
        <v>0.28541512836962707</v>
      </c>
      <c r="L2527">
        <v>6</v>
      </c>
      <c r="M2527" s="11">
        <v>-5.0430000000000001</v>
      </c>
      <c r="N2527">
        <f t="shared" si="39"/>
        <v>0.76445300919063153</v>
      </c>
      <c r="O2527">
        <v>1</v>
      </c>
      <c r="P2527">
        <v>0.72599999999999998</v>
      </c>
      <c r="Q2527">
        <v>0.73299999999999998</v>
      </c>
      <c r="R2527">
        <v>0.76900000000000002</v>
      </c>
      <c r="S2527">
        <v>2.93E-2</v>
      </c>
      <c r="T2527">
        <v>1.01E-2</v>
      </c>
      <c r="U2527">
        <v>0.104</v>
      </c>
      <c r="V2527">
        <v>0.123</v>
      </c>
      <c r="W2527">
        <v>1</v>
      </c>
      <c r="X2527" t="s">
        <v>1613</v>
      </c>
    </row>
    <row r="2528" spans="1:24" x14ac:dyDescent="0.2">
      <c r="A2528" s="13">
        <v>2556</v>
      </c>
      <c r="B2528" t="s">
        <v>1545</v>
      </c>
      <c r="C2528" t="s">
        <v>3803</v>
      </c>
      <c r="D2528" t="s">
        <v>3804</v>
      </c>
      <c r="G2528">
        <v>2017</v>
      </c>
      <c r="J2528" s="11">
        <v>75.016000000000005</v>
      </c>
      <c r="K2528">
        <f>(J2528-MIN($J:$J))/(MAX($J:$J)-MIN($J:$J))</f>
        <v>0.14639947707987852</v>
      </c>
      <c r="L2528">
        <v>8</v>
      </c>
      <c r="M2528" s="11">
        <v>-8.2270000000000003</v>
      </c>
      <c r="N2528">
        <f t="shared" si="39"/>
        <v>0.60712521000098818</v>
      </c>
      <c r="O2528">
        <v>0</v>
      </c>
      <c r="P2528">
        <v>0.88400000000000001</v>
      </c>
      <c r="Q2528">
        <v>0.376</v>
      </c>
      <c r="R2528">
        <v>0.34699999999999998</v>
      </c>
      <c r="S2528">
        <v>1.4999999999999999E-2</v>
      </c>
      <c r="T2528" s="14">
        <v>6.9999999999999999E-6</v>
      </c>
      <c r="U2528">
        <v>8.7099999999999997E-2</v>
      </c>
      <c r="V2528">
        <v>0.35</v>
      </c>
      <c r="W2528">
        <v>1</v>
      </c>
      <c r="X2528" t="s">
        <v>1591</v>
      </c>
    </row>
    <row r="2529" spans="1:24" x14ac:dyDescent="0.2">
      <c r="A2529" s="13">
        <v>2557</v>
      </c>
      <c r="B2529" t="s">
        <v>1545</v>
      </c>
      <c r="C2529" t="s">
        <v>3805</v>
      </c>
      <c r="D2529" t="s">
        <v>3806</v>
      </c>
      <c r="G2529">
        <v>2017</v>
      </c>
      <c r="J2529" s="11">
        <v>123.07</v>
      </c>
      <c r="K2529">
        <f>(J2529-MIN($J:$J))/(MAX($J:$J)-MIN($J:$J))</f>
        <v>0.43723748078389596</v>
      </c>
      <c r="L2529">
        <v>5</v>
      </c>
      <c r="M2529" s="11">
        <v>-4.9889999999999999</v>
      </c>
      <c r="N2529">
        <f t="shared" si="39"/>
        <v>0.76712125704120959</v>
      </c>
      <c r="O2529">
        <v>0</v>
      </c>
      <c r="P2529">
        <v>0.64500000000000002</v>
      </c>
      <c r="Q2529">
        <v>0.53400000000000003</v>
      </c>
      <c r="R2529">
        <v>0.74099999999999999</v>
      </c>
      <c r="S2529">
        <v>3.2300000000000002E-2</v>
      </c>
      <c r="T2529">
        <v>0</v>
      </c>
      <c r="U2529">
        <v>0.28999999999999998</v>
      </c>
      <c r="V2529">
        <v>3.39E-2</v>
      </c>
      <c r="W2529">
        <v>0</v>
      </c>
      <c r="X2529" t="s">
        <v>1581</v>
      </c>
    </row>
    <row r="2530" spans="1:24" x14ac:dyDescent="0.2">
      <c r="A2530" s="13">
        <v>2558</v>
      </c>
      <c r="B2530" t="s">
        <v>1545</v>
      </c>
      <c r="C2530" t="s">
        <v>3747</v>
      </c>
      <c r="D2530" t="s">
        <v>3807</v>
      </c>
      <c r="G2530">
        <v>2017</v>
      </c>
      <c r="J2530" s="11">
        <v>180.042</v>
      </c>
      <c r="K2530">
        <f>(J2530-MIN($J:$J))/(MAX($J:$J)-MIN($J:$J))</f>
        <v>0.78205004055051874</v>
      </c>
      <c r="L2530">
        <v>11</v>
      </c>
      <c r="M2530" s="11">
        <v>-6.5890000000000004</v>
      </c>
      <c r="N2530">
        <f t="shared" si="39"/>
        <v>0.68806206146852456</v>
      </c>
      <c r="O2530">
        <v>0</v>
      </c>
      <c r="P2530">
        <v>0.25900000000000001</v>
      </c>
      <c r="Q2530">
        <v>9.5100000000000004E-2</v>
      </c>
      <c r="R2530">
        <v>0.437</v>
      </c>
      <c r="S2530">
        <v>0.10199999999999999</v>
      </c>
      <c r="T2530" s="14">
        <v>1.3200000000000001E-6</v>
      </c>
      <c r="U2530">
        <v>0.106</v>
      </c>
      <c r="V2530">
        <v>3.8600000000000002E-2</v>
      </c>
      <c r="W2530">
        <v>0</v>
      </c>
      <c r="X2530" t="s">
        <v>1581</v>
      </c>
    </row>
    <row r="2531" spans="1:24" x14ac:dyDescent="0.2">
      <c r="A2531" s="13">
        <v>2559</v>
      </c>
      <c r="B2531" t="s">
        <v>1545</v>
      </c>
      <c r="C2531" t="s">
        <v>3808</v>
      </c>
      <c r="D2531" t="s">
        <v>3809</v>
      </c>
      <c r="G2531">
        <v>2017</v>
      </c>
      <c r="J2531" s="11">
        <v>104.23699999999999</v>
      </c>
      <c r="K2531">
        <f>(J2531-MIN($J:$J))/(MAX($J:$J)-MIN($J:$J))</f>
        <v>0.32325420938593197</v>
      </c>
      <c r="L2531">
        <v>11</v>
      </c>
      <c r="M2531" s="11">
        <v>-4.8620000000000001</v>
      </c>
      <c r="N2531">
        <f t="shared" si="39"/>
        <v>0.77339658068979145</v>
      </c>
      <c r="O2531">
        <v>0</v>
      </c>
      <c r="P2531">
        <v>0.54800000000000004</v>
      </c>
      <c r="Q2531">
        <v>0.309</v>
      </c>
      <c r="R2531">
        <v>0.70099999999999996</v>
      </c>
      <c r="S2531">
        <v>1.78E-2</v>
      </c>
      <c r="T2531" s="14">
        <v>1.34E-5</v>
      </c>
      <c r="U2531">
        <v>0.13400000000000001</v>
      </c>
      <c r="V2531">
        <v>9.1399999999999995E-2</v>
      </c>
      <c r="W2531">
        <v>0</v>
      </c>
      <c r="X2531" t="s">
        <v>2193</v>
      </c>
    </row>
    <row r="2532" spans="1:24" x14ac:dyDescent="0.2">
      <c r="A2532" s="13">
        <v>2560</v>
      </c>
      <c r="B2532" t="s">
        <v>1545</v>
      </c>
      <c r="C2532" t="s">
        <v>3810</v>
      </c>
      <c r="D2532" t="s">
        <v>3811</v>
      </c>
      <c r="G2532">
        <v>2016</v>
      </c>
      <c r="J2532" s="11">
        <v>124.00700000000001</v>
      </c>
      <c r="K2532">
        <f>(J2532-MIN($J:$J))/(MAX($J:$J)-MIN($J:$J))</f>
        <v>0.44290850108336466</v>
      </c>
      <c r="L2532">
        <v>11</v>
      </c>
      <c r="M2532" s="11">
        <v>-6.0540000000000003</v>
      </c>
      <c r="N2532">
        <f t="shared" si="39"/>
        <v>0.71449747998814106</v>
      </c>
      <c r="O2532">
        <v>0</v>
      </c>
      <c r="P2532">
        <v>0.876</v>
      </c>
      <c r="Q2532">
        <v>0.68200000000000005</v>
      </c>
      <c r="R2532">
        <v>0.66900000000000004</v>
      </c>
      <c r="S2532">
        <v>0.16300000000000001</v>
      </c>
      <c r="T2532">
        <v>0</v>
      </c>
      <c r="U2532">
        <v>0.185</v>
      </c>
      <c r="V2532">
        <v>0.13800000000000001</v>
      </c>
      <c r="W2532">
        <v>1</v>
      </c>
      <c r="X2532" t="s">
        <v>2504</v>
      </c>
    </row>
    <row r="2533" spans="1:24" x14ac:dyDescent="0.2">
      <c r="A2533" s="13">
        <v>2561</v>
      </c>
      <c r="B2533" t="s">
        <v>1545</v>
      </c>
      <c r="C2533" t="s">
        <v>3569</v>
      </c>
      <c r="D2533" t="s">
        <v>3812</v>
      </c>
      <c r="G2533">
        <v>2016</v>
      </c>
      <c r="J2533" s="11">
        <v>145.92599999999999</v>
      </c>
      <c r="K2533">
        <f>(J2533-MIN($J:$J))/(MAX($J:$J)-MIN($J:$J))</f>
        <v>0.5755692203406243</v>
      </c>
      <c r="L2533">
        <v>0</v>
      </c>
      <c r="M2533" s="11">
        <v>-6.1630000000000003</v>
      </c>
      <c r="N2533">
        <f t="shared" si="39"/>
        <v>0.70911157228975197</v>
      </c>
      <c r="O2533">
        <v>1</v>
      </c>
      <c r="P2533">
        <v>0.79400000000000004</v>
      </c>
      <c r="Q2533">
        <v>0.35499999999999998</v>
      </c>
      <c r="R2533">
        <v>0.63200000000000001</v>
      </c>
      <c r="S2533">
        <v>0.14199999999999999</v>
      </c>
      <c r="T2533">
        <v>0</v>
      </c>
      <c r="U2533">
        <v>0.128</v>
      </c>
      <c r="V2533">
        <v>6.4899999999999999E-2</v>
      </c>
      <c r="W2533">
        <v>1</v>
      </c>
      <c r="X2533" t="s">
        <v>1613</v>
      </c>
    </row>
    <row r="2534" spans="1:24" x14ac:dyDescent="0.2">
      <c r="A2534" s="13">
        <v>2562</v>
      </c>
      <c r="B2534" t="s">
        <v>1545</v>
      </c>
      <c r="C2534" t="s">
        <v>3602</v>
      </c>
      <c r="D2534" t="s">
        <v>3813</v>
      </c>
      <c r="G2534">
        <v>2017</v>
      </c>
      <c r="J2534" s="11">
        <v>141.15299999999999</v>
      </c>
      <c r="K2534">
        <f>(J2534-MIN($J:$J))/(MAX($J:$J)-MIN($J:$J))</f>
        <v>0.54668151501579654</v>
      </c>
      <c r="L2534">
        <v>6</v>
      </c>
      <c r="M2534" s="11">
        <v>-4.8250000000000002</v>
      </c>
      <c r="N2534">
        <f t="shared" si="39"/>
        <v>0.77522482458740982</v>
      </c>
      <c r="O2534">
        <v>0</v>
      </c>
      <c r="P2534">
        <v>0.57599999999999996</v>
      </c>
      <c r="Q2534">
        <v>0.35499999999999998</v>
      </c>
      <c r="R2534">
        <v>0.78200000000000003</v>
      </c>
      <c r="S2534">
        <v>7.7799999999999996E-3</v>
      </c>
      <c r="T2534">
        <v>0</v>
      </c>
      <c r="U2534">
        <v>0.28499999999999998</v>
      </c>
      <c r="V2534">
        <v>2.9600000000000001E-2</v>
      </c>
      <c r="W2534">
        <v>0</v>
      </c>
      <c r="X2534" t="s">
        <v>1581</v>
      </c>
    </row>
    <row r="2535" spans="1:24" x14ac:dyDescent="0.2">
      <c r="A2535" s="13">
        <v>2563</v>
      </c>
      <c r="B2535" t="s">
        <v>1545</v>
      </c>
      <c r="C2535" t="s">
        <v>3605</v>
      </c>
      <c r="D2535" t="s">
        <v>3814</v>
      </c>
      <c r="G2535">
        <v>2017</v>
      </c>
      <c r="J2535" s="11">
        <v>140.98699999999999</v>
      </c>
      <c r="K2535">
        <f>(J2535-MIN($J:$J))/(MAX($J:$J)-MIN($J:$J))</f>
        <v>0.54567683052304117</v>
      </c>
      <c r="L2535">
        <v>11</v>
      </c>
      <c r="M2535" s="11">
        <v>-6.8650000000000002</v>
      </c>
      <c r="N2535">
        <f t="shared" si="39"/>
        <v>0.67442435023223635</v>
      </c>
      <c r="O2535">
        <v>1</v>
      </c>
      <c r="P2535">
        <v>0.76300000000000001</v>
      </c>
      <c r="Q2535">
        <v>0.182</v>
      </c>
      <c r="R2535">
        <v>0.59799999999999998</v>
      </c>
      <c r="S2535">
        <v>7.1400000000000005E-2</v>
      </c>
      <c r="T2535">
        <v>0</v>
      </c>
      <c r="U2535">
        <v>0.112</v>
      </c>
      <c r="V2535">
        <v>5.3900000000000003E-2</v>
      </c>
      <c r="W2535">
        <v>0</v>
      </c>
      <c r="X2535" t="s">
        <v>1793</v>
      </c>
    </row>
    <row r="2536" spans="1:24" x14ac:dyDescent="0.2">
      <c r="A2536" s="13">
        <v>2564</v>
      </c>
      <c r="B2536" t="s">
        <v>1545</v>
      </c>
      <c r="C2536" t="s">
        <v>3815</v>
      </c>
      <c r="D2536" t="s">
        <v>3816</v>
      </c>
      <c r="G2536">
        <v>2017</v>
      </c>
      <c r="J2536" s="11">
        <v>144.946</v>
      </c>
      <c r="K2536">
        <f>(J2536-MIN($J:$J))/(MAX($J:$J)-MIN($J:$J))</f>
        <v>0.56963795044363474</v>
      </c>
      <c r="L2536">
        <v>1</v>
      </c>
      <c r="M2536" s="11">
        <v>-2.512</v>
      </c>
      <c r="N2536">
        <f t="shared" si="39"/>
        <v>0.88951477418717262</v>
      </c>
      <c r="O2536">
        <v>1</v>
      </c>
      <c r="P2536">
        <v>0.80400000000000005</v>
      </c>
      <c r="Q2536">
        <v>0.78900000000000003</v>
      </c>
      <c r="R2536">
        <v>0.88600000000000001</v>
      </c>
      <c r="S2536">
        <v>8.3699999999999997E-2</v>
      </c>
      <c r="T2536">
        <v>0</v>
      </c>
      <c r="U2536">
        <v>0.26600000000000001</v>
      </c>
      <c r="V2536">
        <v>0.04</v>
      </c>
      <c r="W2536">
        <v>0</v>
      </c>
      <c r="X2536" t="s">
        <v>1613</v>
      </c>
    </row>
    <row r="2537" spans="1:24" x14ac:dyDescent="0.2">
      <c r="A2537" s="13">
        <v>2565</v>
      </c>
      <c r="B2537" t="s">
        <v>1545</v>
      </c>
      <c r="C2537" t="s">
        <v>436</v>
      </c>
      <c r="D2537" t="s">
        <v>3817</v>
      </c>
      <c r="G2537">
        <v>2017</v>
      </c>
      <c r="J2537" s="11">
        <v>155.096</v>
      </c>
      <c r="K2537">
        <f>(J2537-MIN($J:$J))/(MAX($J:$J)-MIN($J:$J))</f>
        <v>0.63106896009102686</v>
      </c>
      <c r="L2537">
        <v>11</v>
      </c>
      <c r="M2537" s="11">
        <v>-6.3659999999999997</v>
      </c>
      <c r="N2537">
        <f t="shared" si="39"/>
        <v>0.69908093685146755</v>
      </c>
      <c r="O2537">
        <v>0</v>
      </c>
      <c r="P2537">
        <v>0.73199999999999998</v>
      </c>
      <c r="Q2537">
        <v>0.40100000000000002</v>
      </c>
      <c r="R2537">
        <v>0.75</v>
      </c>
      <c r="S2537">
        <v>2.64E-3</v>
      </c>
      <c r="T2537">
        <v>0</v>
      </c>
      <c r="U2537">
        <v>0.109</v>
      </c>
      <c r="V2537">
        <v>0.23100000000000001</v>
      </c>
      <c r="W2537">
        <v>1</v>
      </c>
      <c r="X2537" t="s">
        <v>1591</v>
      </c>
    </row>
    <row r="2538" spans="1:24" x14ac:dyDescent="0.2">
      <c r="A2538" s="13">
        <v>2566</v>
      </c>
      <c r="B2538" t="s">
        <v>1545</v>
      </c>
      <c r="C2538" t="s">
        <v>218</v>
      </c>
      <c r="D2538" t="s">
        <v>3818</v>
      </c>
      <c r="G2538">
        <v>2017</v>
      </c>
      <c r="J2538" s="11">
        <v>134.94499999999999</v>
      </c>
      <c r="K2538">
        <f>(J2538-MIN($J:$J))/(MAX($J:$J)-MIN($J:$J))</f>
        <v>0.50910873591323391</v>
      </c>
      <c r="L2538">
        <v>10</v>
      </c>
      <c r="M2538" s="11">
        <v>-5.0209999999999999</v>
      </c>
      <c r="N2538">
        <f t="shared" si="39"/>
        <v>0.7655400731297558</v>
      </c>
      <c r="O2538">
        <v>0</v>
      </c>
      <c r="P2538">
        <v>0.67200000000000004</v>
      </c>
      <c r="Q2538">
        <v>0.55600000000000005</v>
      </c>
      <c r="R2538">
        <v>0.65500000000000003</v>
      </c>
      <c r="S2538">
        <v>3.6200000000000003E-2</v>
      </c>
      <c r="T2538">
        <v>0</v>
      </c>
      <c r="U2538">
        <v>0.11700000000000001</v>
      </c>
      <c r="V2538">
        <v>3.1099999999999999E-2</v>
      </c>
      <c r="W2538">
        <v>0</v>
      </c>
      <c r="X2538" t="s">
        <v>1680</v>
      </c>
    </row>
    <row r="2539" spans="1:24" x14ac:dyDescent="0.2">
      <c r="A2539" s="13">
        <v>2567</v>
      </c>
      <c r="B2539" t="s">
        <v>1545</v>
      </c>
      <c r="C2539" t="s">
        <v>981</v>
      </c>
      <c r="D2539" t="s">
        <v>3819</v>
      </c>
      <c r="G2539">
        <v>2017</v>
      </c>
      <c r="J2539" s="11">
        <v>98.063999999999993</v>
      </c>
      <c r="K2539">
        <f>(J2539-MIN($J:$J))/(MAX($J:$J)-MIN($J:$J))</f>
        <v>0.28589326135111903</v>
      </c>
      <c r="L2539">
        <v>1</v>
      </c>
      <c r="M2539" s="11">
        <v>-3.8620000000000001</v>
      </c>
      <c r="N2539">
        <f t="shared" si="39"/>
        <v>0.82280857792271966</v>
      </c>
      <c r="O2539">
        <v>1</v>
      </c>
      <c r="P2539">
        <v>0.69599999999999995</v>
      </c>
      <c r="Q2539">
        <v>0.78200000000000003</v>
      </c>
      <c r="R2539">
        <v>0.81699999999999995</v>
      </c>
      <c r="S2539">
        <v>7.4999999999999997E-2</v>
      </c>
      <c r="T2539">
        <v>0</v>
      </c>
      <c r="U2539">
        <v>0.187</v>
      </c>
      <c r="V2539">
        <v>0.109</v>
      </c>
      <c r="W2539">
        <v>1</v>
      </c>
      <c r="X2539" t="s">
        <v>1613</v>
      </c>
    </row>
    <row r="2540" spans="1:24" x14ac:dyDescent="0.2">
      <c r="A2540" s="13">
        <v>2568</v>
      </c>
      <c r="B2540" t="s">
        <v>1545</v>
      </c>
      <c r="C2540" t="s">
        <v>3689</v>
      </c>
      <c r="D2540" t="s">
        <v>3820</v>
      </c>
      <c r="G2540">
        <v>2017</v>
      </c>
      <c r="J2540" s="11">
        <v>175.95699999999999</v>
      </c>
      <c r="K2540">
        <f>(J2540-MIN($J:$J))/(MAX($J:$J)-MIN($J:$J))</f>
        <v>0.75732632878602635</v>
      </c>
      <c r="L2540">
        <v>1</v>
      </c>
      <c r="M2540" s="11">
        <v>-3.7909999999999999</v>
      </c>
      <c r="N2540">
        <f t="shared" si="39"/>
        <v>0.82631682972625753</v>
      </c>
      <c r="O2540">
        <v>1</v>
      </c>
      <c r="P2540">
        <v>0.83799999999999997</v>
      </c>
      <c r="Q2540">
        <v>0.40500000000000003</v>
      </c>
      <c r="R2540">
        <v>0.77100000000000002</v>
      </c>
      <c r="S2540">
        <v>1.17E-2</v>
      </c>
      <c r="T2540">
        <v>0</v>
      </c>
      <c r="U2540">
        <v>8.5300000000000001E-2</v>
      </c>
      <c r="V2540">
        <v>0.24399999999999999</v>
      </c>
      <c r="W2540">
        <v>1</v>
      </c>
      <c r="X2540" t="s">
        <v>1613</v>
      </c>
    </row>
    <row r="2541" spans="1:24" x14ac:dyDescent="0.2">
      <c r="A2541" s="13">
        <v>2569</v>
      </c>
      <c r="B2541" t="s">
        <v>1545</v>
      </c>
      <c r="C2541" t="s">
        <v>997</v>
      </c>
      <c r="D2541" t="s">
        <v>3821</v>
      </c>
      <c r="G2541">
        <v>2017</v>
      </c>
      <c r="J2541" s="11">
        <v>162.99100000000001</v>
      </c>
      <c r="K2541">
        <f>(J2541-MIN($J:$J))/(MAX($J:$J)-MIN($J:$J))</f>
        <v>0.67885199665912155</v>
      </c>
      <c r="L2541">
        <v>11</v>
      </c>
      <c r="M2541" s="11">
        <v>-7.3230000000000004</v>
      </c>
      <c r="N2541">
        <f t="shared" si="39"/>
        <v>0.65179365549955526</v>
      </c>
      <c r="O2541">
        <v>0</v>
      </c>
      <c r="P2541">
        <v>0.79100000000000004</v>
      </c>
      <c r="Q2541">
        <v>0.443</v>
      </c>
      <c r="R2541">
        <v>0.58199999999999996</v>
      </c>
      <c r="S2541">
        <v>1.14E-2</v>
      </c>
      <c r="T2541">
        <v>0</v>
      </c>
      <c r="U2541">
        <v>0.35</v>
      </c>
      <c r="V2541">
        <v>0.28599999999999998</v>
      </c>
      <c r="W2541">
        <v>1</v>
      </c>
      <c r="X2541" t="s">
        <v>1591</v>
      </c>
    </row>
    <row r="2542" spans="1:24" x14ac:dyDescent="0.2">
      <c r="A2542" s="13">
        <v>2570</v>
      </c>
      <c r="B2542" t="s">
        <v>1545</v>
      </c>
      <c r="C2542" t="s">
        <v>3822</v>
      </c>
      <c r="D2542" t="s">
        <v>3823</v>
      </c>
      <c r="G2542">
        <v>2017</v>
      </c>
      <c r="J2542" s="11">
        <v>119.949</v>
      </c>
      <c r="K2542">
        <f>(J2542-MIN($J:$J))/(MAX($J:$J)-MIN($J:$J))</f>
        <v>0.41834820185685062</v>
      </c>
      <c r="L2542">
        <v>2</v>
      </c>
      <c r="M2542" s="11">
        <v>-9.6809999999999992</v>
      </c>
      <c r="N2542">
        <f t="shared" si="39"/>
        <v>0.53528016602431072</v>
      </c>
      <c r="O2542">
        <v>1</v>
      </c>
      <c r="P2542">
        <v>0.61799999999999999</v>
      </c>
      <c r="Q2542">
        <v>0.16700000000000001</v>
      </c>
      <c r="R2542">
        <v>0.443</v>
      </c>
      <c r="S2542">
        <v>0.46899999999999997</v>
      </c>
      <c r="T2542">
        <v>0</v>
      </c>
      <c r="U2542">
        <v>8.2900000000000001E-2</v>
      </c>
      <c r="V2542">
        <v>5.2600000000000001E-2</v>
      </c>
      <c r="W2542">
        <v>0</v>
      </c>
      <c r="X2542" t="s">
        <v>1732</v>
      </c>
    </row>
    <row r="2543" spans="1:24" x14ac:dyDescent="0.2">
      <c r="A2543" s="13">
        <v>2571</v>
      </c>
      <c r="B2543" t="s">
        <v>1545</v>
      </c>
      <c r="C2543" t="s">
        <v>3810</v>
      </c>
      <c r="D2543" t="s">
        <v>1552</v>
      </c>
      <c r="G2543">
        <v>2017</v>
      </c>
      <c r="J2543" s="11">
        <v>125.985</v>
      </c>
      <c r="K2543">
        <f>(J2543-MIN($J:$J))/(MAX($J:$J)-MIN($J:$J))</f>
        <v>0.45487998256932927</v>
      </c>
      <c r="L2543">
        <v>11</v>
      </c>
      <c r="M2543" s="11">
        <v>-5.52</v>
      </c>
      <c r="N2543">
        <f t="shared" si="39"/>
        <v>0.74088348651052471</v>
      </c>
      <c r="O2543">
        <v>0</v>
      </c>
      <c r="P2543">
        <v>0.72199999999999998</v>
      </c>
      <c r="Q2543">
        <v>0.68600000000000005</v>
      </c>
      <c r="R2543">
        <v>0.74399999999999999</v>
      </c>
      <c r="S2543">
        <v>2.3400000000000001E-2</v>
      </c>
      <c r="T2543">
        <v>1.5699999999999999E-4</v>
      </c>
      <c r="U2543">
        <v>0.14299999999999999</v>
      </c>
      <c r="V2543">
        <v>3.6299999999999999E-2</v>
      </c>
      <c r="W2543">
        <v>0</v>
      </c>
      <c r="X2543" t="s">
        <v>2504</v>
      </c>
    </row>
    <row r="2544" spans="1:24" x14ac:dyDescent="0.2">
      <c r="A2544" s="13">
        <v>2572</v>
      </c>
      <c r="B2544" t="s">
        <v>1545</v>
      </c>
      <c r="C2544" t="s">
        <v>3824</v>
      </c>
      <c r="D2544" t="s">
        <v>3825</v>
      </c>
      <c r="G2544">
        <v>2017</v>
      </c>
      <c r="J2544" s="11">
        <v>79.997</v>
      </c>
      <c r="K2544">
        <f>(J2544-MIN($J:$J))/(MAX($J:$J)-MIN($J:$J))</f>
        <v>0.17654606417876123</v>
      </c>
      <c r="L2544">
        <v>2</v>
      </c>
      <c r="M2544" s="11">
        <v>-3.0230000000000001</v>
      </c>
      <c r="N2544">
        <f t="shared" si="39"/>
        <v>0.86426524360114632</v>
      </c>
      <c r="O2544">
        <v>0</v>
      </c>
      <c r="P2544">
        <v>0.81399999999999995</v>
      </c>
      <c r="Q2544">
        <v>0.83899999999999997</v>
      </c>
      <c r="R2544">
        <v>0.81299999999999994</v>
      </c>
      <c r="S2544">
        <v>0.03</v>
      </c>
      <c r="T2544" s="14">
        <v>9.3300000000000005E-5</v>
      </c>
      <c r="U2544">
        <v>0.255</v>
      </c>
      <c r="V2544">
        <v>5.6099999999999997E-2</v>
      </c>
      <c r="W2544">
        <v>0</v>
      </c>
      <c r="X2544" t="s">
        <v>1634</v>
      </c>
    </row>
    <row r="2545" spans="1:24" x14ac:dyDescent="0.2">
      <c r="A2545" s="13">
        <v>2573</v>
      </c>
      <c r="B2545" t="s">
        <v>1545</v>
      </c>
      <c r="C2545" t="s">
        <v>1537</v>
      </c>
      <c r="D2545" t="s">
        <v>3826</v>
      </c>
      <c r="G2545">
        <v>2017</v>
      </c>
      <c r="J2545" s="11">
        <v>123.01300000000001</v>
      </c>
      <c r="K2545">
        <f>(J2545-MIN($J:$J))/(MAX($J:$J)-MIN($J:$J))</f>
        <v>0.43689249875927522</v>
      </c>
      <c r="L2545">
        <v>2</v>
      </c>
      <c r="M2545" s="11">
        <v>-4.4240000000000004</v>
      </c>
      <c r="N2545">
        <f t="shared" si="39"/>
        <v>0.79503903547781407</v>
      </c>
      <c r="O2545">
        <v>1</v>
      </c>
      <c r="P2545">
        <v>0.70799999999999996</v>
      </c>
      <c r="Q2545">
        <v>0.26500000000000001</v>
      </c>
      <c r="R2545">
        <v>0.61799999999999999</v>
      </c>
      <c r="S2545">
        <v>2.0400000000000001E-2</v>
      </c>
      <c r="T2545" s="14">
        <v>6.81E-6</v>
      </c>
      <c r="U2545">
        <v>6.2E-2</v>
      </c>
      <c r="V2545">
        <v>5.9200000000000003E-2</v>
      </c>
      <c r="W2545">
        <v>0</v>
      </c>
      <c r="X2545" t="s">
        <v>1547</v>
      </c>
    </row>
    <row r="2546" spans="1:24" x14ac:dyDescent="0.2">
      <c r="A2546" s="13">
        <v>2574</v>
      </c>
      <c r="B2546" t="s">
        <v>1545</v>
      </c>
      <c r="C2546" t="s">
        <v>1093</v>
      </c>
      <c r="D2546" t="s">
        <v>1454</v>
      </c>
      <c r="G2546">
        <v>2017</v>
      </c>
      <c r="J2546" s="11">
        <v>100.041</v>
      </c>
      <c r="K2546">
        <f>(J2546-MIN($J:$J))/(MAX($J:$J)-MIN($J:$J))</f>
        <v>0.29785869052086233</v>
      </c>
      <c r="L2546">
        <v>3</v>
      </c>
      <c r="M2546" s="11">
        <v>-4.4320000000000004</v>
      </c>
      <c r="N2546">
        <f t="shared" si="39"/>
        <v>0.7946437394999506</v>
      </c>
      <c r="O2546">
        <v>0</v>
      </c>
      <c r="P2546">
        <v>0.77400000000000002</v>
      </c>
      <c r="Q2546">
        <v>0.77700000000000002</v>
      </c>
      <c r="R2546">
        <v>0.626</v>
      </c>
      <c r="S2546">
        <v>9.69E-2</v>
      </c>
      <c r="T2546" s="14">
        <v>3.1199999999999999E-5</v>
      </c>
      <c r="U2546">
        <v>8.48E-2</v>
      </c>
      <c r="V2546">
        <v>4.3200000000000002E-2</v>
      </c>
      <c r="W2546">
        <v>0</v>
      </c>
      <c r="X2546" t="s">
        <v>1547</v>
      </c>
    </row>
    <row r="2547" spans="1:24" x14ac:dyDescent="0.2">
      <c r="A2547" s="13">
        <v>2575</v>
      </c>
      <c r="B2547" t="s">
        <v>1545</v>
      </c>
      <c r="C2547" t="s">
        <v>3827</v>
      </c>
      <c r="D2547" t="s">
        <v>3828</v>
      </c>
      <c r="G2547">
        <v>2017</v>
      </c>
      <c r="J2547" s="11">
        <v>135.048</v>
      </c>
      <c r="K2547">
        <f>(J2547-MIN($J:$J))/(MAX($J:$J)-MIN($J:$J))</f>
        <v>0.50973212448404004</v>
      </c>
      <c r="L2547">
        <v>0</v>
      </c>
      <c r="M2547" s="11">
        <v>-4.0759999999999996</v>
      </c>
      <c r="N2547">
        <f t="shared" si="39"/>
        <v>0.812234410514873</v>
      </c>
      <c r="O2547">
        <v>1</v>
      </c>
      <c r="P2547">
        <v>0.90500000000000003</v>
      </c>
      <c r="Q2547">
        <v>0.58799999999999997</v>
      </c>
      <c r="R2547">
        <v>0.88400000000000001</v>
      </c>
      <c r="S2547">
        <v>0.111</v>
      </c>
      <c r="T2547" s="14">
        <v>8.3100000000000001E-5</v>
      </c>
      <c r="U2547">
        <v>0.107</v>
      </c>
      <c r="V2547">
        <v>0.23599999999999999</v>
      </c>
      <c r="W2547">
        <v>0</v>
      </c>
      <c r="X2547" t="s">
        <v>1581</v>
      </c>
    </row>
    <row r="2548" spans="1:24" x14ac:dyDescent="0.2">
      <c r="A2548" s="13">
        <v>2576</v>
      </c>
      <c r="B2548" t="s">
        <v>1545</v>
      </c>
      <c r="C2548" t="s">
        <v>3722</v>
      </c>
      <c r="D2548" t="s">
        <v>3829</v>
      </c>
      <c r="G2548">
        <v>2017</v>
      </c>
      <c r="J2548" s="11">
        <v>106.083</v>
      </c>
      <c r="K2548">
        <f>(J2548-MIN($J:$J))/(MAX($J:$J)-MIN($J:$J))</f>
        <v>0.33442678513066953</v>
      </c>
      <c r="L2548">
        <v>4</v>
      </c>
      <c r="M2548" s="11">
        <v>-3.0779999999999998</v>
      </c>
      <c r="N2548">
        <f t="shared" si="39"/>
        <v>0.86154758375333529</v>
      </c>
      <c r="O2548">
        <v>0</v>
      </c>
      <c r="P2548">
        <v>0.69799999999999995</v>
      </c>
      <c r="Q2548">
        <v>0.44500000000000001</v>
      </c>
      <c r="R2548">
        <v>0.88200000000000001</v>
      </c>
      <c r="S2548">
        <v>0.127</v>
      </c>
      <c r="T2548">
        <v>0</v>
      </c>
      <c r="U2548">
        <v>0.15</v>
      </c>
      <c r="V2548">
        <v>8.6300000000000002E-2</v>
      </c>
      <c r="W2548">
        <v>0</v>
      </c>
      <c r="X2548" t="s">
        <v>1581</v>
      </c>
    </row>
    <row r="2549" spans="1:24" x14ac:dyDescent="0.2">
      <c r="A2549" s="13">
        <v>2577</v>
      </c>
      <c r="B2549" t="s">
        <v>1545</v>
      </c>
      <c r="C2549" t="s">
        <v>3830</v>
      </c>
      <c r="D2549" t="s">
        <v>3831</v>
      </c>
      <c r="G2549">
        <v>2017</v>
      </c>
      <c r="J2549" s="11">
        <v>75.087000000000003</v>
      </c>
      <c r="K2549">
        <f>(J2549-MIN($J:$J))/(MAX($J:$J)-MIN($J:$J))</f>
        <v>0.14682919153159918</v>
      </c>
      <c r="L2549">
        <v>9</v>
      </c>
      <c r="M2549" s="11">
        <v>-4.0970000000000004</v>
      </c>
      <c r="N2549">
        <f t="shared" si="39"/>
        <v>0.81119675857298146</v>
      </c>
      <c r="O2549">
        <v>1</v>
      </c>
      <c r="P2549">
        <v>0.60199999999999998</v>
      </c>
      <c r="Q2549">
        <v>0.55400000000000005</v>
      </c>
      <c r="R2549">
        <v>0.70699999999999996</v>
      </c>
      <c r="S2549">
        <v>0.39300000000000002</v>
      </c>
      <c r="T2549">
        <v>0</v>
      </c>
      <c r="U2549">
        <v>0.16500000000000001</v>
      </c>
      <c r="V2549">
        <v>0.30199999999999999</v>
      </c>
      <c r="W2549">
        <v>0</v>
      </c>
      <c r="X2549" t="s">
        <v>1620</v>
      </c>
    </row>
    <row r="2550" spans="1:24" x14ac:dyDescent="0.2">
      <c r="A2550" s="13">
        <v>2578</v>
      </c>
      <c r="B2550" t="s">
        <v>1545</v>
      </c>
      <c r="C2550" t="s">
        <v>3832</v>
      </c>
      <c r="D2550" t="s">
        <v>3833</v>
      </c>
      <c r="G2550">
        <v>2017</v>
      </c>
      <c r="J2550" s="11">
        <v>111.002</v>
      </c>
      <c r="K2550">
        <f>(J2550-MIN($J:$J))/(MAX($J:$J)-MIN($J:$J))</f>
        <v>0.36419812862382434</v>
      </c>
      <c r="L2550">
        <v>8</v>
      </c>
      <c r="M2550" s="11">
        <v>-6.35</v>
      </c>
      <c r="N2550">
        <f t="shared" si="39"/>
        <v>0.69987152880719439</v>
      </c>
      <c r="O2550">
        <v>1</v>
      </c>
      <c r="P2550">
        <v>0.745</v>
      </c>
      <c r="Q2550">
        <v>0.17</v>
      </c>
      <c r="R2550">
        <v>0.59299999999999997</v>
      </c>
      <c r="S2550">
        <v>5.2199999999999998E-3</v>
      </c>
      <c r="T2550" s="14">
        <v>5.2499999999999997E-6</v>
      </c>
      <c r="U2550">
        <v>0.123</v>
      </c>
      <c r="V2550">
        <v>5.2600000000000001E-2</v>
      </c>
      <c r="W2550">
        <v>1</v>
      </c>
      <c r="X2550" t="s">
        <v>2504</v>
      </c>
    </row>
    <row r="2551" spans="1:24" x14ac:dyDescent="0.2">
      <c r="A2551" s="13">
        <v>2579</v>
      </c>
      <c r="B2551" t="s">
        <v>1545</v>
      </c>
      <c r="C2551" t="s">
        <v>3834</v>
      </c>
      <c r="D2551" t="s">
        <v>3835</v>
      </c>
      <c r="G2551">
        <v>2017</v>
      </c>
      <c r="J2551" s="11">
        <v>119.889</v>
      </c>
      <c r="K2551">
        <f>(J2551-MIN($J:$J))/(MAX($J:$J)-MIN($J:$J))</f>
        <v>0.41798506288356552</v>
      </c>
      <c r="L2551">
        <v>5</v>
      </c>
      <c r="M2551" s="11">
        <v>-6.71</v>
      </c>
      <c r="N2551">
        <f t="shared" si="39"/>
        <v>0.68208320980334014</v>
      </c>
      <c r="O2551">
        <v>1</v>
      </c>
      <c r="P2551">
        <v>0.93600000000000005</v>
      </c>
      <c r="Q2551">
        <v>0.69899999999999995</v>
      </c>
      <c r="R2551">
        <v>0.52300000000000002</v>
      </c>
      <c r="S2551">
        <v>0.23899999999999999</v>
      </c>
      <c r="T2551">
        <v>0</v>
      </c>
      <c r="U2551">
        <v>0.11700000000000001</v>
      </c>
      <c r="V2551">
        <v>5.9700000000000003E-2</v>
      </c>
      <c r="W2551">
        <v>1</v>
      </c>
      <c r="X2551" t="s">
        <v>1591</v>
      </c>
    </row>
    <row r="2552" spans="1:24" x14ac:dyDescent="0.2">
      <c r="A2552" s="13">
        <v>2580</v>
      </c>
      <c r="B2552" t="s">
        <v>1545</v>
      </c>
      <c r="C2552" t="s">
        <v>30</v>
      </c>
      <c r="D2552" t="s">
        <v>3836</v>
      </c>
      <c r="G2552">
        <v>2017</v>
      </c>
      <c r="J2552" s="11">
        <v>128.07</v>
      </c>
      <c r="K2552">
        <f>(J2552-MIN($J:$J))/(MAX($J:$J)-MIN($J:$J))</f>
        <v>0.46749906189098567</v>
      </c>
      <c r="L2552">
        <v>9</v>
      </c>
      <c r="M2552" s="11">
        <v>-6.4710000000000001</v>
      </c>
      <c r="N2552">
        <f t="shared" si="39"/>
        <v>0.69389267714201008</v>
      </c>
      <c r="O2552">
        <v>0</v>
      </c>
      <c r="P2552">
        <v>0.76600000000000001</v>
      </c>
      <c r="Q2552">
        <v>0.50600000000000001</v>
      </c>
      <c r="R2552">
        <v>0.70899999999999996</v>
      </c>
      <c r="S2552">
        <v>0.20399999999999999</v>
      </c>
      <c r="T2552" s="14">
        <v>1.4100000000000001E-5</v>
      </c>
      <c r="U2552">
        <v>0.126</v>
      </c>
      <c r="V2552">
        <v>0.123</v>
      </c>
      <c r="W2552">
        <v>0</v>
      </c>
      <c r="X2552" t="s">
        <v>1547</v>
      </c>
    </row>
    <row r="2553" spans="1:24" x14ac:dyDescent="0.2">
      <c r="A2553" s="13">
        <v>2581</v>
      </c>
      <c r="B2553" t="s">
        <v>1545</v>
      </c>
      <c r="C2553" t="s">
        <v>1632</v>
      </c>
      <c r="D2553" t="s">
        <v>3837</v>
      </c>
      <c r="G2553">
        <v>2017</v>
      </c>
      <c r="J2553" s="11">
        <v>91.010999999999996</v>
      </c>
      <c r="K2553">
        <f>(J2553-MIN($J:$J))/(MAX($J:$J)-MIN($J:$J))</f>
        <v>0.24320627504145836</v>
      </c>
      <c r="L2553">
        <v>0</v>
      </c>
      <c r="M2553" s="11">
        <v>-3.3039999999999998</v>
      </c>
      <c r="N2553">
        <f t="shared" si="39"/>
        <v>0.85038047237869363</v>
      </c>
      <c r="O2553">
        <v>1</v>
      </c>
      <c r="P2553">
        <v>0.68799999999999994</v>
      </c>
      <c r="Q2553">
        <v>0.66</v>
      </c>
      <c r="R2553">
        <v>0.82199999999999995</v>
      </c>
      <c r="S2553">
        <v>6.4199999999999993E-2</v>
      </c>
      <c r="T2553">
        <v>0</v>
      </c>
      <c r="U2553">
        <v>0.24099999999999999</v>
      </c>
      <c r="V2553">
        <v>5.3699999999999998E-2</v>
      </c>
      <c r="W2553">
        <v>0</v>
      </c>
      <c r="X2553" t="s">
        <v>1634</v>
      </c>
    </row>
    <row r="2554" spans="1:24" x14ac:dyDescent="0.2">
      <c r="A2554" s="13">
        <v>2582</v>
      </c>
      <c r="B2554" t="s">
        <v>1545</v>
      </c>
      <c r="C2554" t="s">
        <v>926</v>
      </c>
      <c r="D2554" t="s">
        <v>3838</v>
      </c>
      <c r="G2554">
        <v>2017</v>
      </c>
      <c r="J2554" s="11">
        <v>171.85300000000001</v>
      </c>
      <c r="K2554">
        <f>(J2554-MIN($J:$J))/(MAX($J:$J)-MIN($J:$J))</f>
        <v>0.73248762301332726</v>
      </c>
      <c r="L2554">
        <v>11</v>
      </c>
      <c r="M2554" s="11">
        <v>-7.7240000000000002</v>
      </c>
      <c r="N2554">
        <f t="shared" si="39"/>
        <v>0.63197944460915112</v>
      </c>
      <c r="O2554">
        <v>0</v>
      </c>
      <c r="P2554">
        <v>0.497</v>
      </c>
      <c r="Q2554">
        <v>0.23100000000000001</v>
      </c>
      <c r="R2554">
        <v>0.48899999999999999</v>
      </c>
      <c r="S2554">
        <v>5.7599999999999998E-2</v>
      </c>
      <c r="T2554" s="14">
        <v>9.9099999999999996E-5</v>
      </c>
      <c r="U2554">
        <v>0.122</v>
      </c>
      <c r="V2554">
        <v>0.29399999999999998</v>
      </c>
      <c r="W2554">
        <v>1</v>
      </c>
      <c r="X2554" t="s">
        <v>1591</v>
      </c>
    </row>
    <row r="2555" spans="1:24" x14ac:dyDescent="0.2">
      <c r="A2555" s="13">
        <v>2583</v>
      </c>
      <c r="B2555" t="s">
        <v>1545</v>
      </c>
      <c r="C2555" t="s">
        <v>1124</v>
      </c>
      <c r="D2555" t="s">
        <v>3839</v>
      </c>
      <c r="G2555">
        <v>2017</v>
      </c>
      <c r="J2555" s="11">
        <v>139.928</v>
      </c>
      <c r="K2555">
        <f>(J2555-MIN($J:$J))/(MAX($J:$J)-MIN($J:$J))</f>
        <v>0.53926742764455959</v>
      </c>
      <c r="L2555">
        <v>0</v>
      </c>
      <c r="M2555" s="11">
        <v>-6.7590000000000003</v>
      </c>
      <c r="N2555">
        <f t="shared" si="39"/>
        <v>0.67966202193892677</v>
      </c>
      <c r="O2555">
        <v>1</v>
      </c>
      <c r="P2555">
        <v>0.63600000000000001</v>
      </c>
      <c r="Q2555">
        <v>0.39400000000000002</v>
      </c>
      <c r="R2555">
        <v>0.51700000000000002</v>
      </c>
      <c r="S2555">
        <v>4.0200000000000001E-3</v>
      </c>
      <c r="T2555">
        <v>0</v>
      </c>
      <c r="U2555">
        <v>8.7400000000000005E-2</v>
      </c>
      <c r="V2555">
        <v>0.36</v>
      </c>
      <c r="W2555">
        <v>1</v>
      </c>
      <c r="X2555" t="s">
        <v>1591</v>
      </c>
    </row>
    <row r="2556" spans="1:24" x14ac:dyDescent="0.2">
      <c r="A2556" s="13">
        <v>2584</v>
      </c>
      <c r="B2556" t="s">
        <v>1545</v>
      </c>
      <c r="C2556" t="s">
        <v>3840</v>
      </c>
      <c r="D2556" t="s">
        <v>3841</v>
      </c>
      <c r="G2556">
        <v>2017</v>
      </c>
      <c r="J2556" s="11">
        <v>129.01400000000001</v>
      </c>
      <c r="K2556">
        <f>(J2556-MIN($J:$J))/(MAX($J:$J)-MIN($J:$J))</f>
        <v>0.47321244840400428</v>
      </c>
      <c r="L2556">
        <v>5</v>
      </c>
      <c r="M2556" s="11">
        <v>-5.274</v>
      </c>
      <c r="N2556">
        <f t="shared" si="39"/>
        <v>0.75303883782982506</v>
      </c>
      <c r="O2556">
        <v>0</v>
      </c>
      <c r="P2556">
        <v>0.83899999999999997</v>
      </c>
      <c r="Q2556">
        <v>0.81399999999999995</v>
      </c>
      <c r="R2556">
        <v>0.81</v>
      </c>
      <c r="S2556">
        <v>0.501</v>
      </c>
      <c r="T2556">
        <v>0</v>
      </c>
      <c r="U2556">
        <v>0.11700000000000001</v>
      </c>
      <c r="V2556">
        <v>5.6800000000000003E-2</v>
      </c>
      <c r="W2556">
        <v>1</v>
      </c>
      <c r="X2556" t="s">
        <v>1591</v>
      </c>
    </row>
    <row r="2557" spans="1:24" x14ac:dyDescent="0.2">
      <c r="A2557" s="13">
        <v>2585</v>
      </c>
      <c r="B2557" t="s">
        <v>1545</v>
      </c>
      <c r="C2557" t="s">
        <v>642</v>
      </c>
      <c r="D2557" t="s">
        <v>3842</v>
      </c>
      <c r="G2557">
        <v>2017</v>
      </c>
      <c r="J2557" s="11">
        <v>134.02099999999999</v>
      </c>
      <c r="K2557">
        <f>(J2557-MIN($J:$J))/(MAX($J:$J)-MIN($J:$J))</f>
        <v>0.50351639572464379</v>
      </c>
      <c r="L2557">
        <v>0</v>
      </c>
      <c r="M2557" s="11">
        <v>-9.1440000000000001</v>
      </c>
      <c r="N2557">
        <f t="shared" si="39"/>
        <v>0.56181440853839315</v>
      </c>
      <c r="O2557">
        <v>0</v>
      </c>
      <c r="P2557">
        <v>0.872</v>
      </c>
      <c r="Q2557">
        <v>0.437</v>
      </c>
      <c r="R2557">
        <v>0.39100000000000001</v>
      </c>
      <c r="S2557">
        <v>0.46899999999999997</v>
      </c>
      <c r="T2557" s="14">
        <v>4.1300000000000003E-6</v>
      </c>
      <c r="U2557">
        <v>0.29699999999999999</v>
      </c>
      <c r="V2557">
        <v>0.24199999999999999</v>
      </c>
      <c r="W2557">
        <v>1</v>
      </c>
      <c r="X2557" t="s">
        <v>1591</v>
      </c>
    </row>
    <row r="2558" spans="1:24" x14ac:dyDescent="0.2">
      <c r="A2558" s="13">
        <v>2586</v>
      </c>
      <c r="B2558" t="s">
        <v>1545</v>
      </c>
      <c r="C2558" t="s">
        <v>3843</v>
      </c>
      <c r="D2558" t="s">
        <v>3844</v>
      </c>
      <c r="G2558">
        <v>2017</v>
      </c>
      <c r="J2558" s="11">
        <v>127.07899999999999</v>
      </c>
      <c r="K2558">
        <f>(J2558-MIN($J:$J))/(MAX($J:$J)-MIN($J:$J))</f>
        <v>0.46150121651556048</v>
      </c>
      <c r="L2558">
        <v>11</v>
      </c>
      <c r="M2558" s="11">
        <v>-5.3140000000000001</v>
      </c>
      <c r="N2558">
        <f t="shared" si="39"/>
        <v>0.75106235794050791</v>
      </c>
      <c r="O2558">
        <v>1</v>
      </c>
      <c r="P2558">
        <v>0.92600000000000005</v>
      </c>
      <c r="Q2558">
        <v>0.16800000000000001</v>
      </c>
      <c r="R2558">
        <v>0.66600000000000004</v>
      </c>
      <c r="S2558">
        <v>6.1100000000000002E-2</v>
      </c>
      <c r="T2558">
        <v>0</v>
      </c>
      <c r="U2558">
        <v>0.123</v>
      </c>
      <c r="V2558">
        <v>0.24399999999999999</v>
      </c>
      <c r="W2558">
        <v>1</v>
      </c>
      <c r="X2558" t="s">
        <v>1613</v>
      </c>
    </row>
    <row r="2559" spans="1:24" x14ac:dyDescent="0.2">
      <c r="A2559" s="13">
        <v>2587</v>
      </c>
      <c r="B2559" t="s">
        <v>1545</v>
      </c>
      <c r="C2559" t="s">
        <v>3845</v>
      </c>
      <c r="D2559" t="s">
        <v>3846</v>
      </c>
      <c r="G2559">
        <v>2017</v>
      </c>
      <c r="J2559" s="11">
        <v>149.953</v>
      </c>
      <c r="K2559">
        <f>(J2559-MIN($J:$J))/(MAX($J:$J)-MIN($J:$J))</f>
        <v>0.59994189776427442</v>
      </c>
      <c r="L2559">
        <v>1</v>
      </c>
      <c r="M2559" s="11">
        <v>-8.1259999999999994</v>
      </c>
      <c r="N2559">
        <f t="shared" si="39"/>
        <v>0.61211582172151402</v>
      </c>
      <c r="O2559">
        <v>0</v>
      </c>
      <c r="P2559">
        <v>0.91</v>
      </c>
      <c r="Q2559">
        <v>0.53</v>
      </c>
      <c r="R2559">
        <v>0.44400000000000001</v>
      </c>
      <c r="S2559">
        <v>2.1999999999999999E-2</v>
      </c>
      <c r="T2559">
        <v>0</v>
      </c>
      <c r="U2559">
        <v>0.13700000000000001</v>
      </c>
      <c r="V2559">
        <v>0.34399999999999997</v>
      </c>
      <c r="W2559">
        <v>1</v>
      </c>
      <c r="X2559" t="s">
        <v>1613</v>
      </c>
    </row>
    <row r="2560" spans="1:24" x14ac:dyDescent="0.2">
      <c r="A2560" s="13">
        <v>2588</v>
      </c>
      <c r="B2560" t="s">
        <v>1545</v>
      </c>
      <c r="C2560" t="s">
        <v>3344</v>
      </c>
      <c r="D2560" t="s">
        <v>3847</v>
      </c>
      <c r="G2560">
        <v>2017</v>
      </c>
      <c r="J2560" s="11">
        <v>137.97200000000001</v>
      </c>
      <c r="K2560">
        <f>(J2560-MIN($J:$J))/(MAX($J:$J)-MIN($J:$J))</f>
        <v>0.52742909711546615</v>
      </c>
      <c r="L2560">
        <v>1</v>
      </c>
      <c r="M2560" s="11">
        <v>-7.7859999999999996</v>
      </c>
      <c r="N2560">
        <f t="shared" si="39"/>
        <v>0.62891590078070958</v>
      </c>
      <c r="O2560">
        <v>0</v>
      </c>
      <c r="P2560">
        <v>0.58399999999999996</v>
      </c>
      <c r="Q2560">
        <v>0.19500000000000001</v>
      </c>
      <c r="R2560">
        <v>0.54</v>
      </c>
      <c r="S2560">
        <v>8.9499999999999996E-2</v>
      </c>
      <c r="T2560">
        <v>0</v>
      </c>
      <c r="U2560">
        <v>0.26100000000000001</v>
      </c>
      <c r="V2560">
        <v>5.7599999999999998E-2</v>
      </c>
      <c r="W2560">
        <v>0</v>
      </c>
      <c r="X2560" t="s">
        <v>1581</v>
      </c>
    </row>
    <row r="2561" spans="1:24" x14ac:dyDescent="0.2">
      <c r="A2561" s="13">
        <v>2589</v>
      </c>
      <c r="B2561" t="s">
        <v>1545</v>
      </c>
      <c r="C2561" t="s">
        <v>3666</v>
      </c>
      <c r="D2561" t="s">
        <v>3848</v>
      </c>
      <c r="G2561">
        <v>2017</v>
      </c>
      <c r="J2561" s="11">
        <v>104.01600000000001</v>
      </c>
      <c r="K2561">
        <f>(J2561-MIN($J:$J))/(MAX($J:$J)-MIN($J:$J))</f>
        <v>0.32191664750099869</v>
      </c>
      <c r="L2561">
        <v>11</v>
      </c>
      <c r="M2561" s="11">
        <v>-4.2560000000000002</v>
      </c>
      <c r="N2561">
        <f t="shared" si="39"/>
        <v>0.80334025101294593</v>
      </c>
      <c r="O2561">
        <v>0</v>
      </c>
      <c r="P2561">
        <v>0.73899999999999999</v>
      </c>
      <c r="Q2561">
        <v>0.54700000000000004</v>
      </c>
      <c r="R2561">
        <v>0.79200000000000004</v>
      </c>
      <c r="S2561">
        <v>9.0999999999999998E-2</v>
      </c>
      <c r="T2561">
        <v>0</v>
      </c>
      <c r="U2561">
        <v>5.16E-2</v>
      </c>
      <c r="V2561">
        <v>4.1799999999999997E-2</v>
      </c>
      <c r="W2561">
        <v>0</v>
      </c>
      <c r="X2561" t="s">
        <v>1581</v>
      </c>
    </row>
    <row r="2562" spans="1:24" x14ac:dyDescent="0.2">
      <c r="A2562" s="13">
        <v>2590</v>
      </c>
      <c r="B2562" t="s">
        <v>1545</v>
      </c>
      <c r="C2562" t="s">
        <v>3849</v>
      </c>
      <c r="D2562" t="s">
        <v>3850</v>
      </c>
      <c r="G2562">
        <v>2016</v>
      </c>
      <c r="J2562" s="11">
        <v>114.965</v>
      </c>
      <c r="K2562">
        <f>(J2562-MIN($J:$J))/(MAX($J:$J)-MIN($J:$J))</f>
        <v>0.38818345780930363</v>
      </c>
      <c r="L2562">
        <v>6</v>
      </c>
      <c r="M2562" s="11">
        <v>-2.3959999999999999</v>
      </c>
      <c r="N2562">
        <f t="shared" si="39"/>
        <v>0.89524656586619222</v>
      </c>
      <c r="O2562">
        <v>0</v>
      </c>
      <c r="P2562">
        <v>0.74399999999999999</v>
      </c>
      <c r="Q2562">
        <v>0.36</v>
      </c>
      <c r="R2562">
        <v>0.83599999999999997</v>
      </c>
      <c r="S2562">
        <v>4.3499999999999997E-2</v>
      </c>
      <c r="T2562">
        <v>0</v>
      </c>
      <c r="U2562">
        <v>0.19400000000000001</v>
      </c>
      <c r="V2562">
        <v>5.0700000000000002E-2</v>
      </c>
      <c r="W2562">
        <v>0</v>
      </c>
      <c r="X2562" t="s">
        <v>1581</v>
      </c>
    </row>
    <row r="2563" spans="1:24" x14ac:dyDescent="0.2">
      <c r="A2563" s="13">
        <v>2591</v>
      </c>
      <c r="B2563" t="s">
        <v>1545</v>
      </c>
      <c r="C2563" t="s">
        <v>30</v>
      </c>
      <c r="D2563" t="s">
        <v>3851</v>
      </c>
      <c r="G2563">
        <v>2017</v>
      </c>
      <c r="J2563" s="11">
        <v>160.01499999999999</v>
      </c>
      <c r="K2563">
        <f>(J2563-MIN($J:$J))/(MAX($J:$J)-MIN($J:$J))</f>
        <v>0.66084030358418155</v>
      </c>
      <c r="L2563">
        <v>2</v>
      </c>
      <c r="M2563" s="11">
        <v>-6.5090000000000003</v>
      </c>
      <c r="N2563">
        <f t="shared" ref="N2563:N2626" si="40">IF(ISNUMBER(M2563),(M2563-MIN($M:$M))/(MAX($M:$M)-MIN($M:$M)),"")</f>
        <v>0.69201502124715875</v>
      </c>
      <c r="O2563">
        <v>1</v>
      </c>
      <c r="P2563">
        <v>0.61299999999999999</v>
      </c>
      <c r="Q2563">
        <v>0.41699999999999998</v>
      </c>
      <c r="R2563">
        <v>0.76400000000000001</v>
      </c>
      <c r="S2563">
        <v>5.2699999999999997E-2</v>
      </c>
      <c r="T2563">
        <v>0</v>
      </c>
      <c r="U2563">
        <v>0.19700000000000001</v>
      </c>
      <c r="V2563">
        <v>0.13600000000000001</v>
      </c>
      <c r="W2563">
        <v>0</v>
      </c>
      <c r="X2563" t="s">
        <v>1547</v>
      </c>
    </row>
    <row r="2564" spans="1:24" x14ac:dyDescent="0.2">
      <c r="A2564" s="13">
        <v>2592</v>
      </c>
      <c r="B2564" t="s">
        <v>1545</v>
      </c>
      <c r="C2564" t="s">
        <v>2849</v>
      </c>
      <c r="D2564" t="s">
        <v>3852</v>
      </c>
      <c r="G2564">
        <v>2017</v>
      </c>
      <c r="J2564" s="11">
        <v>144.93700000000001</v>
      </c>
      <c r="K2564">
        <f>(J2564-MIN($J:$J))/(MAX($J:$J)-MIN($J:$J))</f>
        <v>0.56958347959764211</v>
      </c>
      <c r="L2564">
        <v>8</v>
      </c>
      <c r="M2564" s="11">
        <v>-5.827</v>
      </c>
      <c r="N2564">
        <f t="shared" si="40"/>
        <v>0.72571400336001579</v>
      </c>
      <c r="O2564">
        <v>0</v>
      </c>
      <c r="P2564">
        <v>0.54800000000000004</v>
      </c>
      <c r="Q2564">
        <v>0.55700000000000005</v>
      </c>
      <c r="R2564">
        <v>0.65</v>
      </c>
      <c r="S2564">
        <v>0.219</v>
      </c>
      <c r="T2564">
        <v>0</v>
      </c>
      <c r="U2564">
        <v>0.22500000000000001</v>
      </c>
      <c r="V2564">
        <v>5.91E-2</v>
      </c>
      <c r="W2564">
        <v>0</v>
      </c>
      <c r="X2564" t="s">
        <v>2504</v>
      </c>
    </row>
    <row r="2565" spans="1:24" x14ac:dyDescent="0.2">
      <c r="A2565" s="13">
        <v>2593</v>
      </c>
      <c r="B2565" t="s">
        <v>1545</v>
      </c>
      <c r="C2565" t="s">
        <v>3843</v>
      </c>
      <c r="D2565" t="s">
        <v>3853</v>
      </c>
      <c r="G2565">
        <v>2017</v>
      </c>
      <c r="J2565" s="11">
        <v>141.96700000000001</v>
      </c>
      <c r="K2565">
        <f>(J2565-MIN($J:$J))/(MAX($J:$J)-MIN($J:$J))</f>
        <v>0.55160810042003083</v>
      </c>
      <c r="L2565">
        <v>1</v>
      </c>
      <c r="M2565" s="11">
        <v>-5.6609999999999996</v>
      </c>
      <c r="N2565">
        <f t="shared" si="40"/>
        <v>0.73391639490068195</v>
      </c>
      <c r="O2565">
        <v>0</v>
      </c>
      <c r="P2565">
        <v>0.92</v>
      </c>
      <c r="Q2565">
        <v>0.749</v>
      </c>
      <c r="R2565">
        <v>0.67500000000000004</v>
      </c>
      <c r="S2565">
        <v>0.307</v>
      </c>
      <c r="T2565">
        <v>0</v>
      </c>
      <c r="U2565">
        <v>0.104</v>
      </c>
      <c r="V2565">
        <v>0.26300000000000001</v>
      </c>
      <c r="W2565">
        <v>1</v>
      </c>
      <c r="X2565" t="s">
        <v>1613</v>
      </c>
    </row>
    <row r="2566" spans="1:24" x14ac:dyDescent="0.2">
      <c r="A2566" s="13">
        <v>2594</v>
      </c>
      <c r="B2566" t="s">
        <v>1545</v>
      </c>
      <c r="C2566" t="s">
        <v>3689</v>
      </c>
      <c r="D2566" t="s">
        <v>3854</v>
      </c>
      <c r="G2566">
        <v>2017</v>
      </c>
      <c r="J2566" s="11">
        <v>168.07300000000001</v>
      </c>
      <c r="K2566">
        <f>(J2566-MIN($J:$J))/(MAX($J:$J)-MIN($J:$J))</f>
        <v>0.70960986769636747</v>
      </c>
      <c r="L2566">
        <v>1</v>
      </c>
      <c r="M2566" s="11">
        <v>-5.2080000000000002</v>
      </c>
      <c r="N2566">
        <f t="shared" si="40"/>
        <v>0.75630002964719834</v>
      </c>
      <c r="O2566">
        <v>1</v>
      </c>
      <c r="P2566">
        <v>0.57199999999999995</v>
      </c>
      <c r="Q2566">
        <v>0.54</v>
      </c>
      <c r="R2566">
        <v>0.77800000000000002</v>
      </c>
      <c r="S2566">
        <v>6.3800000000000003E-3</v>
      </c>
      <c r="T2566">
        <v>0</v>
      </c>
      <c r="U2566">
        <v>5.6300000000000003E-2</v>
      </c>
      <c r="V2566">
        <v>0.23300000000000001</v>
      </c>
      <c r="W2566">
        <v>0</v>
      </c>
      <c r="X2566" t="s">
        <v>1613</v>
      </c>
    </row>
    <row r="2567" spans="1:24" x14ac:dyDescent="0.2">
      <c r="A2567" s="13">
        <v>2595</v>
      </c>
      <c r="B2567" t="s">
        <v>1545</v>
      </c>
      <c r="C2567" t="s">
        <v>3855</v>
      </c>
      <c r="D2567" t="s">
        <v>3856</v>
      </c>
      <c r="G2567">
        <v>2017</v>
      </c>
      <c r="J2567" s="11">
        <v>144.99199999999999</v>
      </c>
      <c r="K2567">
        <f>(J2567-MIN($J:$J))/(MAX($J:$J)-MIN($J:$J))</f>
        <v>0.56991635698981991</v>
      </c>
      <c r="L2567">
        <v>8</v>
      </c>
      <c r="M2567" s="11">
        <v>-5.194</v>
      </c>
      <c r="N2567">
        <f t="shared" si="40"/>
        <v>0.75699179760845936</v>
      </c>
      <c r="O2567">
        <v>1</v>
      </c>
      <c r="P2567">
        <v>0.53800000000000003</v>
      </c>
      <c r="Q2567">
        <v>0.50700000000000001</v>
      </c>
      <c r="R2567">
        <v>0.80400000000000005</v>
      </c>
      <c r="S2567">
        <v>4.1000000000000003E-3</v>
      </c>
      <c r="T2567">
        <v>0</v>
      </c>
      <c r="U2567">
        <v>0.33</v>
      </c>
      <c r="V2567">
        <v>3.5799999999999998E-2</v>
      </c>
      <c r="W2567">
        <v>0</v>
      </c>
      <c r="X2567" t="s">
        <v>1547</v>
      </c>
    </row>
    <row r="2568" spans="1:24" x14ac:dyDescent="0.2">
      <c r="A2568" s="13">
        <v>2596</v>
      </c>
      <c r="B2568" t="s">
        <v>1545</v>
      </c>
      <c r="C2568" t="s">
        <v>81</v>
      </c>
      <c r="D2568" t="s">
        <v>3857</v>
      </c>
      <c r="G2568">
        <v>2017</v>
      </c>
      <c r="J2568" s="11">
        <v>116.01</v>
      </c>
      <c r="K2568">
        <f>(J2568-MIN($J:$J))/(MAX($J:$J)-MIN($J:$J))</f>
        <v>0.39450812826068543</v>
      </c>
      <c r="L2568">
        <v>9</v>
      </c>
      <c r="M2568" s="11">
        <v>-5.181</v>
      </c>
      <c r="N2568">
        <f t="shared" si="40"/>
        <v>0.75763415357248731</v>
      </c>
      <c r="O2568">
        <v>0</v>
      </c>
      <c r="P2568">
        <v>0.76300000000000001</v>
      </c>
      <c r="Q2568">
        <v>0.59199999999999997</v>
      </c>
      <c r="R2568">
        <v>0.72</v>
      </c>
      <c r="S2568">
        <v>2.6099999999999999E-3</v>
      </c>
      <c r="T2568" s="14">
        <v>1.11E-5</v>
      </c>
      <c r="U2568">
        <v>0.114</v>
      </c>
      <c r="V2568">
        <v>6.9099999999999995E-2</v>
      </c>
      <c r="W2568">
        <v>0</v>
      </c>
      <c r="X2568" t="s">
        <v>1547</v>
      </c>
    </row>
    <row r="2569" spans="1:24" x14ac:dyDescent="0.2">
      <c r="A2569" s="13">
        <v>2597</v>
      </c>
      <c r="B2569" t="s">
        <v>1545</v>
      </c>
      <c r="C2569" t="s">
        <v>3858</v>
      </c>
      <c r="D2569" t="s">
        <v>3859</v>
      </c>
      <c r="G2569">
        <v>2017</v>
      </c>
      <c r="J2569" s="11">
        <v>125.02200000000001</v>
      </c>
      <c r="K2569">
        <f>(J2569-MIN($J:$J))/(MAX($J:$J)-MIN($J:$J))</f>
        <v>0.44905160204810385</v>
      </c>
      <c r="L2569">
        <v>11</v>
      </c>
      <c r="M2569" s="11">
        <v>-5.7919999999999998</v>
      </c>
      <c r="N2569">
        <f t="shared" si="40"/>
        <v>0.72744342326316824</v>
      </c>
      <c r="O2569">
        <v>0</v>
      </c>
      <c r="P2569">
        <v>0.92900000000000005</v>
      </c>
      <c r="Q2569">
        <v>0.45800000000000002</v>
      </c>
      <c r="R2569">
        <v>0.72299999999999998</v>
      </c>
      <c r="S2569">
        <v>6.7199999999999996E-2</v>
      </c>
      <c r="T2569">
        <v>0</v>
      </c>
      <c r="U2569">
        <v>0.34599999999999997</v>
      </c>
      <c r="V2569">
        <v>0.109</v>
      </c>
      <c r="W2569">
        <v>1</v>
      </c>
      <c r="X2569" t="s">
        <v>1613</v>
      </c>
    </row>
    <row r="2570" spans="1:24" x14ac:dyDescent="0.2">
      <c r="A2570" s="13">
        <v>2598</v>
      </c>
      <c r="B2570" t="s">
        <v>1545</v>
      </c>
      <c r="C2570" t="s">
        <v>3830</v>
      </c>
      <c r="D2570" t="s">
        <v>3860</v>
      </c>
      <c r="G2570">
        <v>2017</v>
      </c>
      <c r="J2570" s="11">
        <v>170.661</v>
      </c>
      <c r="K2570">
        <f>(J2570-MIN($J:$J))/(MAX($J:$J)-MIN($J:$J))</f>
        <v>0.72527326207739706</v>
      </c>
      <c r="L2570">
        <v>0</v>
      </c>
      <c r="M2570" s="11">
        <v>-7.7329999999999997</v>
      </c>
      <c r="N2570">
        <f t="shared" si="40"/>
        <v>0.63153473663405468</v>
      </c>
      <c r="O2570">
        <v>1</v>
      </c>
      <c r="P2570">
        <v>0.56399999999999995</v>
      </c>
      <c r="Q2570">
        <v>0.35099999999999998</v>
      </c>
      <c r="R2570">
        <v>0.745</v>
      </c>
      <c r="S2570">
        <v>0.26500000000000001</v>
      </c>
      <c r="T2570">
        <v>0</v>
      </c>
      <c r="U2570">
        <v>0.14699999999999999</v>
      </c>
      <c r="V2570">
        <v>0.31</v>
      </c>
      <c r="W2570">
        <v>0</v>
      </c>
      <c r="X2570" t="s">
        <v>1620</v>
      </c>
    </row>
    <row r="2571" spans="1:24" x14ac:dyDescent="0.2">
      <c r="A2571" s="13">
        <v>2599</v>
      </c>
      <c r="B2571" t="s">
        <v>1545</v>
      </c>
      <c r="C2571" t="s">
        <v>3602</v>
      </c>
      <c r="D2571" t="s">
        <v>3861</v>
      </c>
      <c r="G2571">
        <v>2017</v>
      </c>
      <c r="J2571" s="11">
        <v>121.02800000000001</v>
      </c>
      <c r="K2571">
        <f>(J2571-MIN($J:$J))/(MAX($J:$J)-MIN($J:$J))</f>
        <v>0.42487865105976064</v>
      </c>
      <c r="L2571">
        <v>2</v>
      </c>
      <c r="M2571" s="11">
        <v>-3.9489999999999998</v>
      </c>
      <c r="N2571">
        <f t="shared" si="40"/>
        <v>0.81850973416345474</v>
      </c>
      <c r="O2571">
        <v>0</v>
      </c>
      <c r="P2571">
        <v>0.48599999999999999</v>
      </c>
      <c r="Q2571">
        <v>0.29699999999999999</v>
      </c>
      <c r="R2571">
        <v>0.71299999999999997</v>
      </c>
      <c r="S2571">
        <v>8.5300000000000001E-2</v>
      </c>
      <c r="T2571">
        <v>0</v>
      </c>
      <c r="U2571">
        <v>8.3900000000000002E-2</v>
      </c>
      <c r="V2571">
        <v>5.2400000000000002E-2</v>
      </c>
      <c r="W2571">
        <v>0</v>
      </c>
      <c r="X2571" t="s">
        <v>1581</v>
      </c>
    </row>
    <row r="2572" spans="1:24" x14ac:dyDescent="0.2">
      <c r="A2572" s="13">
        <v>2600</v>
      </c>
      <c r="B2572" t="s">
        <v>1545</v>
      </c>
      <c r="C2572" t="s">
        <v>3037</v>
      </c>
      <c r="D2572" t="s">
        <v>3862</v>
      </c>
      <c r="G2572">
        <v>2017</v>
      </c>
      <c r="J2572" s="11">
        <v>97.978999999999999</v>
      </c>
      <c r="K2572">
        <f>(J2572-MIN($J:$J))/(MAX($J:$J)-MIN($J:$J))</f>
        <v>0.28537881447229857</v>
      </c>
      <c r="L2572">
        <v>0</v>
      </c>
      <c r="M2572" s="11">
        <v>-3.0939999999999999</v>
      </c>
      <c r="N2572">
        <f t="shared" si="40"/>
        <v>0.86075699179760834</v>
      </c>
      <c r="O2572">
        <v>0</v>
      </c>
      <c r="P2572">
        <v>0.67100000000000004</v>
      </c>
      <c r="Q2572">
        <v>0.63200000000000001</v>
      </c>
      <c r="R2572">
        <v>0.67200000000000004</v>
      </c>
      <c r="S2572">
        <v>3.2899999999999999E-2</v>
      </c>
      <c r="T2572">
        <v>0</v>
      </c>
      <c r="U2572">
        <v>0.11799999999999999</v>
      </c>
      <c r="V2572">
        <v>6.88E-2</v>
      </c>
      <c r="W2572">
        <v>1</v>
      </c>
      <c r="X2572" t="s">
        <v>1613</v>
      </c>
    </row>
    <row r="2573" spans="1:24" x14ac:dyDescent="0.2">
      <c r="A2573" s="13">
        <v>2601</v>
      </c>
      <c r="B2573" t="s">
        <v>1545</v>
      </c>
      <c r="C2573" t="s">
        <v>146</v>
      </c>
      <c r="D2573" t="s">
        <v>3863</v>
      </c>
      <c r="G2573">
        <v>2016</v>
      </c>
      <c r="J2573" s="11">
        <v>123.146</v>
      </c>
      <c r="K2573">
        <f>(J2573-MIN($J:$J))/(MAX($J:$J)-MIN($J:$J))</f>
        <v>0.43769745681672378</v>
      </c>
      <c r="L2573">
        <v>6</v>
      </c>
      <c r="M2573" s="11">
        <v>-4.1829999999999998</v>
      </c>
      <c r="N2573">
        <f t="shared" si="40"/>
        <v>0.80694732681094972</v>
      </c>
      <c r="O2573">
        <v>1</v>
      </c>
      <c r="P2573">
        <v>0.63</v>
      </c>
      <c r="Q2573">
        <v>0.49199999999999999</v>
      </c>
      <c r="R2573">
        <v>0.80400000000000005</v>
      </c>
      <c r="S2573">
        <v>0.215</v>
      </c>
      <c r="T2573">
        <v>0</v>
      </c>
      <c r="U2573">
        <v>0.253</v>
      </c>
      <c r="V2573">
        <v>3.6299999999999999E-2</v>
      </c>
      <c r="W2573">
        <v>1</v>
      </c>
      <c r="X2573" t="s">
        <v>1591</v>
      </c>
    </row>
    <row r="2574" spans="1:24" x14ac:dyDescent="0.2">
      <c r="A2574" s="13">
        <v>2602</v>
      </c>
      <c r="B2574" t="s">
        <v>1545</v>
      </c>
      <c r="C2574" t="s">
        <v>1033</v>
      </c>
      <c r="D2574" t="s">
        <v>3864</v>
      </c>
      <c r="G2574">
        <v>2017</v>
      </c>
      <c r="J2574" s="11">
        <v>133.99299999999999</v>
      </c>
      <c r="K2574">
        <f>(J2574-MIN($J:$J))/(MAX($J:$J)-MIN($J:$J))</f>
        <v>0.50334693087044413</v>
      </c>
      <c r="L2574">
        <v>2</v>
      </c>
      <c r="M2574" s="11">
        <v>-4.8440000000000003</v>
      </c>
      <c r="N2574">
        <f t="shared" si="40"/>
        <v>0.7742859966399841</v>
      </c>
      <c r="O2574">
        <v>1</v>
      </c>
      <c r="P2574">
        <v>0.66200000000000003</v>
      </c>
      <c r="Q2574">
        <v>0.29499999999999998</v>
      </c>
      <c r="R2574">
        <v>0.85799999999999998</v>
      </c>
      <c r="S2574">
        <v>1.6299999999999999E-3</v>
      </c>
      <c r="T2574">
        <v>0</v>
      </c>
      <c r="U2574">
        <v>4.5600000000000002E-2</v>
      </c>
      <c r="V2574">
        <v>4.2799999999999998E-2</v>
      </c>
      <c r="W2574">
        <v>1</v>
      </c>
      <c r="X2574" t="s">
        <v>1581</v>
      </c>
    </row>
    <row r="2575" spans="1:24" x14ac:dyDescent="0.2">
      <c r="A2575" s="13">
        <v>2603</v>
      </c>
      <c r="B2575" t="s">
        <v>1545</v>
      </c>
      <c r="C2575" t="s">
        <v>3531</v>
      </c>
      <c r="D2575" t="s">
        <v>3865</v>
      </c>
      <c r="G2575">
        <v>2017</v>
      </c>
      <c r="J2575" s="11">
        <v>122.95</v>
      </c>
      <c r="K2575">
        <f>(J2575-MIN($J:$J))/(MAX($J:$J)-MIN($J:$J))</f>
        <v>0.43651120283732586</v>
      </c>
      <c r="L2575">
        <v>0</v>
      </c>
      <c r="M2575" s="11">
        <v>-4.6989999999999998</v>
      </c>
      <c r="N2575">
        <f t="shared" si="40"/>
        <v>0.78145073623875871</v>
      </c>
      <c r="O2575">
        <v>0</v>
      </c>
      <c r="P2575">
        <v>0.71799999999999997</v>
      </c>
      <c r="Q2575">
        <v>0.497</v>
      </c>
      <c r="R2575">
        <v>0.60899999999999999</v>
      </c>
      <c r="S2575">
        <v>0.28100000000000003</v>
      </c>
      <c r="T2575" s="14">
        <v>3.29E-5</v>
      </c>
      <c r="U2575">
        <v>0.23400000000000001</v>
      </c>
      <c r="V2575">
        <v>4.2999999999999997E-2</v>
      </c>
      <c r="W2575">
        <v>0</v>
      </c>
      <c r="X2575" t="s">
        <v>1581</v>
      </c>
    </row>
    <row r="2576" spans="1:24" x14ac:dyDescent="0.2">
      <c r="A2576" s="13">
        <v>2604</v>
      </c>
      <c r="B2576" t="s">
        <v>1545</v>
      </c>
      <c r="C2576" t="s">
        <v>2721</v>
      </c>
      <c r="D2576" t="s">
        <v>3866</v>
      </c>
      <c r="G2576">
        <v>2017</v>
      </c>
      <c r="J2576" s="11">
        <v>95.028999999999996</v>
      </c>
      <c r="K2576">
        <f>(J2576-MIN($J:$J))/(MAX($J:$J)-MIN($J:$J))</f>
        <v>0.26752448161911563</v>
      </c>
      <c r="L2576">
        <v>0</v>
      </c>
      <c r="M2576" s="11">
        <v>-5.4039999999999999</v>
      </c>
      <c r="N2576">
        <f t="shared" si="40"/>
        <v>0.74661527818954443</v>
      </c>
      <c r="O2576">
        <v>1</v>
      </c>
      <c r="P2576">
        <v>0.56200000000000006</v>
      </c>
      <c r="Q2576">
        <v>0.47099999999999997</v>
      </c>
      <c r="R2576">
        <v>0.8</v>
      </c>
      <c r="S2576">
        <v>8.14E-2</v>
      </c>
      <c r="T2576">
        <v>0</v>
      </c>
      <c r="U2576">
        <v>0.19900000000000001</v>
      </c>
      <c r="V2576">
        <v>0.112</v>
      </c>
      <c r="W2576">
        <v>0</v>
      </c>
      <c r="X2576" t="s">
        <v>1547</v>
      </c>
    </row>
    <row r="2577" spans="1:24" x14ac:dyDescent="0.2">
      <c r="A2577" s="13">
        <v>2605</v>
      </c>
      <c r="B2577" t="s">
        <v>1545</v>
      </c>
      <c r="C2577" t="s">
        <v>3867</v>
      </c>
      <c r="D2577" t="s">
        <v>3868</v>
      </c>
      <c r="G2577">
        <v>2016</v>
      </c>
      <c r="J2577" s="11">
        <v>160.517</v>
      </c>
      <c r="K2577">
        <f>(J2577-MIN($J:$J))/(MAX($J:$J)-MIN($J:$J))</f>
        <v>0.66387856632733344</v>
      </c>
      <c r="L2577">
        <v>1</v>
      </c>
      <c r="M2577" s="11">
        <v>-3.8919999999999999</v>
      </c>
      <c r="N2577">
        <f t="shared" si="40"/>
        <v>0.8213262180057318</v>
      </c>
      <c r="O2577">
        <v>1</v>
      </c>
      <c r="P2577">
        <v>0.80700000000000005</v>
      </c>
      <c r="Q2577">
        <v>0.78</v>
      </c>
      <c r="R2577">
        <v>0.88700000000000001</v>
      </c>
      <c r="S2577">
        <v>3.81E-3</v>
      </c>
      <c r="T2577">
        <v>0</v>
      </c>
      <c r="U2577">
        <v>0.39100000000000001</v>
      </c>
      <c r="V2577">
        <v>0.27500000000000002</v>
      </c>
      <c r="W2577">
        <v>0</v>
      </c>
      <c r="X2577" t="s">
        <v>1737</v>
      </c>
    </row>
    <row r="2578" spans="1:24" x14ac:dyDescent="0.2">
      <c r="A2578" s="13">
        <v>2606</v>
      </c>
      <c r="B2578" t="s">
        <v>1545</v>
      </c>
      <c r="C2578" t="s">
        <v>2642</v>
      </c>
      <c r="D2578" t="s">
        <v>3869</v>
      </c>
      <c r="G2578">
        <v>2017</v>
      </c>
      <c r="J2578" s="11">
        <v>101.018</v>
      </c>
      <c r="K2578">
        <f>(J2578-MIN($J:$J))/(MAX($J:$J)-MIN($J:$J))</f>
        <v>0.3037718034691877</v>
      </c>
      <c r="L2578">
        <v>11</v>
      </c>
      <c r="M2578" s="11">
        <v>-3.105</v>
      </c>
      <c r="N2578">
        <f t="shared" si="40"/>
        <v>0.8602134598280462</v>
      </c>
      <c r="O2578">
        <v>0</v>
      </c>
      <c r="P2578">
        <v>0.89300000000000002</v>
      </c>
      <c r="Q2578">
        <v>0.872</v>
      </c>
      <c r="R2578">
        <v>0.745</v>
      </c>
      <c r="S2578">
        <v>6.4199999999999993E-2</v>
      </c>
      <c r="T2578">
        <v>0</v>
      </c>
      <c r="U2578">
        <v>9.4299999999999995E-2</v>
      </c>
      <c r="V2578">
        <v>5.7099999999999998E-2</v>
      </c>
      <c r="W2578">
        <v>1</v>
      </c>
      <c r="X2578" t="s">
        <v>2504</v>
      </c>
    </row>
    <row r="2579" spans="1:24" x14ac:dyDescent="0.2">
      <c r="A2579" s="13">
        <v>2607</v>
      </c>
      <c r="B2579" t="s">
        <v>1545</v>
      </c>
      <c r="C2579" t="s">
        <v>3843</v>
      </c>
      <c r="D2579" t="s">
        <v>3870</v>
      </c>
      <c r="G2579">
        <v>2017</v>
      </c>
      <c r="J2579" s="11">
        <v>139.023</v>
      </c>
      <c r="K2579">
        <f>(J2579-MIN($J:$J))/(MAX($J:$J)-MIN($J:$J))</f>
        <v>0.53379008146417628</v>
      </c>
      <c r="L2579">
        <v>10</v>
      </c>
      <c r="M2579" s="11">
        <v>-3.7440000000000002</v>
      </c>
      <c r="N2579">
        <f t="shared" si="40"/>
        <v>0.82863919359620519</v>
      </c>
      <c r="O2579">
        <v>0</v>
      </c>
      <c r="P2579">
        <v>0.86499999999999999</v>
      </c>
      <c r="Q2579">
        <v>0.48599999999999999</v>
      </c>
      <c r="R2579">
        <v>0.68700000000000006</v>
      </c>
      <c r="S2579">
        <v>0.24199999999999999</v>
      </c>
      <c r="T2579">
        <v>0</v>
      </c>
      <c r="U2579">
        <v>0.158</v>
      </c>
      <c r="V2579">
        <v>0.217</v>
      </c>
      <c r="W2579">
        <v>1</v>
      </c>
      <c r="X2579" t="s">
        <v>1613</v>
      </c>
    </row>
    <row r="2580" spans="1:24" x14ac:dyDescent="0.2">
      <c r="A2580" s="13">
        <v>2608</v>
      </c>
      <c r="B2580" t="s">
        <v>1545</v>
      </c>
      <c r="C2580" t="s">
        <v>108</v>
      </c>
      <c r="D2580" t="s">
        <v>3871</v>
      </c>
      <c r="G2580">
        <v>2017</v>
      </c>
      <c r="J2580" s="11">
        <v>104.592</v>
      </c>
      <c r="K2580">
        <f>(J2580-MIN($J:$J))/(MAX($J:$J)-MIN($J:$J))</f>
        <v>0.32540278164453534</v>
      </c>
      <c r="L2580">
        <v>1</v>
      </c>
      <c r="M2580" s="11">
        <v>-3.641</v>
      </c>
      <c r="N2580">
        <f t="shared" si="40"/>
        <v>0.83372862931119662</v>
      </c>
      <c r="O2580">
        <v>0</v>
      </c>
      <c r="P2580">
        <v>0.40100000000000002</v>
      </c>
      <c r="Q2580">
        <v>0.47199999999999998</v>
      </c>
      <c r="R2580">
        <v>0.872</v>
      </c>
      <c r="S2580">
        <v>0.16700000000000001</v>
      </c>
      <c r="T2580">
        <v>0</v>
      </c>
      <c r="U2580">
        <v>0.36199999999999999</v>
      </c>
      <c r="V2580">
        <v>0.314</v>
      </c>
      <c r="W2580">
        <v>0</v>
      </c>
      <c r="X2580" t="s">
        <v>1547</v>
      </c>
    </row>
    <row r="2581" spans="1:24" x14ac:dyDescent="0.2">
      <c r="A2581" s="13">
        <v>2609</v>
      </c>
      <c r="B2581" t="s">
        <v>1545</v>
      </c>
      <c r="C2581" t="s">
        <v>3872</v>
      </c>
      <c r="D2581" t="s">
        <v>3873</v>
      </c>
      <c r="G2581">
        <v>2017</v>
      </c>
      <c r="J2581" s="11">
        <v>121.03</v>
      </c>
      <c r="K2581">
        <f>(J2581-MIN($J:$J))/(MAX($J:$J)-MIN($J:$J))</f>
        <v>0.42489075569220341</v>
      </c>
      <c r="L2581">
        <v>7</v>
      </c>
      <c r="M2581" s="11">
        <v>-4.6609999999999996</v>
      </c>
      <c r="N2581">
        <f t="shared" si="40"/>
        <v>0.78332839213361005</v>
      </c>
      <c r="O2581">
        <v>0</v>
      </c>
      <c r="P2581">
        <v>0.70299999999999996</v>
      </c>
      <c r="Q2581">
        <v>0.73299999999999998</v>
      </c>
      <c r="R2581">
        <v>0.86799999999999999</v>
      </c>
      <c r="S2581">
        <v>0.15</v>
      </c>
      <c r="T2581">
        <v>0.13200000000000001</v>
      </c>
      <c r="U2581">
        <v>0.104</v>
      </c>
      <c r="V2581">
        <v>2.9100000000000001E-2</v>
      </c>
      <c r="W2581">
        <v>1</v>
      </c>
      <c r="X2581" t="s">
        <v>1550</v>
      </c>
    </row>
    <row r="2582" spans="1:24" x14ac:dyDescent="0.2">
      <c r="A2582" s="13">
        <v>2610</v>
      </c>
      <c r="B2582" t="s">
        <v>1545</v>
      </c>
      <c r="C2582" t="s">
        <v>3874</v>
      </c>
      <c r="D2582" t="s">
        <v>3875</v>
      </c>
      <c r="G2582">
        <v>2017</v>
      </c>
      <c r="J2582" s="11">
        <v>139.994</v>
      </c>
      <c r="K2582">
        <f>(J2582-MIN($J:$J))/(MAX($J:$J)-MIN($J:$J))</f>
        <v>0.5396668805151732</v>
      </c>
      <c r="L2582">
        <v>0</v>
      </c>
      <c r="M2582" s="11">
        <v>-5.1260000000000003</v>
      </c>
      <c r="N2582">
        <f t="shared" si="40"/>
        <v>0.76035181342029834</v>
      </c>
      <c r="O2582">
        <v>0</v>
      </c>
      <c r="P2582">
        <v>0.73099999999999998</v>
      </c>
      <c r="Q2582">
        <v>0.35599999999999998</v>
      </c>
      <c r="R2582">
        <v>0.79400000000000004</v>
      </c>
      <c r="S2582">
        <v>3.2300000000000002E-2</v>
      </c>
      <c r="T2582" s="14">
        <v>2.5899999999999999E-5</v>
      </c>
      <c r="U2582">
        <v>0.112</v>
      </c>
      <c r="V2582">
        <v>5.2200000000000003E-2</v>
      </c>
      <c r="W2582">
        <v>1</v>
      </c>
      <c r="X2582" t="s">
        <v>1613</v>
      </c>
    </row>
    <row r="2583" spans="1:24" x14ac:dyDescent="0.2">
      <c r="A2583" s="13">
        <v>2611</v>
      </c>
      <c r="B2583" t="s">
        <v>1545</v>
      </c>
      <c r="C2583" t="s">
        <v>3876</v>
      </c>
      <c r="D2583" t="s">
        <v>3877</v>
      </c>
      <c r="G2583">
        <v>2019</v>
      </c>
      <c r="J2583" s="11">
        <v>147.93199999999999</v>
      </c>
      <c r="K2583">
        <f>(J2583-MIN($J:$J))/(MAX($J:$J)-MIN($J:$J))</f>
        <v>0.58771016668078868</v>
      </c>
      <c r="L2583">
        <v>10</v>
      </c>
      <c r="M2583" s="11">
        <v>-7.0460000000000003</v>
      </c>
      <c r="N2583">
        <f t="shared" si="40"/>
        <v>0.66548077873307643</v>
      </c>
      <c r="O2583">
        <v>0</v>
      </c>
      <c r="P2583">
        <v>0.61699999999999999</v>
      </c>
      <c r="Q2583">
        <v>0.4</v>
      </c>
      <c r="R2583">
        <v>0.55800000000000005</v>
      </c>
      <c r="S2583">
        <v>0.184</v>
      </c>
      <c r="T2583" s="14">
        <v>1.0300000000000001E-6</v>
      </c>
      <c r="U2583">
        <v>9.11E-2</v>
      </c>
      <c r="V2583">
        <v>4.3099999999999999E-2</v>
      </c>
      <c r="W2583">
        <v>1</v>
      </c>
      <c r="X2583" t="s">
        <v>1581</v>
      </c>
    </row>
    <row r="2584" spans="1:24" x14ac:dyDescent="0.2">
      <c r="A2584" s="13">
        <v>2612</v>
      </c>
      <c r="B2584" t="s">
        <v>1545</v>
      </c>
      <c r="C2584" t="s">
        <v>3878</v>
      </c>
      <c r="D2584" t="s">
        <v>3879</v>
      </c>
      <c r="G2584">
        <v>2017</v>
      </c>
      <c r="J2584" s="11">
        <v>106.02800000000001</v>
      </c>
      <c r="K2584">
        <f>(J2584-MIN($J:$J))/(MAX($J:$J)-MIN($J:$J))</f>
        <v>0.33409390773849157</v>
      </c>
      <c r="L2584">
        <v>6</v>
      </c>
      <c r="M2584" s="11">
        <v>-5.5949999999999998</v>
      </c>
      <c r="N2584">
        <f t="shared" si="40"/>
        <v>0.73717758671805522</v>
      </c>
      <c r="O2584">
        <v>1</v>
      </c>
      <c r="P2584">
        <v>0.86899999999999999</v>
      </c>
      <c r="Q2584">
        <v>0.52700000000000002</v>
      </c>
      <c r="R2584">
        <v>0.48499999999999999</v>
      </c>
      <c r="S2584">
        <v>0.246</v>
      </c>
      <c r="T2584">
        <v>0</v>
      </c>
      <c r="U2584">
        <v>7.6499999999999999E-2</v>
      </c>
      <c r="V2584">
        <v>5.45E-2</v>
      </c>
      <c r="W2584">
        <v>0</v>
      </c>
      <c r="X2584" t="s">
        <v>1547</v>
      </c>
    </row>
    <row r="2585" spans="1:24" x14ac:dyDescent="0.2">
      <c r="A2585" s="13">
        <v>2613</v>
      </c>
      <c r="B2585" t="s">
        <v>1545</v>
      </c>
      <c r="C2585" t="s">
        <v>424</v>
      </c>
      <c r="D2585" t="s">
        <v>3880</v>
      </c>
      <c r="G2585">
        <v>2017</v>
      </c>
      <c r="J2585" s="11">
        <v>111.98</v>
      </c>
      <c r="K2585">
        <f>(J2585-MIN($J:$J))/(MAX($J:$J)-MIN($J:$J))</f>
        <v>0.37011729388837111</v>
      </c>
      <c r="L2585">
        <v>11</v>
      </c>
      <c r="M2585" s="11">
        <v>-11.377000000000001</v>
      </c>
      <c r="N2585">
        <f t="shared" si="40"/>
        <v>0.45147741871726449</v>
      </c>
      <c r="O2585">
        <v>1</v>
      </c>
      <c r="P2585">
        <v>0.80900000000000005</v>
      </c>
      <c r="Q2585">
        <v>0.36399999999999999</v>
      </c>
      <c r="R2585">
        <v>0.46300000000000002</v>
      </c>
      <c r="S2585">
        <v>0.25600000000000001</v>
      </c>
      <c r="T2585">
        <v>8.5000000000000006E-2</v>
      </c>
      <c r="U2585">
        <v>0.109</v>
      </c>
      <c r="V2585">
        <v>3.9600000000000003E-2</v>
      </c>
      <c r="W2585">
        <v>1</v>
      </c>
      <c r="X2585" t="s">
        <v>1561</v>
      </c>
    </row>
    <row r="2586" spans="1:24" x14ac:dyDescent="0.2">
      <c r="A2586" s="13">
        <v>2614</v>
      </c>
      <c r="B2586" t="s">
        <v>1545</v>
      </c>
      <c r="C2586" t="s">
        <v>300</v>
      </c>
      <c r="D2586" t="s">
        <v>3881</v>
      </c>
      <c r="G2586">
        <v>2017</v>
      </c>
      <c r="J2586" s="11">
        <v>104.99</v>
      </c>
      <c r="K2586">
        <f>(J2586-MIN($J:$J))/(MAX($J:$J)-MIN($J:$J))</f>
        <v>0.32781160350065969</v>
      </c>
      <c r="L2586">
        <v>8</v>
      </c>
      <c r="M2586" s="11">
        <v>-5.35</v>
      </c>
      <c r="N2586">
        <f t="shared" si="40"/>
        <v>0.74928352604012249</v>
      </c>
      <c r="O2586">
        <v>1</v>
      </c>
      <c r="P2586">
        <v>0.74399999999999999</v>
      </c>
      <c r="Q2586">
        <v>0.64900000000000002</v>
      </c>
      <c r="R2586">
        <v>0.73899999999999999</v>
      </c>
      <c r="S2586">
        <v>4.5900000000000003E-3</v>
      </c>
      <c r="T2586">
        <v>0</v>
      </c>
      <c r="U2586">
        <v>0.30599999999999999</v>
      </c>
      <c r="V2586">
        <v>3.8699999999999998E-2</v>
      </c>
      <c r="W2586">
        <v>0</v>
      </c>
      <c r="X2586" t="s">
        <v>1547</v>
      </c>
    </row>
    <row r="2587" spans="1:24" x14ac:dyDescent="0.2">
      <c r="A2587" s="13">
        <v>2615</v>
      </c>
      <c r="B2587" t="s">
        <v>1545</v>
      </c>
      <c r="C2587" t="s">
        <v>3747</v>
      </c>
      <c r="D2587" t="s">
        <v>3882</v>
      </c>
      <c r="G2587">
        <v>2016</v>
      </c>
      <c r="J2587" s="11">
        <v>117.973</v>
      </c>
      <c r="K2587">
        <f>(J2587-MIN($J:$J))/(MAX($J:$J)-MIN($J:$J))</f>
        <v>0.40638882500332879</v>
      </c>
      <c r="L2587">
        <v>0</v>
      </c>
      <c r="M2587" s="11">
        <v>-8.3740000000000006</v>
      </c>
      <c r="N2587">
        <f t="shared" si="40"/>
        <v>0.59986164640774775</v>
      </c>
      <c r="O2587">
        <v>1</v>
      </c>
      <c r="P2587">
        <v>0.73499999999999999</v>
      </c>
      <c r="Q2587">
        <v>8.6199999999999999E-2</v>
      </c>
      <c r="R2587">
        <v>0.45100000000000001</v>
      </c>
      <c r="S2587">
        <v>6.3100000000000003E-2</v>
      </c>
      <c r="T2587" s="14">
        <v>1.2999999999999999E-5</v>
      </c>
      <c r="U2587">
        <v>0.32500000000000001</v>
      </c>
      <c r="V2587">
        <v>5.8500000000000003E-2</v>
      </c>
      <c r="W2587">
        <v>0</v>
      </c>
      <c r="X2587" t="s">
        <v>1581</v>
      </c>
    </row>
    <row r="2588" spans="1:24" x14ac:dyDescent="0.2">
      <c r="A2588" s="13">
        <v>2616</v>
      </c>
      <c r="B2588" t="s">
        <v>1545</v>
      </c>
      <c r="C2588" t="s">
        <v>3643</v>
      </c>
      <c r="D2588" t="s">
        <v>3883</v>
      </c>
      <c r="G2588">
        <v>2016</v>
      </c>
      <c r="J2588" s="11">
        <v>194.16900000000001</v>
      </c>
      <c r="K2588">
        <f>(J2588-MIN($J:$J))/(MAX($J:$J)-MIN($J:$J))</f>
        <v>0.86755111181048994</v>
      </c>
      <c r="L2588">
        <v>0</v>
      </c>
      <c r="M2588" s="11">
        <v>-5.74</v>
      </c>
      <c r="N2588">
        <f t="shared" si="40"/>
        <v>0.73001284711928049</v>
      </c>
      <c r="O2588">
        <v>1</v>
      </c>
      <c r="P2588">
        <v>0.31900000000000001</v>
      </c>
      <c r="Q2588">
        <v>0.44900000000000001</v>
      </c>
      <c r="R2588">
        <v>0.73899999999999999</v>
      </c>
      <c r="S2588">
        <v>2.8500000000000001E-2</v>
      </c>
      <c r="T2588">
        <v>0</v>
      </c>
      <c r="U2588">
        <v>0.111</v>
      </c>
      <c r="V2588">
        <v>0.27200000000000002</v>
      </c>
      <c r="W2588">
        <v>0</v>
      </c>
      <c r="X2588" t="s">
        <v>1567</v>
      </c>
    </row>
    <row r="2589" spans="1:24" x14ac:dyDescent="0.2">
      <c r="A2589" s="13">
        <v>2617</v>
      </c>
      <c r="B2589" t="s">
        <v>1545</v>
      </c>
      <c r="C2589" t="s">
        <v>3336</v>
      </c>
      <c r="D2589" t="s">
        <v>3884</v>
      </c>
      <c r="G2589">
        <v>2017</v>
      </c>
      <c r="J2589" s="11">
        <v>73.003</v>
      </c>
      <c r="K2589">
        <f>(J2589-MIN($J:$J))/(MAX($J:$J)-MIN($J:$J))</f>
        <v>0.13421616452616417</v>
      </c>
      <c r="L2589">
        <v>7</v>
      </c>
      <c r="M2589" s="11">
        <v>-7.38</v>
      </c>
      <c r="N2589">
        <f t="shared" si="40"/>
        <v>0.64897717165727842</v>
      </c>
      <c r="O2589">
        <v>1</v>
      </c>
      <c r="P2589">
        <v>0.82199999999999995</v>
      </c>
      <c r="Q2589">
        <v>0.52500000000000002</v>
      </c>
      <c r="R2589">
        <v>0.502</v>
      </c>
      <c r="S2589">
        <v>3.1199999999999999E-2</v>
      </c>
      <c r="T2589">
        <v>8.8699999999999998E-4</v>
      </c>
      <c r="U2589">
        <v>0.114</v>
      </c>
      <c r="V2589">
        <v>0.14799999999999999</v>
      </c>
      <c r="W2589">
        <v>1</v>
      </c>
      <c r="X2589" t="s">
        <v>1613</v>
      </c>
    </row>
    <row r="2590" spans="1:24" x14ac:dyDescent="0.2">
      <c r="A2590" s="13">
        <v>2618</v>
      </c>
      <c r="B2590" t="s">
        <v>1545</v>
      </c>
      <c r="C2590" t="s">
        <v>3885</v>
      </c>
      <c r="D2590" t="s">
        <v>3886</v>
      </c>
      <c r="G2590">
        <v>2016</v>
      </c>
      <c r="J2590" s="11">
        <v>105</v>
      </c>
      <c r="K2590">
        <f>(J2590-MIN($J:$J))/(MAX($J:$J)-MIN($J:$J))</f>
        <v>0.32787212666287391</v>
      </c>
      <c r="L2590">
        <v>0</v>
      </c>
      <c r="M2590" s="11">
        <v>-4.0309999999999997</v>
      </c>
      <c r="N2590">
        <f t="shared" si="40"/>
        <v>0.81445795039035485</v>
      </c>
      <c r="O2590">
        <v>1</v>
      </c>
      <c r="P2590">
        <v>0.67</v>
      </c>
      <c r="Q2590">
        <v>0.71599999999999997</v>
      </c>
      <c r="R2590">
        <v>0.83799999999999997</v>
      </c>
      <c r="S2590">
        <v>6.0499999999999998E-2</v>
      </c>
      <c r="T2590">
        <v>6.11E-4</v>
      </c>
      <c r="U2590">
        <v>0.159</v>
      </c>
      <c r="V2590">
        <v>3.6200000000000003E-2</v>
      </c>
      <c r="W2590">
        <v>0</v>
      </c>
      <c r="X2590" t="s">
        <v>1581</v>
      </c>
    </row>
    <row r="2591" spans="1:24" x14ac:dyDescent="0.2">
      <c r="A2591" s="13">
        <v>2619</v>
      </c>
      <c r="B2591" t="s">
        <v>1545</v>
      </c>
      <c r="C2591" t="s">
        <v>3887</v>
      </c>
      <c r="D2591" t="s">
        <v>3888</v>
      </c>
      <c r="G2591">
        <v>2017</v>
      </c>
      <c r="J2591" s="11">
        <v>123.98</v>
      </c>
      <c r="K2591">
        <f>(J2591-MIN($J:$J))/(MAX($J:$J)-MIN($J:$J))</f>
        <v>0.44274508854538636</v>
      </c>
      <c r="L2591">
        <v>5</v>
      </c>
      <c r="M2591" s="11">
        <v>-4.5179999999999998</v>
      </c>
      <c r="N2591">
        <f t="shared" si="40"/>
        <v>0.79039430773791874</v>
      </c>
      <c r="O2591">
        <v>1</v>
      </c>
      <c r="P2591">
        <v>0.67300000000000004</v>
      </c>
      <c r="Q2591">
        <v>0.67800000000000005</v>
      </c>
      <c r="R2591">
        <v>0.63700000000000001</v>
      </c>
      <c r="S2591">
        <v>0.13700000000000001</v>
      </c>
      <c r="T2591">
        <v>0</v>
      </c>
      <c r="U2591">
        <v>0.184</v>
      </c>
      <c r="V2591">
        <v>4.2900000000000001E-2</v>
      </c>
      <c r="W2591">
        <v>0</v>
      </c>
      <c r="X2591" t="s">
        <v>1680</v>
      </c>
    </row>
    <row r="2592" spans="1:24" x14ac:dyDescent="0.2">
      <c r="A2592" s="13">
        <v>2620</v>
      </c>
      <c r="B2592" t="s">
        <v>1545</v>
      </c>
      <c r="C2592" t="s">
        <v>199</v>
      </c>
      <c r="D2592" t="s">
        <v>3889</v>
      </c>
      <c r="G2592">
        <v>2017</v>
      </c>
      <c r="J2592" s="11">
        <v>99.978999999999999</v>
      </c>
      <c r="K2592">
        <f>(J2592-MIN($J:$J))/(MAX($J:$J)-MIN($J:$J))</f>
        <v>0.29748344691513445</v>
      </c>
      <c r="L2592">
        <v>0</v>
      </c>
      <c r="M2592" s="11">
        <v>-8.6180000000000003</v>
      </c>
      <c r="N2592">
        <f t="shared" si="40"/>
        <v>0.58780511908291333</v>
      </c>
      <c r="O2592">
        <v>0</v>
      </c>
      <c r="P2592">
        <v>0.499</v>
      </c>
      <c r="Q2592">
        <v>0.29499999999999998</v>
      </c>
      <c r="R2592">
        <v>0.67600000000000005</v>
      </c>
      <c r="S2592">
        <v>0.58799999999999997</v>
      </c>
      <c r="T2592">
        <v>4.8399999999999997E-3</v>
      </c>
      <c r="U2592">
        <v>0.35799999999999998</v>
      </c>
      <c r="V2592">
        <v>5.8200000000000002E-2</v>
      </c>
      <c r="W2592">
        <v>0</v>
      </c>
      <c r="X2592" t="s">
        <v>1547</v>
      </c>
    </row>
    <row r="2593" spans="1:24" x14ac:dyDescent="0.2">
      <c r="A2593" s="13">
        <v>2621</v>
      </c>
      <c r="B2593" t="s">
        <v>1545</v>
      </c>
      <c r="C2593" t="s">
        <v>3890</v>
      </c>
      <c r="D2593" t="s">
        <v>3891</v>
      </c>
      <c r="G2593">
        <v>2017</v>
      </c>
      <c r="J2593" s="11">
        <v>93.983999999999995</v>
      </c>
      <c r="K2593">
        <f>(J2593-MIN($J:$J))/(MAX($J:$J)-MIN($J:$J))</f>
        <v>0.26119981116773389</v>
      </c>
      <c r="L2593">
        <v>4</v>
      </c>
      <c r="M2593" s="11">
        <v>-3.0790000000000002</v>
      </c>
      <c r="N2593">
        <f t="shared" si="40"/>
        <v>0.86149817175610233</v>
      </c>
      <c r="O2593">
        <v>0</v>
      </c>
      <c r="P2593">
        <v>0.623</v>
      </c>
      <c r="Q2593">
        <v>0.65100000000000002</v>
      </c>
      <c r="R2593">
        <v>0.90900000000000003</v>
      </c>
      <c r="S2593">
        <v>0.158</v>
      </c>
      <c r="T2593">
        <v>0</v>
      </c>
      <c r="U2593">
        <v>9.7199999999999995E-2</v>
      </c>
      <c r="V2593">
        <v>7.5800000000000006E-2</v>
      </c>
      <c r="W2593">
        <v>0</v>
      </c>
      <c r="X2593" t="s">
        <v>1634</v>
      </c>
    </row>
    <row r="2594" spans="1:24" x14ac:dyDescent="0.2">
      <c r="A2594" s="13">
        <v>2622</v>
      </c>
      <c r="B2594" t="s">
        <v>1545</v>
      </c>
      <c r="C2594" t="s">
        <v>3855</v>
      </c>
      <c r="D2594" t="s">
        <v>3892</v>
      </c>
      <c r="G2594">
        <v>2017</v>
      </c>
      <c r="J2594" s="11">
        <v>130.09299999999999</v>
      </c>
      <c r="K2594">
        <f>(J2594-MIN($J:$J))/(MAX($J:$J)-MIN($J:$J))</f>
        <v>0.47974289760691413</v>
      </c>
      <c r="L2594">
        <v>11</v>
      </c>
      <c r="M2594" s="11">
        <v>-4.3230000000000004</v>
      </c>
      <c r="N2594">
        <f t="shared" si="40"/>
        <v>0.80002964719833969</v>
      </c>
      <c r="O2594">
        <v>0</v>
      </c>
      <c r="P2594">
        <v>0.58799999999999997</v>
      </c>
      <c r="Q2594">
        <v>0.39700000000000002</v>
      </c>
      <c r="R2594">
        <v>0.749</v>
      </c>
      <c r="S2594">
        <v>3.7000000000000002E-3</v>
      </c>
      <c r="T2594">
        <v>0</v>
      </c>
      <c r="U2594">
        <v>8.1299999999999997E-2</v>
      </c>
      <c r="V2594">
        <v>5.8000000000000003E-2</v>
      </c>
      <c r="W2594">
        <v>0</v>
      </c>
      <c r="X2594" t="s">
        <v>1547</v>
      </c>
    </row>
    <row r="2595" spans="1:24" x14ac:dyDescent="0.2">
      <c r="A2595" s="13">
        <v>2623</v>
      </c>
      <c r="B2595" t="s">
        <v>1545</v>
      </c>
      <c r="C2595" t="s">
        <v>110</v>
      </c>
      <c r="D2595" t="s">
        <v>3893</v>
      </c>
      <c r="G2595">
        <v>2016</v>
      </c>
      <c r="J2595" s="11">
        <v>92.986999999999995</v>
      </c>
      <c r="K2595">
        <f>(J2595-MIN($J:$J))/(MAX($J:$J)-MIN($J:$J))</f>
        <v>0.25516565189498019</v>
      </c>
      <c r="L2595">
        <v>0</v>
      </c>
      <c r="M2595" s="11">
        <v>-5.9459999999999997</v>
      </c>
      <c r="N2595">
        <f t="shared" si="40"/>
        <v>0.71983397568929741</v>
      </c>
      <c r="O2595">
        <v>0</v>
      </c>
      <c r="P2595">
        <v>0.77300000000000002</v>
      </c>
      <c r="Q2595">
        <v>0.58499999999999996</v>
      </c>
      <c r="R2595">
        <v>0.81899999999999995</v>
      </c>
      <c r="S2595">
        <v>0.42799999999999999</v>
      </c>
      <c r="T2595">
        <v>0</v>
      </c>
      <c r="U2595">
        <v>6.7900000000000002E-2</v>
      </c>
      <c r="V2595">
        <v>0.11799999999999999</v>
      </c>
      <c r="W2595">
        <v>0</v>
      </c>
      <c r="X2595" t="s">
        <v>1567</v>
      </c>
    </row>
    <row r="2596" spans="1:24" x14ac:dyDescent="0.2">
      <c r="A2596" s="13">
        <v>2624</v>
      </c>
      <c r="B2596" t="s">
        <v>1545</v>
      </c>
      <c r="C2596" t="s">
        <v>3484</v>
      </c>
      <c r="D2596" t="s">
        <v>3894</v>
      </c>
      <c r="G2596">
        <v>2017</v>
      </c>
      <c r="J2596" s="11">
        <v>99.99</v>
      </c>
      <c r="K2596">
        <f>(J2596-MIN($J:$J))/(MAX($J:$J)-MIN($J:$J))</f>
        <v>0.29755002239356998</v>
      </c>
      <c r="L2596">
        <v>2</v>
      </c>
      <c r="M2596" s="11">
        <v>-6.4279999999999999</v>
      </c>
      <c r="N2596">
        <f t="shared" si="40"/>
        <v>0.6960173930230259</v>
      </c>
      <c r="O2596">
        <v>1</v>
      </c>
      <c r="P2596">
        <v>0.65300000000000002</v>
      </c>
      <c r="Q2596">
        <v>0.219</v>
      </c>
      <c r="R2596">
        <v>0.65800000000000003</v>
      </c>
      <c r="S2596">
        <v>2.1499999999999998E-2</v>
      </c>
      <c r="T2596" s="14">
        <v>1.66E-6</v>
      </c>
      <c r="U2596">
        <v>9.3899999999999997E-2</v>
      </c>
      <c r="V2596">
        <v>3.04E-2</v>
      </c>
      <c r="W2596">
        <v>0</v>
      </c>
      <c r="X2596" t="s">
        <v>1581</v>
      </c>
    </row>
    <row r="2597" spans="1:24" x14ac:dyDescent="0.2">
      <c r="A2597" s="13">
        <v>2625</v>
      </c>
      <c r="B2597" t="s">
        <v>1545</v>
      </c>
      <c r="C2597" t="s">
        <v>3649</v>
      </c>
      <c r="D2597" t="s">
        <v>3895</v>
      </c>
      <c r="G2597">
        <v>2017</v>
      </c>
      <c r="J2597" s="11">
        <v>81.501999999999995</v>
      </c>
      <c r="K2597">
        <f>(J2597-MIN($J:$J))/(MAX($J:$J)-MIN($J:$J))</f>
        <v>0.1856548000919952</v>
      </c>
      <c r="L2597">
        <v>1</v>
      </c>
      <c r="M2597" s="11">
        <v>-5.6280000000000001</v>
      </c>
      <c r="N2597">
        <f t="shared" si="40"/>
        <v>0.73554699080936847</v>
      </c>
      <c r="O2597">
        <v>0</v>
      </c>
      <c r="P2597">
        <v>0.78</v>
      </c>
      <c r="Q2597">
        <v>0.27300000000000002</v>
      </c>
      <c r="R2597">
        <v>0.57499999999999996</v>
      </c>
      <c r="S2597">
        <v>0.106</v>
      </c>
      <c r="T2597">
        <v>0</v>
      </c>
      <c r="U2597">
        <v>0.129</v>
      </c>
      <c r="V2597">
        <v>0.13900000000000001</v>
      </c>
      <c r="W2597">
        <v>1</v>
      </c>
      <c r="X2597" t="s">
        <v>1613</v>
      </c>
    </row>
    <row r="2598" spans="1:24" x14ac:dyDescent="0.2">
      <c r="A2598" s="13">
        <v>2626</v>
      </c>
      <c r="B2598" t="s">
        <v>1545</v>
      </c>
      <c r="C2598" t="s">
        <v>923</v>
      </c>
      <c r="D2598" t="s">
        <v>2826</v>
      </c>
      <c r="G2598">
        <v>2017</v>
      </c>
      <c r="J2598" s="11">
        <v>148.12700000000001</v>
      </c>
      <c r="K2598">
        <f>(J2598-MIN($J:$J))/(MAX($J:$J)-MIN($J:$J))</f>
        <v>0.58889036834396535</v>
      </c>
      <c r="L2598">
        <v>4</v>
      </c>
      <c r="M2598" s="11">
        <v>-4.8819999999999997</v>
      </c>
      <c r="N2598">
        <f t="shared" si="40"/>
        <v>0.77240834074513287</v>
      </c>
      <c r="O2598">
        <v>0</v>
      </c>
      <c r="P2598">
        <v>0.56100000000000005</v>
      </c>
      <c r="Q2598">
        <v>0.38300000000000001</v>
      </c>
      <c r="R2598">
        <v>0.67400000000000004</v>
      </c>
      <c r="S2598">
        <v>0.11799999999999999</v>
      </c>
      <c r="T2598">
        <v>0</v>
      </c>
      <c r="U2598">
        <v>0.111</v>
      </c>
      <c r="V2598">
        <v>8.1799999999999998E-2</v>
      </c>
      <c r="W2598">
        <v>0</v>
      </c>
      <c r="X2598" t="s">
        <v>1547</v>
      </c>
    </row>
    <row r="2599" spans="1:24" x14ac:dyDescent="0.2">
      <c r="A2599" s="13">
        <v>2627</v>
      </c>
      <c r="B2599" t="s">
        <v>1545</v>
      </c>
      <c r="C2599" t="s">
        <v>1033</v>
      </c>
      <c r="D2599" t="s">
        <v>3896</v>
      </c>
      <c r="G2599">
        <v>2017</v>
      </c>
      <c r="J2599" s="11">
        <v>102.977</v>
      </c>
      <c r="K2599">
        <f>(J2599-MIN($J:$J))/(MAX($J:$J)-MIN($J:$J))</f>
        <v>0.31562829094694544</v>
      </c>
      <c r="L2599">
        <v>5</v>
      </c>
      <c r="M2599" s="11">
        <v>-5.3090000000000002</v>
      </c>
      <c r="N2599">
        <f t="shared" si="40"/>
        <v>0.7513094179266725</v>
      </c>
      <c r="O2599">
        <v>1</v>
      </c>
      <c r="P2599">
        <v>0.65500000000000003</v>
      </c>
      <c r="Q2599">
        <v>0.27200000000000002</v>
      </c>
      <c r="R2599">
        <v>0.66600000000000004</v>
      </c>
      <c r="S2599">
        <v>0.13400000000000001</v>
      </c>
      <c r="T2599" s="14">
        <v>2.12E-5</v>
      </c>
      <c r="U2599">
        <v>6.83E-2</v>
      </c>
      <c r="V2599">
        <v>6.1199999999999997E-2</v>
      </c>
      <c r="W2599">
        <v>0</v>
      </c>
      <c r="X2599" t="s">
        <v>1581</v>
      </c>
    </row>
    <row r="2600" spans="1:24" x14ac:dyDescent="0.2">
      <c r="A2600" s="13">
        <v>2628</v>
      </c>
      <c r="B2600" t="s">
        <v>1545</v>
      </c>
      <c r="C2600" t="s">
        <v>3703</v>
      </c>
      <c r="D2600" t="s">
        <v>3897</v>
      </c>
      <c r="G2600">
        <v>2017</v>
      </c>
      <c r="J2600" s="11">
        <v>112.956</v>
      </c>
      <c r="K2600">
        <f>(J2600-MIN($J:$J))/(MAX($J:$J)-MIN($J:$J))</f>
        <v>0.376024354520475</v>
      </c>
      <c r="L2600">
        <v>10</v>
      </c>
      <c r="M2600" s="11">
        <v>-5.4450000000000003</v>
      </c>
      <c r="N2600">
        <f t="shared" si="40"/>
        <v>0.74458938630299432</v>
      </c>
      <c r="O2600">
        <v>1</v>
      </c>
      <c r="P2600">
        <v>0.74099999999999999</v>
      </c>
      <c r="Q2600">
        <v>0.59499999999999997</v>
      </c>
      <c r="R2600">
        <v>0.66700000000000004</v>
      </c>
      <c r="S2600">
        <v>5.7500000000000002E-2</v>
      </c>
      <c r="T2600">
        <v>0</v>
      </c>
      <c r="U2600">
        <v>0.106</v>
      </c>
      <c r="V2600">
        <v>0.13400000000000001</v>
      </c>
      <c r="W2600">
        <v>0</v>
      </c>
      <c r="X2600" t="s">
        <v>1581</v>
      </c>
    </row>
    <row r="2601" spans="1:24" x14ac:dyDescent="0.2">
      <c r="A2601" s="13">
        <v>2629</v>
      </c>
      <c r="B2601" t="s">
        <v>1545</v>
      </c>
      <c r="C2601" t="s">
        <v>293</v>
      </c>
      <c r="D2601" t="s">
        <v>3898</v>
      </c>
      <c r="G2601">
        <v>2016</v>
      </c>
      <c r="J2601" s="11">
        <v>106.97</v>
      </c>
      <c r="K2601">
        <f>(J2601-MIN($J:$J))/(MAX($J:$J)-MIN($J:$J))</f>
        <v>0.33979518961906724</v>
      </c>
      <c r="L2601">
        <v>1</v>
      </c>
      <c r="M2601" s="11">
        <v>-4.282</v>
      </c>
      <c r="N2601">
        <f t="shared" si="40"/>
        <v>0.8020555390848898</v>
      </c>
      <c r="O2601">
        <v>1</v>
      </c>
      <c r="P2601">
        <v>0.81799999999999995</v>
      </c>
      <c r="Q2601">
        <v>0.63200000000000001</v>
      </c>
      <c r="R2601">
        <v>0.80300000000000005</v>
      </c>
      <c r="S2601">
        <v>3.4000000000000002E-2</v>
      </c>
      <c r="T2601">
        <v>0</v>
      </c>
      <c r="U2601">
        <v>0.153</v>
      </c>
      <c r="V2601">
        <v>7.9699999999999993E-2</v>
      </c>
      <c r="W2601">
        <v>0</v>
      </c>
      <c r="X2601" t="s">
        <v>1547</v>
      </c>
    </row>
    <row r="2602" spans="1:24" x14ac:dyDescent="0.2">
      <c r="A2602" s="13">
        <v>2630</v>
      </c>
      <c r="B2602" t="s">
        <v>1545</v>
      </c>
      <c r="C2602" t="s">
        <v>3323</v>
      </c>
      <c r="D2602" t="s">
        <v>3899</v>
      </c>
      <c r="G2602">
        <v>2017</v>
      </c>
      <c r="J2602" s="11">
        <v>106.996</v>
      </c>
      <c r="K2602">
        <f>(J2602-MIN($J:$J))/(MAX($J:$J)-MIN($J:$J))</f>
        <v>0.33995254984082407</v>
      </c>
      <c r="L2602">
        <v>0</v>
      </c>
      <c r="M2602" s="11">
        <v>-4.9969999999999999</v>
      </c>
      <c r="N2602">
        <f t="shared" si="40"/>
        <v>0.76672596106334612</v>
      </c>
      <c r="O2602">
        <v>0</v>
      </c>
      <c r="P2602">
        <v>0.78100000000000003</v>
      </c>
      <c r="Q2602">
        <v>0.17499999999999999</v>
      </c>
      <c r="R2602">
        <v>0.54800000000000004</v>
      </c>
      <c r="S2602">
        <v>0.22900000000000001</v>
      </c>
      <c r="T2602">
        <v>0</v>
      </c>
      <c r="U2602">
        <v>0.127</v>
      </c>
      <c r="V2602">
        <v>7.6399999999999996E-2</v>
      </c>
      <c r="W2602">
        <v>1</v>
      </c>
      <c r="X2602" t="s">
        <v>1581</v>
      </c>
    </row>
    <row r="2603" spans="1:24" x14ac:dyDescent="0.2">
      <c r="A2603" s="13">
        <v>2631</v>
      </c>
      <c r="B2603" t="s">
        <v>1545</v>
      </c>
      <c r="C2603" t="s">
        <v>3637</v>
      </c>
      <c r="D2603" t="s">
        <v>3900</v>
      </c>
      <c r="G2603">
        <v>2017</v>
      </c>
      <c r="J2603" s="11">
        <v>99.968000000000004</v>
      </c>
      <c r="K2603">
        <f>(J2603-MIN($J:$J))/(MAX($J:$J)-MIN($J:$J))</f>
        <v>0.29741687143669887</v>
      </c>
      <c r="L2603">
        <v>0</v>
      </c>
      <c r="M2603" s="11">
        <v>-6.5960000000000001</v>
      </c>
      <c r="N2603">
        <f t="shared" si="40"/>
        <v>0.68771617748789404</v>
      </c>
      <c r="O2603">
        <v>1</v>
      </c>
      <c r="P2603">
        <v>0.64</v>
      </c>
      <c r="Q2603">
        <v>0.51500000000000001</v>
      </c>
      <c r="R2603">
        <v>0.53300000000000003</v>
      </c>
      <c r="S2603">
        <v>0.11899999999999999</v>
      </c>
      <c r="T2603">
        <v>0</v>
      </c>
      <c r="U2603">
        <v>8.6400000000000005E-2</v>
      </c>
      <c r="V2603">
        <v>7.0599999999999996E-2</v>
      </c>
      <c r="W2603">
        <v>0</v>
      </c>
      <c r="X2603" t="s">
        <v>1581</v>
      </c>
    </row>
    <row r="2604" spans="1:24" x14ac:dyDescent="0.2">
      <c r="A2604" s="13">
        <v>2632</v>
      </c>
      <c r="B2604" t="s">
        <v>1545</v>
      </c>
      <c r="C2604" t="s">
        <v>424</v>
      </c>
      <c r="D2604" t="s">
        <v>3901</v>
      </c>
      <c r="G2604">
        <v>2018</v>
      </c>
      <c r="J2604" s="11">
        <v>77.168999999999997</v>
      </c>
      <c r="K2604">
        <f>(J2604-MIN($J:$J))/(MAX($J:$J)-MIN($J:$J))</f>
        <v>0.15943011390459128</v>
      </c>
      <c r="L2604">
        <v>7</v>
      </c>
      <c r="M2604" s="11">
        <v>-9.2110000000000003</v>
      </c>
      <c r="N2604">
        <f t="shared" si="40"/>
        <v>0.55850380472378691</v>
      </c>
      <c r="O2604">
        <v>1</v>
      </c>
      <c r="P2604">
        <v>0.754</v>
      </c>
      <c r="Q2604">
        <v>0.35699999999999998</v>
      </c>
      <c r="R2604">
        <v>0.44900000000000001</v>
      </c>
      <c r="S2604">
        <v>3.32E-2</v>
      </c>
      <c r="T2604" s="14">
        <v>8.2899999999999996E-5</v>
      </c>
      <c r="U2604">
        <v>0.55200000000000005</v>
      </c>
      <c r="V2604">
        <v>0.109</v>
      </c>
      <c r="W2604">
        <v>1</v>
      </c>
      <c r="X2604" t="s">
        <v>1561</v>
      </c>
    </row>
    <row r="2605" spans="1:24" x14ac:dyDescent="0.2">
      <c r="A2605" s="13">
        <v>2633</v>
      </c>
      <c r="B2605" t="s">
        <v>1545</v>
      </c>
      <c r="C2605" t="s">
        <v>146</v>
      </c>
      <c r="D2605" t="s">
        <v>3902</v>
      </c>
      <c r="G2605">
        <v>2018</v>
      </c>
      <c r="J2605" s="11">
        <v>159.80099999999999</v>
      </c>
      <c r="K2605">
        <f>(J2605-MIN($J:$J))/(MAX($J:$J)-MIN($J:$J))</f>
        <v>0.65954510791279819</v>
      </c>
      <c r="L2605">
        <v>5</v>
      </c>
      <c r="M2605" s="11">
        <v>-6.1360000000000001</v>
      </c>
      <c r="N2605">
        <f t="shared" si="40"/>
        <v>0.71044569621504106</v>
      </c>
      <c r="O2605">
        <v>0</v>
      </c>
      <c r="P2605">
        <v>0.58499999999999996</v>
      </c>
      <c r="Q2605">
        <v>0.129</v>
      </c>
      <c r="R2605">
        <v>0.52</v>
      </c>
      <c r="S2605">
        <v>0.124</v>
      </c>
      <c r="T2605" s="14">
        <v>7.0099999999999996E-5</v>
      </c>
      <c r="U2605">
        <v>0.13100000000000001</v>
      </c>
      <c r="V2605">
        <v>7.1199999999999999E-2</v>
      </c>
      <c r="W2605">
        <v>1</v>
      </c>
      <c r="X2605" t="s">
        <v>1591</v>
      </c>
    </row>
    <row r="2606" spans="1:24" x14ac:dyDescent="0.2">
      <c r="A2606" s="13">
        <v>2634</v>
      </c>
      <c r="B2606" t="s">
        <v>1545</v>
      </c>
      <c r="C2606" t="s">
        <v>3903</v>
      </c>
      <c r="D2606" t="s">
        <v>3904</v>
      </c>
      <c r="G2606">
        <v>2017</v>
      </c>
      <c r="J2606" s="11">
        <v>100.00700000000001</v>
      </c>
      <c r="K2606">
        <f>(J2606-MIN($J:$J))/(MAX($J:$J)-MIN($J:$J))</f>
        <v>0.29765291176933417</v>
      </c>
      <c r="L2606">
        <v>9</v>
      </c>
      <c r="M2606" s="11">
        <v>-8.2799999999999994</v>
      </c>
      <c r="N2606">
        <f t="shared" si="40"/>
        <v>0.60450637414764308</v>
      </c>
      <c r="O2606">
        <v>1</v>
      </c>
      <c r="P2606">
        <v>0.88</v>
      </c>
      <c r="Q2606">
        <v>0.33300000000000002</v>
      </c>
      <c r="R2606">
        <v>0.42799999999999999</v>
      </c>
      <c r="S2606">
        <v>0.14899999999999999</v>
      </c>
      <c r="T2606" s="14">
        <v>5.0500000000000001E-5</v>
      </c>
      <c r="U2606">
        <v>0.114</v>
      </c>
      <c r="V2606">
        <v>0.20599999999999999</v>
      </c>
      <c r="W2606">
        <v>1</v>
      </c>
      <c r="X2606" t="s">
        <v>1613</v>
      </c>
    </row>
    <row r="2607" spans="1:24" x14ac:dyDescent="0.2">
      <c r="A2607" s="13">
        <v>2635</v>
      </c>
      <c r="B2607" t="s">
        <v>1545</v>
      </c>
      <c r="C2607" t="s">
        <v>3689</v>
      </c>
      <c r="D2607" t="s">
        <v>3905</v>
      </c>
      <c r="G2607">
        <v>2017</v>
      </c>
      <c r="J2607" s="11">
        <v>87.908000000000001</v>
      </c>
      <c r="K2607">
        <f>(J2607-MIN($J:$J))/(MAX($J:$J)-MIN($J:$J))</f>
        <v>0.22442593780639852</v>
      </c>
      <c r="L2607">
        <v>2</v>
      </c>
      <c r="M2607" s="11">
        <v>-6.343</v>
      </c>
      <c r="N2607">
        <f t="shared" si="40"/>
        <v>0.7002174127878249</v>
      </c>
      <c r="O2607">
        <v>1</v>
      </c>
      <c r="P2607">
        <v>0.58899999999999997</v>
      </c>
      <c r="Q2607">
        <v>0.191</v>
      </c>
      <c r="R2607">
        <v>0.73099999999999998</v>
      </c>
      <c r="S2607">
        <v>5.3400000000000003E-2</v>
      </c>
      <c r="T2607">
        <v>0</v>
      </c>
      <c r="U2607">
        <v>0.308</v>
      </c>
      <c r="V2607">
        <v>8.6800000000000002E-2</v>
      </c>
      <c r="W2607">
        <v>1</v>
      </c>
      <c r="X2607" t="s">
        <v>1613</v>
      </c>
    </row>
    <row r="2608" spans="1:24" x14ac:dyDescent="0.2">
      <c r="A2608" s="13">
        <v>2636</v>
      </c>
      <c r="B2608" t="s">
        <v>1545</v>
      </c>
      <c r="C2608" t="s">
        <v>3906</v>
      </c>
      <c r="D2608" t="s">
        <v>3907</v>
      </c>
      <c r="G2608">
        <v>2018</v>
      </c>
      <c r="J2608" s="11">
        <v>125.905</v>
      </c>
      <c r="K2608">
        <f>(J2608-MIN($J:$J))/(MAX($J:$J)-MIN($J:$J))</f>
        <v>0.45439579727161589</v>
      </c>
      <c r="L2608">
        <v>6</v>
      </c>
      <c r="M2608" s="11">
        <v>-5.335</v>
      </c>
      <c r="N2608">
        <f t="shared" si="40"/>
        <v>0.75002470599861637</v>
      </c>
      <c r="O2608">
        <v>1</v>
      </c>
      <c r="P2608">
        <v>0.69399999999999995</v>
      </c>
      <c r="Q2608">
        <v>0.16300000000000001</v>
      </c>
      <c r="R2608">
        <v>0.77</v>
      </c>
      <c r="S2608">
        <v>0.17599999999999999</v>
      </c>
      <c r="T2608" s="14">
        <v>1.1E-5</v>
      </c>
      <c r="U2608">
        <v>0.11799999999999999</v>
      </c>
      <c r="V2608">
        <v>0.14899999999999999</v>
      </c>
      <c r="W2608">
        <v>0</v>
      </c>
      <c r="X2608" t="s">
        <v>1581</v>
      </c>
    </row>
    <row r="2609" spans="1:24" x14ac:dyDescent="0.2">
      <c r="A2609" s="13">
        <v>2637</v>
      </c>
      <c r="B2609" t="s">
        <v>1545</v>
      </c>
      <c r="C2609" t="s">
        <v>3410</v>
      </c>
      <c r="D2609" t="s">
        <v>1753</v>
      </c>
      <c r="G2609">
        <v>2018</v>
      </c>
      <c r="J2609" s="11">
        <v>107.01</v>
      </c>
      <c r="K2609">
        <f>(J2609-MIN($J:$J))/(MAX($J:$J)-MIN($J:$J))</f>
        <v>0.34003728226792396</v>
      </c>
      <c r="L2609">
        <v>7</v>
      </c>
      <c r="M2609" s="11">
        <v>-3.0609999999999999</v>
      </c>
      <c r="N2609">
        <f t="shared" si="40"/>
        <v>0.86238758770629509</v>
      </c>
      <c r="O2609">
        <v>1</v>
      </c>
      <c r="P2609">
        <v>0.753</v>
      </c>
      <c r="Q2609">
        <v>0.437</v>
      </c>
      <c r="R2609">
        <v>0.65700000000000003</v>
      </c>
      <c r="S2609">
        <v>0.17100000000000001</v>
      </c>
      <c r="T2609">
        <v>0</v>
      </c>
      <c r="U2609">
        <v>0.112</v>
      </c>
      <c r="V2609">
        <v>4.4900000000000002E-2</v>
      </c>
      <c r="W2609">
        <v>0</v>
      </c>
      <c r="X2609" t="s">
        <v>2504</v>
      </c>
    </row>
    <row r="2610" spans="1:24" x14ac:dyDescent="0.2">
      <c r="A2610" s="13">
        <v>2638</v>
      </c>
      <c r="B2610" t="s">
        <v>1545</v>
      </c>
      <c r="C2610" t="s">
        <v>3716</v>
      </c>
      <c r="D2610" t="s">
        <v>3908</v>
      </c>
      <c r="G2610">
        <v>2018</v>
      </c>
      <c r="J2610" s="11">
        <v>95.078999999999994</v>
      </c>
      <c r="K2610">
        <f>(J2610-MIN($J:$J))/(MAX($J:$J)-MIN($J:$J))</f>
        <v>0.26782709743018651</v>
      </c>
      <c r="L2610">
        <v>9</v>
      </c>
      <c r="M2610" s="11">
        <v>-2.3839999999999999</v>
      </c>
      <c r="N2610">
        <f t="shared" si="40"/>
        <v>0.89583950983298744</v>
      </c>
      <c r="O2610">
        <v>0</v>
      </c>
      <c r="P2610">
        <v>0.626</v>
      </c>
      <c r="Q2610">
        <v>0.53400000000000003</v>
      </c>
      <c r="R2610">
        <v>0.88</v>
      </c>
      <c r="S2610">
        <v>0.20499999999999999</v>
      </c>
      <c r="T2610">
        <v>0</v>
      </c>
      <c r="U2610">
        <v>0.128</v>
      </c>
      <c r="V2610">
        <v>5.04E-2</v>
      </c>
      <c r="W2610">
        <v>1</v>
      </c>
      <c r="X2610" t="s">
        <v>1581</v>
      </c>
    </row>
    <row r="2611" spans="1:24" x14ac:dyDescent="0.2">
      <c r="A2611" s="13">
        <v>2639</v>
      </c>
      <c r="B2611" t="s">
        <v>1545</v>
      </c>
      <c r="C2611" t="s">
        <v>3858</v>
      </c>
      <c r="D2611" t="s">
        <v>1682</v>
      </c>
      <c r="G2611">
        <v>2018</v>
      </c>
      <c r="J2611" s="11">
        <v>136.048</v>
      </c>
      <c r="K2611">
        <f>(J2611-MIN($J:$J))/(MAX($J:$J)-MIN($J:$J))</f>
        <v>0.51578444070545804</v>
      </c>
      <c r="L2611">
        <v>5</v>
      </c>
      <c r="M2611" s="11">
        <v>-3.9980000000000002</v>
      </c>
      <c r="N2611">
        <f t="shared" si="40"/>
        <v>0.81608854629904137</v>
      </c>
      <c r="O2611">
        <v>0</v>
      </c>
      <c r="P2611">
        <v>0.81599999999999995</v>
      </c>
      <c r="Q2611">
        <v>0.65</v>
      </c>
      <c r="R2611">
        <v>0.72599999999999998</v>
      </c>
      <c r="S2611">
        <v>9.9000000000000005E-2</v>
      </c>
      <c r="T2611">
        <v>0</v>
      </c>
      <c r="U2611">
        <v>0.372</v>
      </c>
      <c r="V2611">
        <v>0.129</v>
      </c>
      <c r="W2611">
        <v>1</v>
      </c>
      <c r="X2611" t="s">
        <v>1613</v>
      </c>
    </row>
    <row r="2612" spans="1:24" x14ac:dyDescent="0.2">
      <c r="A2612" s="13">
        <v>2640</v>
      </c>
      <c r="B2612" t="s">
        <v>1545</v>
      </c>
      <c r="C2612" t="s">
        <v>642</v>
      </c>
      <c r="D2612" t="s">
        <v>126</v>
      </c>
      <c r="G2612">
        <v>2018</v>
      </c>
      <c r="J2612" s="11">
        <v>128.00899999999999</v>
      </c>
      <c r="K2612">
        <f>(J2612-MIN($J:$J))/(MAX($J:$J)-MIN($J:$J))</f>
        <v>0.46712987060147909</v>
      </c>
      <c r="L2612">
        <v>9</v>
      </c>
      <c r="M2612" s="11">
        <v>-5.7229999999999999</v>
      </c>
      <c r="N2612">
        <f t="shared" si="40"/>
        <v>0.73085285107224041</v>
      </c>
      <c r="O2612">
        <v>0</v>
      </c>
      <c r="P2612">
        <v>0.92100000000000004</v>
      </c>
      <c r="Q2612">
        <v>0.71099999999999997</v>
      </c>
      <c r="R2612">
        <v>0.53700000000000003</v>
      </c>
      <c r="S2612">
        <v>0.55600000000000005</v>
      </c>
      <c r="T2612">
        <v>4.0400000000000002E-3</v>
      </c>
      <c r="U2612">
        <v>0.10199999999999999</v>
      </c>
      <c r="V2612">
        <v>8.0399999999999999E-2</v>
      </c>
      <c r="W2612">
        <v>1</v>
      </c>
      <c r="X2612" t="s">
        <v>1591</v>
      </c>
    </row>
    <row r="2613" spans="1:24" x14ac:dyDescent="0.2">
      <c r="A2613" s="13">
        <v>2641</v>
      </c>
      <c r="B2613" t="s">
        <v>1545</v>
      </c>
      <c r="C2613" t="s">
        <v>772</v>
      </c>
      <c r="D2613" t="s">
        <v>3909</v>
      </c>
      <c r="G2613">
        <v>2018</v>
      </c>
      <c r="J2613" s="11">
        <v>121.99299999999999</v>
      </c>
      <c r="K2613">
        <f>(J2613-MIN($J:$J))/(MAX($J:$J)-MIN($J:$J))</f>
        <v>0.43071913621342889</v>
      </c>
      <c r="L2613">
        <v>9</v>
      </c>
      <c r="M2613" s="11">
        <v>-5.5069999999999997</v>
      </c>
      <c r="N2613">
        <f t="shared" si="40"/>
        <v>0.74152584247455278</v>
      </c>
      <c r="O2613">
        <v>0</v>
      </c>
      <c r="P2613">
        <v>0.69899999999999995</v>
      </c>
      <c r="Q2613">
        <v>0.35399999999999998</v>
      </c>
      <c r="R2613">
        <v>0.71299999999999997</v>
      </c>
      <c r="S2613">
        <v>0.04</v>
      </c>
      <c r="T2613" s="14">
        <v>3.1099999999999999E-6</v>
      </c>
      <c r="U2613">
        <v>0.29399999999999998</v>
      </c>
      <c r="V2613">
        <v>5.9400000000000001E-2</v>
      </c>
      <c r="W2613">
        <v>0</v>
      </c>
      <c r="X2613" t="s">
        <v>1547</v>
      </c>
    </row>
    <row r="2614" spans="1:24" x14ac:dyDescent="0.2">
      <c r="A2614" s="13">
        <v>2642</v>
      </c>
      <c r="B2614" t="s">
        <v>1545</v>
      </c>
      <c r="C2614" t="s">
        <v>3910</v>
      </c>
      <c r="D2614" t="s">
        <v>3911</v>
      </c>
      <c r="G2614">
        <v>2018</v>
      </c>
      <c r="J2614" s="11">
        <v>146.03399999999999</v>
      </c>
      <c r="K2614">
        <f>(J2614-MIN($J:$J))/(MAX($J:$J)-MIN($J:$J))</f>
        <v>0.57622287049253751</v>
      </c>
      <c r="L2614">
        <v>4</v>
      </c>
      <c r="M2614" s="11">
        <v>-5.266</v>
      </c>
      <c r="N2614">
        <f t="shared" si="40"/>
        <v>0.75343413380768853</v>
      </c>
      <c r="O2614">
        <v>1</v>
      </c>
      <c r="P2614">
        <v>0.72899999999999998</v>
      </c>
      <c r="Q2614">
        <v>0.26100000000000001</v>
      </c>
      <c r="R2614">
        <v>0.625</v>
      </c>
      <c r="S2614">
        <v>0.19400000000000001</v>
      </c>
      <c r="T2614">
        <v>9.8600000000000007E-3</v>
      </c>
      <c r="U2614">
        <v>0.248</v>
      </c>
      <c r="V2614">
        <v>3.15E-2</v>
      </c>
      <c r="W2614">
        <v>1</v>
      </c>
      <c r="X2614" t="s">
        <v>1591</v>
      </c>
    </row>
    <row r="2615" spans="1:24" x14ac:dyDescent="0.2">
      <c r="A2615" s="13">
        <v>2643</v>
      </c>
      <c r="B2615" t="s">
        <v>1545</v>
      </c>
      <c r="C2615" t="s">
        <v>2642</v>
      </c>
      <c r="D2615" t="s">
        <v>3912</v>
      </c>
      <c r="G2615">
        <v>2018</v>
      </c>
      <c r="J2615" s="11">
        <v>123.994</v>
      </c>
      <c r="K2615">
        <f>(J2615-MIN($J:$J))/(MAX($J:$J)-MIN($J:$J))</f>
        <v>0.44282982097248619</v>
      </c>
      <c r="L2615">
        <v>9</v>
      </c>
      <c r="M2615" s="11">
        <v>-3.24</v>
      </c>
      <c r="N2615">
        <f t="shared" si="40"/>
        <v>0.85354284020160098</v>
      </c>
      <c r="O2615">
        <v>0</v>
      </c>
      <c r="P2615">
        <v>0.79100000000000004</v>
      </c>
      <c r="Q2615">
        <v>0.59199999999999997</v>
      </c>
      <c r="R2615">
        <v>0.86199999999999999</v>
      </c>
      <c r="S2615">
        <v>3.6999999999999998E-2</v>
      </c>
      <c r="T2615" s="14">
        <v>2.19E-5</v>
      </c>
      <c r="U2615">
        <v>8.14E-2</v>
      </c>
      <c r="V2615">
        <v>0.11</v>
      </c>
      <c r="W2615">
        <v>0</v>
      </c>
      <c r="X2615" t="s">
        <v>2504</v>
      </c>
    </row>
    <row r="2616" spans="1:24" x14ac:dyDescent="0.2">
      <c r="A2616" s="13">
        <v>2644</v>
      </c>
      <c r="B2616" t="s">
        <v>1545</v>
      </c>
      <c r="C2616" t="s">
        <v>3255</v>
      </c>
      <c r="D2616" t="s">
        <v>3913</v>
      </c>
      <c r="G2616">
        <v>2018</v>
      </c>
      <c r="J2616" s="11">
        <v>97.994</v>
      </c>
      <c r="K2616">
        <f>(J2616-MIN($J:$J))/(MAX($J:$J)-MIN($J:$J))</f>
        <v>0.28546959921561982</v>
      </c>
      <c r="L2616">
        <v>0</v>
      </c>
      <c r="M2616" s="11">
        <v>-7.4420000000000002</v>
      </c>
      <c r="N2616">
        <f t="shared" si="40"/>
        <v>0.64591362782883677</v>
      </c>
      <c r="O2616">
        <v>1</v>
      </c>
      <c r="P2616">
        <v>0.88400000000000001</v>
      </c>
      <c r="Q2616">
        <v>0.34200000000000003</v>
      </c>
      <c r="R2616">
        <v>0.55900000000000005</v>
      </c>
      <c r="S2616">
        <v>2.3599999999999999E-2</v>
      </c>
      <c r="T2616">
        <v>0</v>
      </c>
      <c r="U2616">
        <v>0.10100000000000001</v>
      </c>
      <c r="V2616">
        <v>0.12</v>
      </c>
      <c r="W2616">
        <v>1</v>
      </c>
      <c r="X2616" t="s">
        <v>1613</v>
      </c>
    </row>
    <row r="2617" spans="1:24" x14ac:dyDescent="0.2">
      <c r="A2617" s="13">
        <v>2645</v>
      </c>
      <c r="B2617" t="s">
        <v>1545</v>
      </c>
      <c r="C2617" t="s">
        <v>3605</v>
      </c>
      <c r="D2617" t="s">
        <v>3914</v>
      </c>
      <c r="G2617">
        <v>2018</v>
      </c>
      <c r="J2617" s="11">
        <v>155.00800000000001</v>
      </c>
      <c r="K2617">
        <f>(J2617-MIN($J:$J))/(MAX($J:$J)-MIN($J:$J))</f>
        <v>0.6305363562635421</v>
      </c>
      <c r="L2617">
        <v>8</v>
      </c>
      <c r="M2617" s="11">
        <v>-3.714</v>
      </c>
      <c r="N2617">
        <f t="shared" si="40"/>
        <v>0.83012155351319306</v>
      </c>
      <c r="O2617">
        <v>1</v>
      </c>
      <c r="P2617">
        <v>0.83399999999999996</v>
      </c>
      <c r="Q2617">
        <v>0.44600000000000001</v>
      </c>
      <c r="R2617">
        <v>0.73</v>
      </c>
      <c r="S2617">
        <v>5.13E-3</v>
      </c>
      <c r="T2617">
        <v>0</v>
      </c>
      <c r="U2617">
        <v>0.124</v>
      </c>
      <c r="V2617">
        <v>0.222</v>
      </c>
      <c r="W2617">
        <v>1</v>
      </c>
      <c r="X2617" t="s">
        <v>1793</v>
      </c>
    </row>
    <row r="2618" spans="1:24" x14ac:dyDescent="0.2">
      <c r="A2618" s="13">
        <v>2646</v>
      </c>
      <c r="B2618" t="s">
        <v>1545</v>
      </c>
      <c r="C2618" t="s">
        <v>218</v>
      </c>
      <c r="D2618" t="s">
        <v>3915</v>
      </c>
      <c r="G2618">
        <v>2018</v>
      </c>
      <c r="J2618" s="11">
        <v>100</v>
      </c>
      <c r="K2618">
        <f>(J2618-MIN($J:$J))/(MAX($J:$J)-MIN($J:$J))</f>
        <v>0.2976105455557842</v>
      </c>
      <c r="L2618">
        <v>2</v>
      </c>
      <c r="M2618" s="11">
        <v>-6.1120000000000001</v>
      </c>
      <c r="N2618">
        <f t="shared" si="40"/>
        <v>0.71163158414863126</v>
      </c>
      <c r="O2618">
        <v>1</v>
      </c>
      <c r="P2618">
        <v>0.70399999999999996</v>
      </c>
      <c r="Q2618">
        <v>0.22</v>
      </c>
      <c r="R2618">
        <v>0.61099999999999999</v>
      </c>
      <c r="S2618">
        <v>0.217</v>
      </c>
      <c r="T2618">
        <v>0</v>
      </c>
      <c r="U2618">
        <v>8.1199999999999994E-2</v>
      </c>
      <c r="V2618">
        <v>4.0899999999999999E-2</v>
      </c>
      <c r="W2618">
        <v>0</v>
      </c>
      <c r="X2618" t="s">
        <v>1680</v>
      </c>
    </row>
    <row r="2619" spans="1:24" x14ac:dyDescent="0.2">
      <c r="A2619" s="13">
        <v>2647</v>
      </c>
      <c r="B2619" t="s">
        <v>1545</v>
      </c>
      <c r="C2619" t="s">
        <v>3453</v>
      </c>
      <c r="D2619" t="s">
        <v>3916</v>
      </c>
      <c r="G2619">
        <v>2018</v>
      </c>
      <c r="J2619" s="11">
        <v>95.881</v>
      </c>
      <c r="K2619">
        <f>(J2619-MIN($J:$J))/(MAX($J:$J)-MIN($J:$J))</f>
        <v>0.27268105503976375</v>
      </c>
      <c r="L2619">
        <v>8</v>
      </c>
      <c r="M2619" s="11">
        <v>-4.1669999999999998</v>
      </c>
      <c r="N2619">
        <f t="shared" si="40"/>
        <v>0.80773791876667667</v>
      </c>
      <c r="O2619">
        <v>0</v>
      </c>
      <c r="P2619">
        <v>0.84199999999999997</v>
      </c>
      <c r="Q2619">
        <v>0.61699999999999999</v>
      </c>
      <c r="R2619">
        <v>0.80100000000000005</v>
      </c>
      <c r="S2619">
        <v>0.157</v>
      </c>
      <c r="T2619" s="14">
        <v>4.8199999999999996E-6</v>
      </c>
      <c r="U2619">
        <v>6.4199999999999993E-2</v>
      </c>
      <c r="V2619">
        <v>0.22800000000000001</v>
      </c>
      <c r="W2619">
        <v>1</v>
      </c>
      <c r="X2619" t="s">
        <v>2504</v>
      </c>
    </row>
    <row r="2620" spans="1:24" x14ac:dyDescent="0.2">
      <c r="A2620" s="13">
        <v>2648</v>
      </c>
      <c r="B2620" t="s">
        <v>1545</v>
      </c>
      <c r="C2620" t="s">
        <v>3716</v>
      </c>
      <c r="D2620" t="s">
        <v>2835</v>
      </c>
      <c r="G2620">
        <v>2018</v>
      </c>
      <c r="J2620" s="11">
        <v>150.06</v>
      </c>
      <c r="K2620">
        <f>(J2620-MIN($J:$J))/(MAX($J:$J)-MIN($J:$J))</f>
        <v>0.60058949559996611</v>
      </c>
      <c r="L2620">
        <v>7</v>
      </c>
      <c r="M2620" s="11">
        <v>-4.4829999999999997</v>
      </c>
      <c r="N2620">
        <f t="shared" si="40"/>
        <v>0.7921237276410712</v>
      </c>
      <c r="O2620">
        <v>1</v>
      </c>
      <c r="P2620">
        <v>0.54600000000000004</v>
      </c>
      <c r="Q2620">
        <v>0.61499999999999999</v>
      </c>
      <c r="R2620">
        <v>0.82199999999999995</v>
      </c>
      <c r="S2620">
        <v>1.4500000000000001E-2</v>
      </c>
      <c r="T2620">
        <v>0</v>
      </c>
      <c r="U2620">
        <v>0.74199999999999999</v>
      </c>
      <c r="V2620">
        <v>0.151</v>
      </c>
      <c r="W2620">
        <v>0</v>
      </c>
      <c r="X2620" t="s">
        <v>1581</v>
      </c>
    </row>
    <row r="2621" spans="1:24" x14ac:dyDescent="0.2">
      <c r="A2621" s="13">
        <v>2649</v>
      </c>
      <c r="B2621" t="s">
        <v>1545</v>
      </c>
      <c r="C2621" t="s">
        <v>110</v>
      </c>
      <c r="D2621" t="s">
        <v>3917</v>
      </c>
      <c r="G2621">
        <v>2018</v>
      </c>
      <c r="J2621" s="11">
        <v>100.584</v>
      </c>
      <c r="K2621">
        <f>(J2621-MIN($J:$J))/(MAX($J:$J)-MIN($J:$J))</f>
        <v>0.3011450982290923</v>
      </c>
      <c r="L2621">
        <v>2</v>
      </c>
      <c r="M2621" s="11">
        <v>-4.9790000000000001</v>
      </c>
      <c r="N2621">
        <f t="shared" si="40"/>
        <v>0.76761537701353888</v>
      </c>
      <c r="O2621">
        <v>1</v>
      </c>
      <c r="P2621">
        <v>0.73499999999999999</v>
      </c>
      <c r="Q2621">
        <v>0.188</v>
      </c>
      <c r="R2621">
        <v>0.67700000000000005</v>
      </c>
      <c r="S2621">
        <v>7.6200000000000004E-2</v>
      </c>
      <c r="T2621" s="14">
        <v>2.1699999999999999E-5</v>
      </c>
      <c r="U2621">
        <v>0.111</v>
      </c>
      <c r="V2621">
        <v>9.2999999999999999E-2</v>
      </c>
      <c r="W2621">
        <v>1</v>
      </c>
      <c r="X2621" t="s">
        <v>1567</v>
      </c>
    </row>
    <row r="2622" spans="1:24" x14ac:dyDescent="0.2">
      <c r="A2622" s="13">
        <v>2650</v>
      </c>
      <c r="B2622" t="s">
        <v>1545</v>
      </c>
      <c r="C2622" t="s">
        <v>58</v>
      </c>
      <c r="D2622" t="s">
        <v>3918</v>
      </c>
      <c r="G2622">
        <v>2018</v>
      </c>
      <c r="J2622" s="11">
        <v>115.28400000000001</v>
      </c>
      <c r="K2622">
        <f>(J2622-MIN($J:$J))/(MAX($J:$J)-MIN($J:$J))</f>
        <v>0.39011414668393601</v>
      </c>
      <c r="L2622">
        <v>4</v>
      </c>
      <c r="M2622" s="11">
        <v>-10.109</v>
      </c>
      <c r="N2622">
        <f t="shared" si="40"/>
        <v>0.51413183120861738</v>
      </c>
      <c r="O2622">
        <v>0</v>
      </c>
      <c r="P2622">
        <v>0.35099999999999998</v>
      </c>
      <c r="Q2622">
        <v>0.12</v>
      </c>
      <c r="R2622">
        <v>0.29599999999999999</v>
      </c>
      <c r="S2622">
        <v>0.93400000000000005</v>
      </c>
      <c r="T2622">
        <v>0</v>
      </c>
      <c r="U2622">
        <v>9.5000000000000001E-2</v>
      </c>
      <c r="V2622">
        <v>3.3300000000000003E-2</v>
      </c>
      <c r="W2622">
        <v>0</v>
      </c>
      <c r="X2622" t="s">
        <v>1581</v>
      </c>
    </row>
    <row r="2623" spans="1:24" x14ac:dyDescent="0.2">
      <c r="A2623" s="13">
        <v>2651</v>
      </c>
      <c r="B2623" t="s">
        <v>1545</v>
      </c>
      <c r="C2623" t="s">
        <v>3843</v>
      </c>
      <c r="D2623" t="s">
        <v>3919</v>
      </c>
      <c r="G2623">
        <v>2018</v>
      </c>
      <c r="J2623" s="11">
        <v>145.91399999999999</v>
      </c>
      <c r="K2623">
        <f>(J2623-MIN($J:$J))/(MAX($J:$J)-MIN($J:$J))</f>
        <v>0.5754965925459673</v>
      </c>
      <c r="L2623">
        <v>2</v>
      </c>
      <c r="M2623" s="11">
        <v>-5.1449999999999996</v>
      </c>
      <c r="N2623">
        <f t="shared" si="40"/>
        <v>0.75941298547287284</v>
      </c>
      <c r="O2623">
        <v>1</v>
      </c>
      <c r="P2623">
        <v>0.90700000000000003</v>
      </c>
      <c r="Q2623">
        <v>0.39500000000000002</v>
      </c>
      <c r="R2623">
        <v>0.63300000000000001</v>
      </c>
      <c r="S2623">
        <v>8.7599999999999997E-2</v>
      </c>
      <c r="T2623" s="14">
        <v>2.6000000000000001E-6</v>
      </c>
      <c r="U2623">
        <v>0.106</v>
      </c>
      <c r="V2623">
        <v>0.184</v>
      </c>
      <c r="W2623">
        <v>1</v>
      </c>
      <c r="X2623" t="s">
        <v>1613</v>
      </c>
    </row>
    <row r="2624" spans="1:24" x14ac:dyDescent="0.2">
      <c r="A2624" s="13">
        <v>2652</v>
      </c>
      <c r="B2624" t="s">
        <v>1545</v>
      </c>
      <c r="C2624" t="s">
        <v>3531</v>
      </c>
      <c r="D2624" t="s">
        <v>3920</v>
      </c>
      <c r="G2624">
        <v>2018</v>
      </c>
      <c r="J2624" s="11">
        <v>105.005</v>
      </c>
      <c r="K2624">
        <f>(J2624-MIN($J:$J))/(MAX($J:$J)-MIN($J:$J))</f>
        <v>0.32790238824398094</v>
      </c>
      <c r="L2624">
        <v>11</v>
      </c>
      <c r="M2624" s="11">
        <v>-4.5460000000000003</v>
      </c>
      <c r="N2624">
        <f t="shared" si="40"/>
        <v>0.78901077181539681</v>
      </c>
      <c r="O2624">
        <v>0</v>
      </c>
      <c r="P2624">
        <v>0.73699999999999999</v>
      </c>
      <c r="Q2624">
        <v>0.56499999999999995</v>
      </c>
      <c r="R2624">
        <v>0.63600000000000001</v>
      </c>
      <c r="S2624">
        <v>4.41E-2</v>
      </c>
      <c r="T2624" s="14">
        <v>6.6600000000000006E-5</v>
      </c>
      <c r="U2624">
        <v>0.35</v>
      </c>
      <c r="V2624">
        <v>4.3700000000000003E-2</v>
      </c>
      <c r="W2624">
        <v>0</v>
      </c>
      <c r="X2624" t="s">
        <v>1581</v>
      </c>
    </row>
    <row r="2625" spans="1:24" x14ac:dyDescent="0.2">
      <c r="A2625" s="13">
        <v>2653</v>
      </c>
      <c r="B2625" t="s">
        <v>1545</v>
      </c>
      <c r="C2625" t="s">
        <v>424</v>
      </c>
      <c r="D2625" t="s">
        <v>3921</v>
      </c>
      <c r="G2625">
        <v>2018</v>
      </c>
      <c r="J2625" s="11">
        <v>154.983</v>
      </c>
      <c r="K2625">
        <f>(J2625-MIN($J:$J))/(MAX($J:$J)-MIN($J:$J))</f>
        <v>0.63038504835800668</v>
      </c>
      <c r="L2625">
        <v>7</v>
      </c>
      <c r="M2625" s="11">
        <v>-8.0739999999999998</v>
      </c>
      <c r="N2625">
        <f t="shared" si="40"/>
        <v>0.61468524557762627</v>
      </c>
      <c r="O2625">
        <v>1</v>
      </c>
      <c r="P2625">
        <v>0.91200000000000003</v>
      </c>
      <c r="Q2625">
        <v>0.42299999999999999</v>
      </c>
      <c r="R2625">
        <v>0.41199999999999998</v>
      </c>
      <c r="S2625">
        <v>1.6500000000000001E-2</v>
      </c>
      <c r="T2625">
        <v>1.26E-2</v>
      </c>
      <c r="U2625">
        <v>0.104</v>
      </c>
      <c r="V2625">
        <v>0.123</v>
      </c>
      <c r="W2625">
        <v>1</v>
      </c>
      <c r="X2625" t="s">
        <v>1561</v>
      </c>
    </row>
    <row r="2626" spans="1:24" x14ac:dyDescent="0.2">
      <c r="A2626" s="13">
        <v>2654</v>
      </c>
      <c r="B2626" t="s">
        <v>1545</v>
      </c>
      <c r="C2626" t="s">
        <v>3922</v>
      </c>
      <c r="D2626" t="s">
        <v>3923</v>
      </c>
      <c r="G2626">
        <v>2018</v>
      </c>
      <c r="J2626" s="11">
        <v>125.97799999999999</v>
      </c>
      <c r="K2626">
        <f>(J2626-MIN($J:$J))/(MAX($J:$J)-MIN($J:$J))</f>
        <v>0.45483761635577935</v>
      </c>
      <c r="L2626">
        <v>1</v>
      </c>
      <c r="M2626" s="11">
        <v>-9.1270000000000007</v>
      </c>
      <c r="N2626">
        <f t="shared" si="40"/>
        <v>0.56265441249135284</v>
      </c>
      <c r="O2626">
        <v>1</v>
      </c>
      <c r="P2626">
        <v>0.93100000000000005</v>
      </c>
      <c r="Q2626">
        <v>0.376</v>
      </c>
      <c r="R2626">
        <v>0.38700000000000001</v>
      </c>
      <c r="S2626">
        <v>8.7999999999999995E-2</v>
      </c>
      <c r="T2626">
        <v>0</v>
      </c>
      <c r="U2626">
        <v>0.13600000000000001</v>
      </c>
      <c r="V2626">
        <v>0.41199999999999998</v>
      </c>
      <c r="W2626">
        <v>1</v>
      </c>
      <c r="X2626" t="s">
        <v>1591</v>
      </c>
    </row>
    <row r="2627" spans="1:24" x14ac:dyDescent="0.2">
      <c r="A2627" s="13">
        <v>2655</v>
      </c>
      <c r="B2627" t="s">
        <v>1545</v>
      </c>
      <c r="C2627" t="s">
        <v>3924</v>
      </c>
      <c r="D2627" t="s">
        <v>3925</v>
      </c>
      <c r="G2627">
        <v>2018</v>
      </c>
      <c r="J2627" s="11">
        <v>96.507000000000005</v>
      </c>
      <c r="K2627">
        <f>(J2627-MIN($J:$J))/(MAX($J:$J)-MIN($J:$J))</f>
        <v>0.2764698049943714</v>
      </c>
      <c r="L2627">
        <v>11</v>
      </c>
      <c r="M2627" s="11">
        <v>-3.4449999999999998</v>
      </c>
      <c r="N2627">
        <f t="shared" ref="N2627:N2690" si="41">IF(ISNUMBER(M2627),(M2627-MIN($M:$M))/(MAX($M:$M)-MIN($M:$M)),"")</f>
        <v>0.84341338076885064</v>
      </c>
      <c r="O2627">
        <v>0</v>
      </c>
      <c r="P2627">
        <v>0.90300000000000002</v>
      </c>
      <c r="Q2627">
        <v>0.442</v>
      </c>
      <c r="R2627">
        <v>0.67500000000000004</v>
      </c>
      <c r="S2627">
        <v>0.54200000000000004</v>
      </c>
      <c r="T2627" s="14">
        <v>1.2799999999999999E-5</v>
      </c>
      <c r="U2627">
        <v>5.9499999999999997E-2</v>
      </c>
      <c r="V2627">
        <v>0.214</v>
      </c>
      <c r="W2627">
        <v>1</v>
      </c>
      <c r="X2627" t="s">
        <v>2193</v>
      </c>
    </row>
    <row r="2628" spans="1:24" x14ac:dyDescent="0.2">
      <c r="A2628" s="13">
        <v>2656</v>
      </c>
      <c r="B2628" t="s">
        <v>1545</v>
      </c>
      <c r="C2628" t="s">
        <v>3843</v>
      </c>
      <c r="D2628" t="s">
        <v>3926</v>
      </c>
      <c r="G2628">
        <v>2018</v>
      </c>
      <c r="J2628" s="11">
        <v>137.99600000000001</v>
      </c>
      <c r="K2628">
        <f>(J2628-MIN($J:$J))/(MAX($J:$J)-MIN($J:$J))</f>
        <v>0.52757435270478015</v>
      </c>
      <c r="L2628">
        <v>2</v>
      </c>
      <c r="M2628" s="11">
        <v>-5.32</v>
      </c>
      <c r="N2628">
        <f t="shared" si="41"/>
        <v>0.75076588595711036</v>
      </c>
      <c r="O2628">
        <v>1</v>
      </c>
      <c r="P2628">
        <v>0.90400000000000003</v>
      </c>
      <c r="Q2628">
        <v>0.188</v>
      </c>
      <c r="R2628">
        <v>0.51800000000000002</v>
      </c>
      <c r="S2628">
        <v>3.0499999999999999E-2</v>
      </c>
      <c r="T2628">
        <v>0</v>
      </c>
      <c r="U2628">
        <v>0.32500000000000001</v>
      </c>
      <c r="V2628">
        <v>0.183</v>
      </c>
      <c r="W2628">
        <v>1</v>
      </c>
      <c r="X2628" t="s">
        <v>1613</v>
      </c>
    </row>
    <row r="2629" spans="1:24" x14ac:dyDescent="0.2">
      <c r="A2629" s="13">
        <v>2657</v>
      </c>
      <c r="B2629" t="s">
        <v>1545</v>
      </c>
      <c r="C2629" t="s">
        <v>3675</v>
      </c>
      <c r="D2629" t="s">
        <v>3927</v>
      </c>
      <c r="G2629">
        <v>2019</v>
      </c>
      <c r="J2629" s="11">
        <v>179.96799999999999</v>
      </c>
      <c r="K2629">
        <f>(J2629-MIN($J:$J))/(MAX($J:$J)-MIN($J:$J))</f>
        <v>0.7816021691501337</v>
      </c>
      <c r="L2629">
        <v>9</v>
      </c>
      <c r="M2629" s="11">
        <v>-5.298</v>
      </c>
      <c r="N2629">
        <f t="shared" si="41"/>
        <v>0.75185294989623475</v>
      </c>
      <c r="O2629">
        <v>0</v>
      </c>
      <c r="P2629">
        <v>0.59399999999999997</v>
      </c>
      <c r="Q2629">
        <v>0.69399999999999995</v>
      </c>
      <c r="R2629">
        <v>0.749</v>
      </c>
      <c r="S2629">
        <v>3.3799999999999997E-2</v>
      </c>
      <c r="T2629">
        <v>1.06E-3</v>
      </c>
      <c r="U2629">
        <v>0.3</v>
      </c>
      <c r="V2629">
        <v>5.6000000000000001E-2</v>
      </c>
      <c r="W2629">
        <v>0</v>
      </c>
      <c r="X2629" t="s">
        <v>2193</v>
      </c>
    </row>
    <row r="2630" spans="1:24" x14ac:dyDescent="0.2">
      <c r="A2630" s="13">
        <v>2658</v>
      </c>
      <c r="B2630" t="s">
        <v>1545</v>
      </c>
      <c r="C2630" t="s">
        <v>642</v>
      </c>
      <c r="D2630" t="s">
        <v>3928</v>
      </c>
      <c r="G2630">
        <v>2018</v>
      </c>
      <c r="J2630" s="11">
        <v>75.022999999999996</v>
      </c>
      <c r="K2630">
        <f>(J2630-MIN($J:$J))/(MAX($J:$J)-MIN($J:$J))</f>
        <v>0.14644184329342838</v>
      </c>
      <c r="L2630">
        <v>8</v>
      </c>
      <c r="M2630" s="11">
        <v>-4.88</v>
      </c>
      <c r="N2630">
        <f t="shared" si="41"/>
        <v>0.7725071647395988</v>
      </c>
      <c r="O2630">
        <v>1</v>
      </c>
      <c r="P2630">
        <v>0.74</v>
      </c>
      <c r="Q2630">
        <v>0.47299999999999998</v>
      </c>
      <c r="R2630">
        <v>0.61299999999999999</v>
      </c>
      <c r="S2630">
        <v>0.25800000000000001</v>
      </c>
      <c r="T2630">
        <v>3.7200000000000002E-3</v>
      </c>
      <c r="U2630">
        <v>0.123</v>
      </c>
      <c r="V2630">
        <v>0.14499999999999999</v>
      </c>
      <c r="W2630">
        <v>1</v>
      </c>
      <c r="X2630" t="s">
        <v>1591</v>
      </c>
    </row>
    <row r="2631" spans="1:24" x14ac:dyDescent="0.2">
      <c r="A2631" s="13">
        <v>2659</v>
      </c>
      <c r="B2631" t="s">
        <v>1545</v>
      </c>
      <c r="C2631" t="s">
        <v>3480</v>
      </c>
      <c r="D2631" t="s">
        <v>3929</v>
      </c>
      <c r="G2631">
        <v>2018</v>
      </c>
      <c r="J2631" s="11">
        <v>94.013999999999996</v>
      </c>
      <c r="K2631">
        <f>(J2631-MIN($J:$J))/(MAX($J:$J)-MIN($J:$J))</f>
        <v>0.26138138065437644</v>
      </c>
      <c r="L2631">
        <v>11</v>
      </c>
      <c r="M2631" s="11">
        <v>-3.6949999999999998</v>
      </c>
      <c r="N2631">
        <f t="shared" si="41"/>
        <v>0.83106038146061856</v>
      </c>
      <c r="O2631">
        <v>0</v>
      </c>
      <c r="P2631">
        <v>0.79100000000000004</v>
      </c>
      <c r="Q2631">
        <v>0.82</v>
      </c>
      <c r="R2631">
        <v>0.745</v>
      </c>
      <c r="S2631">
        <v>0.35399999999999998</v>
      </c>
      <c r="T2631" s="14">
        <v>2.9300000000000001E-5</v>
      </c>
      <c r="U2631">
        <v>0.104</v>
      </c>
      <c r="V2631">
        <v>4.6399999999999997E-2</v>
      </c>
      <c r="W2631">
        <v>0</v>
      </c>
      <c r="X2631" t="s">
        <v>1634</v>
      </c>
    </row>
    <row r="2632" spans="1:24" x14ac:dyDescent="0.2">
      <c r="A2632" s="13">
        <v>2660</v>
      </c>
      <c r="B2632" t="s">
        <v>1545</v>
      </c>
      <c r="C2632" t="s">
        <v>3930</v>
      </c>
      <c r="D2632" t="s">
        <v>3931</v>
      </c>
      <c r="G2632">
        <v>2017</v>
      </c>
      <c r="J2632" s="11">
        <v>82.034000000000006</v>
      </c>
      <c r="K2632">
        <f>(J2632-MIN($J:$J))/(MAX($J:$J)-MIN($J:$J))</f>
        <v>0.18887463232178961</v>
      </c>
      <c r="L2632">
        <v>3</v>
      </c>
      <c r="M2632" s="11">
        <v>-5.2320000000000002</v>
      </c>
      <c r="N2632">
        <f t="shared" si="41"/>
        <v>0.75511414171360813</v>
      </c>
      <c r="O2632">
        <v>0</v>
      </c>
      <c r="P2632">
        <v>0.65300000000000002</v>
      </c>
      <c r="Q2632">
        <v>0.216</v>
      </c>
      <c r="R2632">
        <v>0.71799999999999997</v>
      </c>
      <c r="S2632">
        <v>4.13E-3</v>
      </c>
      <c r="T2632">
        <v>0</v>
      </c>
      <c r="U2632">
        <v>5.3699999999999998E-2</v>
      </c>
      <c r="V2632">
        <v>0.21299999999999999</v>
      </c>
      <c r="W2632">
        <v>0</v>
      </c>
      <c r="X2632" t="s">
        <v>1613</v>
      </c>
    </row>
    <row r="2633" spans="1:24" x14ac:dyDescent="0.2">
      <c r="A2633" s="13">
        <v>2661</v>
      </c>
      <c r="B2633" t="s">
        <v>1545</v>
      </c>
      <c r="C2633" t="s">
        <v>3922</v>
      </c>
      <c r="D2633" t="s">
        <v>3932</v>
      </c>
      <c r="G2633">
        <v>2018</v>
      </c>
      <c r="J2633" s="11">
        <v>157.036</v>
      </c>
      <c r="K2633">
        <f>(J2633-MIN($J:$J))/(MAX($J:$J)-MIN($J:$J))</f>
        <v>0.64281045356057764</v>
      </c>
      <c r="L2633">
        <v>2</v>
      </c>
      <c r="M2633" s="11">
        <v>-4.9260000000000002</v>
      </c>
      <c r="N2633">
        <f t="shared" si="41"/>
        <v>0.77023421286688409</v>
      </c>
      <c r="O2633">
        <v>1</v>
      </c>
      <c r="P2633">
        <v>0.66</v>
      </c>
      <c r="Q2633">
        <v>0.63500000000000001</v>
      </c>
      <c r="R2633">
        <v>0.77500000000000002</v>
      </c>
      <c r="S2633">
        <v>5.5300000000000002E-2</v>
      </c>
      <c r="T2633">
        <v>0</v>
      </c>
      <c r="U2633">
        <v>0.129</v>
      </c>
      <c r="V2633">
        <v>0.17199999999999999</v>
      </c>
      <c r="W2633">
        <v>1</v>
      </c>
      <c r="X2633" t="s">
        <v>1591</v>
      </c>
    </row>
    <row r="2634" spans="1:24" x14ac:dyDescent="0.2">
      <c r="A2634" s="13">
        <v>2662</v>
      </c>
      <c r="B2634" t="s">
        <v>1545</v>
      </c>
      <c r="C2634" t="s">
        <v>3484</v>
      </c>
      <c r="D2634" t="s">
        <v>3933</v>
      </c>
      <c r="G2634">
        <v>2018</v>
      </c>
      <c r="J2634" s="11">
        <v>89.995999999999995</v>
      </c>
      <c r="K2634">
        <f>(J2634-MIN($J:$J))/(MAX($J:$J)-MIN($J:$J))</f>
        <v>0.23706317407671915</v>
      </c>
      <c r="L2634">
        <v>11</v>
      </c>
      <c r="M2634" s="11">
        <v>-7.5179999999999998</v>
      </c>
      <c r="N2634">
        <f t="shared" si="41"/>
        <v>0.6421583160391342</v>
      </c>
      <c r="O2634">
        <v>0</v>
      </c>
      <c r="P2634">
        <v>0.66300000000000003</v>
      </c>
      <c r="Q2634">
        <v>0.45400000000000001</v>
      </c>
      <c r="R2634">
        <v>0.57699999999999996</v>
      </c>
      <c r="S2634">
        <v>0.109</v>
      </c>
      <c r="T2634">
        <v>0</v>
      </c>
      <c r="U2634">
        <v>0.12</v>
      </c>
      <c r="V2634">
        <v>5.3100000000000001E-2</v>
      </c>
      <c r="W2634">
        <v>0</v>
      </c>
      <c r="X2634" t="s">
        <v>1581</v>
      </c>
    </row>
    <row r="2635" spans="1:24" x14ac:dyDescent="0.2">
      <c r="A2635" s="13">
        <v>2663</v>
      </c>
      <c r="B2635" t="s">
        <v>1545</v>
      </c>
      <c r="C2635" t="s">
        <v>3934</v>
      </c>
      <c r="D2635" t="s">
        <v>3935</v>
      </c>
      <c r="G2635">
        <v>2018</v>
      </c>
      <c r="J2635" s="11">
        <v>137.13300000000001</v>
      </c>
      <c r="K2635">
        <f>(J2635-MIN($J:$J))/(MAX($J:$J)-MIN($J:$J))</f>
        <v>0.52235120380569655</v>
      </c>
      <c r="L2635">
        <v>1</v>
      </c>
      <c r="M2635" s="11">
        <v>-5.008</v>
      </c>
      <c r="N2635">
        <f t="shared" si="41"/>
        <v>0.76618242909378398</v>
      </c>
      <c r="O2635">
        <v>1</v>
      </c>
      <c r="P2635">
        <v>0.64500000000000002</v>
      </c>
      <c r="Q2635">
        <v>0.376</v>
      </c>
      <c r="R2635">
        <v>0.70499999999999996</v>
      </c>
      <c r="S2635">
        <v>8.1300000000000003E-4</v>
      </c>
      <c r="T2635">
        <v>0</v>
      </c>
      <c r="U2635">
        <v>0.128</v>
      </c>
      <c r="V2635">
        <v>0.29899999999999999</v>
      </c>
      <c r="W2635">
        <v>1</v>
      </c>
      <c r="X2635" t="s">
        <v>1613</v>
      </c>
    </row>
    <row r="2636" spans="1:24" x14ac:dyDescent="0.2">
      <c r="A2636" s="13">
        <v>2664</v>
      </c>
      <c r="B2636" t="s">
        <v>1545</v>
      </c>
      <c r="C2636" t="s">
        <v>3936</v>
      </c>
      <c r="D2636" t="s">
        <v>3937</v>
      </c>
      <c r="G2636">
        <v>2018</v>
      </c>
      <c r="J2636" s="11">
        <v>94.980999999999995</v>
      </c>
      <c r="K2636">
        <f>(J2636-MIN($J:$J))/(MAX($J:$J)-MIN($J:$J))</f>
        <v>0.26723397044048758</v>
      </c>
      <c r="L2636">
        <v>11</v>
      </c>
      <c r="M2636" s="11">
        <v>-6.5309999999999997</v>
      </c>
      <c r="N2636">
        <f t="shared" si="41"/>
        <v>0.69092795730803447</v>
      </c>
      <c r="O2636">
        <v>1</v>
      </c>
      <c r="P2636">
        <v>0.876</v>
      </c>
      <c r="Q2636">
        <v>0.158</v>
      </c>
      <c r="R2636">
        <v>0.51900000000000002</v>
      </c>
      <c r="S2636">
        <v>0.20200000000000001</v>
      </c>
      <c r="T2636">
        <v>0</v>
      </c>
      <c r="U2636">
        <v>0.108</v>
      </c>
      <c r="V2636">
        <v>0.14299999999999999</v>
      </c>
      <c r="W2636">
        <v>1</v>
      </c>
      <c r="X2636" t="s">
        <v>1613</v>
      </c>
    </row>
    <row r="2637" spans="1:24" x14ac:dyDescent="0.2">
      <c r="A2637" s="13">
        <v>2665</v>
      </c>
      <c r="B2637" t="s">
        <v>1545</v>
      </c>
      <c r="C2637" t="s">
        <v>1124</v>
      </c>
      <c r="D2637" t="s">
        <v>3938</v>
      </c>
      <c r="G2637">
        <v>2018</v>
      </c>
      <c r="J2637" s="11">
        <v>96.924000000000007</v>
      </c>
      <c r="K2637">
        <f>(J2637-MIN($J:$J))/(MAX($J:$J)-MIN($J:$J))</f>
        <v>0.27899362085870266</v>
      </c>
      <c r="L2637">
        <v>8</v>
      </c>
      <c r="M2637" s="11">
        <v>-4.9459999999999997</v>
      </c>
      <c r="N2637">
        <f t="shared" si="41"/>
        <v>0.76924597292222552</v>
      </c>
      <c r="O2637">
        <v>1</v>
      </c>
      <c r="P2637">
        <v>0.69799999999999995</v>
      </c>
      <c r="Q2637">
        <v>0.55200000000000005</v>
      </c>
      <c r="R2637">
        <v>0.63300000000000001</v>
      </c>
      <c r="S2637">
        <v>6.0499999999999998E-2</v>
      </c>
      <c r="T2637">
        <v>1.94E-4</v>
      </c>
      <c r="U2637">
        <v>9.2600000000000002E-2</v>
      </c>
      <c r="V2637">
        <v>5.9700000000000003E-2</v>
      </c>
      <c r="W2637">
        <v>1</v>
      </c>
      <c r="X2637" t="s">
        <v>1591</v>
      </c>
    </row>
    <row r="2638" spans="1:24" x14ac:dyDescent="0.2">
      <c r="A2638" s="13">
        <v>2666</v>
      </c>
      <c r="B2638" t="s">
        <v>1545</v>
      </c>
      <c r="C2638" t="s">
        <v>3939</v>
      </c>
      <c r="D2638" t="s">
        <v>3940</v>
      </c>
      <c r="G2638">
        <v>2018</v>
      </c>
      <c r="J2638" s="11">
        <v>149.90799999999999</v>
      </c>
      <c r="K2638">
        <f>(J2638-MIN($J:$J))/(MAX($J:$J)-MIN($J:$J))</f>
        <v>0.59966954353431057</v>
      </c>
      <c r="L2638">
        <v>1</v>
      </c>
      <c r="M2638" s="11">
        <v>-4.0990000000000002</v>
      </c>
      <c r="N2638">
        <f t="shared" si="41"/>
        <v>0.81109793457851564</v>
      </c>
      <c r="O2638">
        <v>1</v>
      </c>
      <c r="P2638">
        <v>0.66700000000000004</v>
      </c>
      <c r="Q2638">
        <v>0.42199999999999999</v>
      </c>
      <c r="R2638">
        <v>0.74099999999999999</v>
      </c>
      <c r="S2638">
        <v>4.2500000000000003E-2</v>
      </c>
      <c r="T2638">
        <v>0</v>
      </c>
      <c r="U2638">
        <v>7.6100000000000001E-2</v>
      </c>
      <c r="V2638">
        <v>3.78E-2</v>
      </c>
      <c r="W2638">
        <v>1</v>
      </c>
      <c r="X2638" t="s">
        <v>1613</v>
      </c>
    </row>
    <row r="2639" spans="1:24" x14ac:dyDescent="0.2">
      <c r="A2639" s="13">
        <v>2667</v>
      </c>
      <c r="B2639" t="s">
        <v>1545</v>
      </c>
      <c r="C2639" t="s">
        <v>981</v>
      </c>
      <c r="D2639" t="s">
        <v>3941</v>
      </c>
      <c r="G2639">
        <v>2017</v>
      </c>
      <c r="J2639" s="11">
        <v>98.061999999999998</v>
      </c>
      <c r="K2639">
        <f>(J2639-MIN($J:$J))/(MAX($J:$J)-MIN($J:$J))</f>
        <v>0.28588115671867625</v>
      </c>
      <c r="L2639">
        <v>10</v>
      </c>
      <c r="M2639" s="11">
        <v>-4.5469999999999997</v>
      </c>
      <c r="N2639">
        <f t="shared" si="41"/>
        <v>0.78896135981816384</v>
      </c>
      <c r="O2639">
        <v>0</v>
      </c>
      <c r="P2639">
        <v>0.84499999999999997</v>
      </c>
      <c r="Q2639">
        <v>0.62</v>
      </c>
      <c r="R2639">
        <v>0.70899999999999996</v>
      </c>
      <c r="S2639">
        <v>2.3300000000000001E-2</v>
      </c>
      <c r="T2639">
        <v>0</v>
      </c>
      <c r="U2639">
        <v>9.4E-2</v>
      </c>
      <c r="V2639">
        <v>7.1400000000000005E-2</v>
      </c>
      <c r="W2639">
        <v>0</v>
      </c>
      <c r="X2639" t="s">
        <v>1613</v>
      </c>
    </row>
    <row r="2640" spans="1:24" x14ac:dyDescent="0.2">
      <c r="A2640" s="13">
        <v>2668</v>
      </c>
      <c r="B2640" t="s">
        <v>1545</v>
      </c>
      <c r="C2640" t="s">
        <v>772</v>
      </c>
      <c r="D2640" t="s">
        <v>3942</v>
      </c>
      <c r="G2640">
        <v>2018</v>
      </c>
      <c r="J2640" s="11">
        <v>145.03100000000001</v>
      </c>
      <c r="K2640">
        <f>(J2640-MIN($J:$J))/(MAX($J:$J)-MIN($J:$J))</f>
        <v>0.57015239732245537</v>
      </c>
      <c r="L2640">
        <v>1</v>
      </c>
      <c r="M2640" s="11">
        <v>-5.9340000000000002</v>
      </c>
      <c r="N2640">
        <f t="shared" si="41"/>
        <v>0.7204269196560924</v>
      </c>
      <c r="O2640">
        <v>1</v>
      </c>
      <c r="P2640">
        <v>0.60199999999999998</v>
      </c>
      <c r="Q2640">
        <v>0.26800000000000002</v>
      </c>
      <c r="R2640">
        <v>0.65800000000000003</v>
      </c>
      <c r="S2640">
        <v>2.3300000000000001E-2</v>
      </c>
      <c r="T2640" s="14">
        <v>6.0000000000000002E-5</v>
      </c>
      <c r="U2640">
        <v>0.23699999999999999</v>
      </c>
      <c r="V2640">
        <v>5.5800000000000002E-2</v>
      </c>
      <c r="W2640">
        <v>1</v>
      </c>
      <c r="X2640" t="s">
        <v>1547</v>
      </c>
    </row>
    <row r="2641" spans="1:24" x14ac:dyDescent="0.2">
      <c r="A2641" s="13">
        <v>2669</v>
      </c>
      <c r="B2641" t="s">
        <v>1545</v>
      </c>
      <c r="C2641" t="s">
        <v>3569</v>
      </c>
      <c r="D2641" t="s">
        <v>3943</v>
      </c>
      <c r="G2641">
        <v>2018</v>
      </c>
      <c r="J2641" s="11">
        <v>173.94800000000001</v>
      </c>
      <c r="K2641">
        <f>(J2641-MIN($J:$J))/(MAX($J:$J)-MIN($J:$J))</f>
        <v>0.74516722549719783</v>
      </c>
      <c r="L2641">
        <v>1</v>
      </c>
      <c r="M2641" s="11">
        <v>-4.75</v>
      </c>
      <c r="N2641">
        <f t="shared" si="41"/>
        <v>0.77893072437987942</v>
      </c>
      <c r="O2641">
        <v>0</v>
      </c>
      <c r="P2641">
        <v>0.71299999999999997</v>
      </c>
      <c r="Q2641">
        <v>0.58399999999999996</v>
      </c>
      <c r="R2641">
        <v>0.83099999999999996</v>
      </c>
      <c r="S2641">
        <v>1.6799999999999999E-2</v>
      </c>
      <c r="T2641">
        <v>0</v>
      </c>
      <c r="U2641">
        <v>0.11799999999999999</v>
      </c>
      <c r="V2641">
        <v>0.15</v>
      </c>
      <c r="W2641">
        <v>1</v>
      </c>
      <c r="X2641" t="s">
        <v>1613</v>
      </c>
    </row>
    <row r="2642" spans="1:24" x14ac:dyDescent="0.2">
      <c r="A2642" s="13">
        <v>2670</v>
      </c>
      <c r="B2642" t="s">
        <v>1545</v>
      </c>
      <c r="C2642" t="s">
        <v>3944</v>
      </c>
      <c r="D2642" t="s">
        <v>3945</v>
      </c>
      <c r="G2642">
        <v>2018</v>
      </c>
      <c r="J2642" s="11">
        <v>103.01900000000001</v>
      </c>
      <c r="K2642">
        <f>(J2642-MIN($J:$J))/(MAX($J:$J)-MIN($J:$J))</f>
        <v>0.315882488228245</v>
      </c>
      <c r="L2642">
        <v>8</v>
      </c>
      <c r="M2642" s="11">
        <v>-6.26</v>
      </c>
      <c r="N2642">
        <f t="shared" si="41"/>
        <v>0.70431860855815787</v>
      </c>
      <c r="O2642">
        <v>0</v>
      </c>
      <c r="P2642">
        <v>0.86199999999999999</v>
      </c>
      <c r="Q2642">
        <v>0.85199999999999998</v>
      </c>
      <c r="R2642">
        <v>0.58299999999999996</v>
      </c>
      <c r="S2642">
        <v>0.81100000000000005</v>
      </c>
      <c r="T2642" s="14">
        <v>1.8600000000000001E-5</v>
      </c>
      <c r="U2642">
        <v>0.191</v>
      </c>
      <c r="V2642">
        <v>6.54E-2</v>
      </c>
      <c r="W2642">
        <v>0</v>
      </c>
      <c r="X2642" t="s">
        <v>1737</v>
      </c>
    </row>
    <row r="2643" spans="1:24" x14ac:dyDescent="0.2">
      <c r="A2643" s="13">
        <v>2671</v>
      </c>
      <c r="B2643" t="s">
        <v>1545</v>
      </c>
      <c r="C2643" t="s">
        <v>3946</v>
      </c>
      <c r="D2643" t="s">
        <v>3947</v>
      </c>
      <c r="G2643">
        <v>2017</v>
      </c>
      <c r="J2643" s="11">
        <v>99.977000000000004</v>
      </c>
      <c r="K2643">
        <f>(J2643-MIN($J:$J))/(MAX($J:$J)-MIN($J:$J))</f>
        <v>0.29747134228269162</v>
      </c>
      <c r="L2643">
        <v>5</v>
      </c>
      <c r="M2643" s="11">
        <v>-8.3390000000000004</v>
      </c>
      <c r="N2643">
        <f t="shared" si="41"/>
        <v>0.6015910663109002</v>
      </c>
      <c r="O2643">
        <v>0</v>
      </c>
      <c r="P2643">
        <v>0.6</v>
      </c>
      <c r="Q2643">
        <v>7.9299999999999995E-2</v>
      </c>
      <c r="R2643">
        <v>0.68799999999999994</v>
      </c>
      <c r="S2643">
        <v>0.159</v>
      </c>
      <c r="T2643" s="14">
        <v>1.29E-5</v>
      </c>
      <c r="U2643">
        <v>0.40899999999999997</v>
      </c>
      <c r="V2643">
        <v>0.20100000000000001</v>
      </c>
      <c r="W2643">
        <v>0</v>
      </c>
      <c r="X2643" t="s">
        <v>1547</v>
      </c>
    </row>
    <row r="2644" spans="1:24" x14ac:dyDescent="0.2">
      <c r="A2644" s="13">
        <v>2672</v>
      </c>
      <c r="B2644" t="s">
        <v>1545</v>
      </c>
      <c r="C2644" t="s">
        <v>1537</v>
      </c>
      <c r="D2644" t="s">
        <v>3948</v>
      </c>
      <c r="G2644">
        <v>2017</v>
      </c>
      <c r="J2644" s="11">
        <v>124.98699999999999</v>
      </c>
      <c r="K2644">
        <f>(J2644-MIN($J:$J))/(MAX($J:$J)-MIN($J:$J))</f>
        <v>0.44883977098035416</v>
      </c>
      <c r="L2644">
        <v>11</v>
      </c>
      <c r="M2644" s="11">
        <v>-4.6139999999999999</v>
      </c>
      <c r="N2644">
        <f t="shared" si="41"/>
        <v>0.7856507560035576</v>
      </c>
      <c r="O2644">
        <v>0</v>
      </c>
      <c r="P2644">
        <v>0.72399999999999998</v>
      </c>
      <c r="Q2644">
        <v>0.30599999999999999</v>
      </c>
      <c r="R2644">
        <v>0.80400000000000005</v>
      </c>
      <c r="S2644">
        <v>0.124</v>
      </c>
      <c r="T2644">
        <v>0</v>
      </c>
      <c r="U2644">
        <v>0.20399999999999999</v>
      </c>
      <c r="V2644">
        <v>4.48E-2</v>
      </c>
      <c r="W2644">
        <v>0</v>
      </c>
      <c r="X2644" t="s">
        <v>1547</v>
      </c>
    </row>
    <row r="2645" spans="1:24" x14ac:dyDescent="0.2">
      <c r="A2645" s="13">
        <v>2673</v>
      </c>
      <c r="B2645" t="s">
        <v>1545</v>
      </c>
      <c r="C2645" t="s">
        <v>3519</v>
      </c>
      <c r="D2645" t="s">
        <v>3949</v>
      </c>
      <c r="G2645">
        <v>2018</v>
      </c>
      <c r="J2645" s="11">
        <v>128.005</v>
      </c>
      <c r="K2645">
        <f>(J2645-MIN($J:$J))/(MAX($J:$J)-MIN($J:$J))</f>
        <v>0.46710566133659348</v>
      </c>
      <c r="L2645">
        <v>3</v>
      </c>
      <c r="M2645" s="11">
        <v>-2.867</v>
      </c>
      <c r="N2645">
        <f t="shared" si="41"/>
        <v>0.87197351516948307</v>
      </c>
      <c r="O2645">
        <v>0</v>
      </c>
      <c r="P2645">
        <v>0.747</v>
      </c>
      <c r="Q2645">
        <v>0.68700000000000006</v>
      </c>
      <c r="R2645">
        <v>0.83399999999999996</v>
      </c>
      <c r="S2645">
        <v>0.374</v>
      </c>
      <c r="T2645">
        <v>0</v>
      </c>
      <c r="U2645">
        <v>5.8599999999999999E-2</v>
      </c>
      <c r="V2645">
        <v>4.4999999999999998E-2</v>
      </c>
      <c r="W2645">
        <v>1</v>
      </c>
      <c r="X2645" t="s">
        <v>1581</v>
      </c>
    </row>
    <row r="2646" spans="1:24" x14ac:dyDescent="0.2">
      <c r="A2646" s="13">
        <v>2674</v>
      </c>
      <c r="B2646" t="s">
        <v>1545</v>
      </c>
      <c r="C2646" t="s">
        <v>3950</v>
      </c>
      <c r="D2646" t="s">
        <v>3951</v>
      </c>
      <c r="G2646">
        <v>2017</v>
      </c>
      <c r="J2646" s="11">
        <v>68.975999999999999</v>
      </c>
      <c r="K2646">
        <f>(J2646-MIN($J:$J))/(MAX($J:$J)-MIN($J:$J))</f>
        <v>0.10984348710251414</v>
      </c>
      <c r="L2646">
        <v>5</v>
      </c>
      <c r="M2646" s="11">
        <v>-5.9459999999999997</v>
      </c>
      <c r="N2646">
        <f t="shared" si="41"/>
        <v>0.71983397568929741</v>
      </c>
      <c r="O2646">
        <v>1</v>
      </c>
      <c r="P2646">
        <v>0.58599999999999997</v>
      </c>
      <c r="Q2646">
        <v>0.26700000000000002</v>
      </c>
      <c r="R2646">
        <v>0.624</v>
      </c>
      <c r="S2646">
        <v>1.5299999999999999E-2</v>
      </c>
      <c r="T2646" s="14">
        <v>1.7799999999999999E-6</v>
      </c>
      <c r="U2646">
        <v>0.13300000000000001</v>
      </c>
      <c r="V2646">
        <v>0.113</v>
      </c>
      <c r="W2646">
        <v>0</v>
      </c>
      <c r="X2646" t="s">
        <v>1550</v>
      </c>
    </row>
    <row r="2647" spans="1:24" x14ac:dyDescent="0.2">
      <c r="A2647" s="13">
        <v>2675</v>
      </c>
      <c r="B2647" t="s">
        <v>1545</v>
      </c>
      <c r="C2647" t="s">
        <v>3952</v>
      </c>
      <c r="D2647" t="s">
        <v>3953</v>
      </c>
      <c r="G2647">
        <v>2018</v>
      </c>
      <c r="J2647" s="11">
        <v>94.968000000000004</v>
      </c>
      <c r="K2647">
        <f>(J2647-MIN($J:$J))/(MAX($J:$J)-MIN($J:$J))</f>
        <v>0.26715529032960916</v>
      </c>
      <c r="L2647">
        <v>1</v>
      </c>
      <c r="M2647" s="11">
        <v>-3.1120000000000001</v>
      </c>
      <c r="N2647">
        <f t="shared" si="41"/>
        <v>0.8598675758474158</v>
      </c>
      <c r="O2647">
        <v>0</v>
      </c>
      <c r="P2647">
        <v>0.79200000000000004</v>
      </c>
      <c r="Q2647">
        <v>0.79400000000000004</v>
      </c>
      <c r="R2647">
        <v>0.89500000000000002</v>
      </c>
      <c r="S2647">
        <v>0.16500000000000001</v>
      </c>
      <c r="T2647">
        <v>0</v>
      </c>
      <c r="U2647">
        <v>5.0099999999999999E-2</v>
      </c>
      <c r="V2647">
        <v>5.8900000000000001E-2</v>
      </c>
      <c r="W2647">
        <v>0</v>
      </c>
      <c r="X2647" t="s">
        <v>1634</v>
      </c>
    </row>
    <row r="2648" spans="1:24" x14ac:dyDescent="0.2">
      <c r="A2648" s="13">
        <v>2676</v>
      </c>
      <c r="B2648" t="s">
        <v>1545</v>
      </c>
      <c r="C2648" t="s">
        <v>3716</v>
      </c>
      <c r="D2648" t="s">
        <v>3954</v>
      </c>
      <c r="G2648">
        <v>2017</v>
      </c>
      <c r="J2648" s="11">
        <v>141.971</v>
      </c>
      <c r="K2648">
        <f>(J2648-MIN($J:$J))/(MAX($J:$J)-MIN($J:$J))</f>
        <v>0.5516323096849165</v>
      </c>
      <c r="L2648">
        <v>4</v>
      </c>
      <c r="M2648" s="11">
        <v>-3.093</v>
      </c>
      <c r="N2648">
        <f t="shared" si="41"/>
        <v>0.86080640379484141</v>
      </c>
      <c r="O2648">
        <v>1</v>
      </c>
      <c r="P2648">
        <v>0.52</v>
      </c>
      <c r="Q2648">
        <v>0.28599999999999998</v>
      </c>
      <c r="R2648">
        <v>0.76100000000000001</v>
      </c>
      <c r="S2648">
        <v>0.25600000000000001</v>
      </c>
      <c r="T2648" s="14">
        <v>4.9599999999999999E-6</v>
      </c>
      <c r="U2648">
        <v>0.17</v>
      </c>
      <c r="V2648">
        <v>8.5300000000000001E-2</v>
      </c>
      <c r="W2648">
        <v>0</v>
      </c>
      <c r="X2648" t="s">
        <v>1581</v>
      </c>
    </row>
    <row r="2649" spans="1:24" x14ac:dyDescent="0.2">
      <c r="A2649" s="13">
        <v>2677</v>
      </c>
      <c r="B2649" t="s">
        <v>1545</v>
      </c>
      <c r="C2649" t="s">
        <v>3523</v>
      </c>
      <c r="D2649" t="s">
        <v>3955</v>
      </c>
      <c r="G2649">
        <v>2018</v>
      </c>
      <c r="J2649" s="11">
        <v>120.274</v>
      </c>
      <c r="K2649">
        <f>(J2649-MIN($J:$J))/(MAX($J:$J)-MIN($J:$J))</f>
        <v>0.42031520462881145</v>
      </c>
      <c r="L2649">
        <v>7</v>
      </c>
      <c r="M2649" s="11">
        <v>-5.1139999999999999</v>
      </c>
      <c r="N2649">
        <f t="shared" si="41"/>
        <v>0.76094475738709355</v>
      </c>
      <c r="O2649">
        <v>0</v>
      </c>
      <c r="P2649">
        <v>0.59599999999999997</v>
      </c>
      <c r="Q2649">
        <v>0.152</v>
      </c>
      <c r="R2649">
        <v>0.85399999999999998</v>
      </c>
      <c r="S2649">
        <v>1.6899999999999998E-2</v>
      </c>
      <c r="T2649">
        <v>0</v>
      </c>
      <c r="U2649">
        <v>0.124</v>
      </c>
      <c r="V2649">
        <v>0.46300000000000002</v>
      </c>
      <c r="W2649">
        <v>0</v>
      </c>
      <c r="X2649" t="s">
        <v>1547</v>
      </c>
    </row>
    <row r="2650" spans="1:24" x14ac:dyDescent="0.2">
      <c r="A2650" s="13">
        <v>2678</v>
      </c>
      <c r="B2650" t="s">
        <v>1545</v>
      </c>
      <c r="C2650" t="s">
        <v>3956</v>
      </c>
      <c r="D2650" t="s">
        <v>3957</v>
      </c>
      <c r="G2650">
        <v>2017</v>
      </c>
      <c r="J2650" s="11">
        <v>121.958</v>
      </c>
      <c r="K2650">
        <f>(J2650-MIN($J:$J))/(MAX($J:$J)-MIN($J:$J))</f>
        <v>0.43050730514567925</v>
      </c>
      <c r="L2650">
        <v>1</v>
      </c>
      <c r="M2650" s="11">
        <v>-4.399</v>
      </c>
      <c r="N2650">
        <f t="shared" si="41"/>
        <v>0.79627433540863712</v>
      </c>
      <c r="O2650">
        <v>1</v>
      </c>
      <c r="P2650">
        <v>0.752</v>
      </c>
      <c r="Q2650">
        <v>0.58199999999999996</v>
      </c>
      <c r="R2650">
        <v>0.76400000000000001</v>
      </c>
      <c r="S2650">
        <v>4.7600000000000003E-2</v>
      </c>
      <c r="T2650" s="14">
        <v>9.4400000000000004E-5</v>
      </c>
      <c r="U2650">
        <v>5.4300000000000001E-2</v>
      </c>
      <c r="V2650">
        <v>3.7999999999999999E-2</v>
      </c>
      <c r="W2650">
        <v>0</v>
      </c>
      <c r="X2650" t="s">
        <v>1581</v>
      </c>
    </row>
    <row r="2651" spans="1:24" x14ac:dyDescent="0.2">
      <c r="A2651" s="13">
        <v>2679</v>
      </c>
      <c r="B2651" t="s">
        <v>1545</v>
      </c>
      <c r="C2651" t="s">
        <v>3878</v>
      </c>
      <c r="D2651" t="s">
        <v>3958</v>
      </c>
      <c r="G2651">
        <v>2018</v>
      </c>
      <c r="J2651" s="11">
        <v>113</v>
      </c>
      <c r="K2651">
        <f>(J2651-MIN($J:$J))/(MAX($J:$J)-MIN($J:$J))</f>
        <v>0.37629065643421739</v>
      </c>
      <c r="L2651">
        <v>2</v>
      </c>
      <c r="M2651" s="11">
        <v>-4.6180000000000003</v>
      </c>
      <c r="N2651">
        <f t="shared" si="41"/>
        <v>0.78545310801462587</v>
      </c>
      <c r="O2651">
        <v>0</v>
      </c>
      <c r="P2651">
        <v>0.54100000000000004</v>
      </c>
      <c r="Q2651">
        <v>0.2</v>
      </c>
      <c r="R2651">
        <v>0.78700000000000003</v>
      </c>
      <c r="S2651">
        <v>1.67E-2</v>
      </c>
      <c r="T2651">
        <v>0</v>
      </c>
      <c r="U2651">
        <v>0.157</v>
      </c>
      <c r="V2651">
        <v>3.3099999999999997E-2</v>
      </c>
      <c r="W2651">
        <v>0</v>
      </c>
      <c r="X2651" t="s">
        <v>1547</v>
      </c>
    </row>
    <row r="2652" spans="1:24" x14ac:dyDescent="0.2">
      <c r="A2652" s="13">
        <v>2680</v>
      </c>
      <c r="B2652" t="s">
        <v>1545</v>
      </c>
      <c r="C2652" t="s">
        <v>543</v>
      </c>
      <c r="D2652" t="s">
        <v>3959</v>
      </c>
      <c r="G2652">
        <v>2017</v>
      </c>
      <c r="J2652" s="11">
        <v>147.99700000000001</v>
      </c>
      <c r="K2652">
        <f>(J2652-MIN($J:$J))/(MAX($J:$J)-MIN($J:$J))</f>
        <v>0.58810356723518098</v>
      </c>
      <c r="L2652">
        <v>5</v>
      </c>
      <c r="M2652" s="11">
        <v>-5.68</v>
      </c>
      <c r="N2652">
        <f t="shared" si="41"/>
        <v>0.73297756695325622</v>
      </c>
      <c r="O2652">
        <v>0</v>
      </c>
      <c r="P2652">
        <v>0.66200000000000003</v>
      </c>
      <c r="Q2652">
        <v>0.46400000000000002</v>
      </c>
      <c r="R2652">
        <v>0.71399999999999997</v>
      </c>
      <c r="S2652">
        <v>0.312</v>
      </c>
      <c r="T2652">
        <v>0</v>
      </c>
      <c r="U2652">
        <v>0.17899999999999999</v>
      </c>
      <c r="V2652">
        <v>0.121</v>
      </c>
      <c r="W2652">
        <v>0</v>
      </c>
      <c r="X2652" t="s">
        <v>1613</v>
      </c>
    </row>
    <row r="2653" spans="1:24" x14ac:dyDescent="0.2">
      <c r="A2653" s="13">
        <v>2681</v>
      </c>
      <c r="B2653" t="s">
        <v>1545</v>
      </c>
      <c r="C2653" t="s">
        <v>642</v>
      </c>
      <c r="D2653" t="s">
        <v>3960</v>
      </c>
      <c r="G2653">
        <v>2018</v>
      </c>
      <c r="J2653" s="11">
        <v>64.933999999999997</v>
      </c>
      <c r="K2653">
        <f>(J2653-MIN($J:$J))/(MAX($J:$J)-MIN($J:$J))</f>
        <v>8.5380024935542823E-2</v>
      </c>
      <c r="L2653">
        <v>11</v>
      </c>
      <c r="M2653" s="11">
        <v>-10.068</v>
      </c>
      <c r="N2653">
        <f t="shared" si="41"/>
        <v>0.5161577230951675</v>
      </c>
      <c r="O2653">
        <v>1</v>
      </c>
      <c r="P2653">
        <v>0.66900000000000004</v>
      </c>
      <c r="Q2653">
        <v>0.52</v>
      </c>
      <c r="R2653">
        <v>0.308</v>
      </c>
      <c r="S2653">
        <v>0.88300000000000001</v>
      </c>
      <c r="T2653">
        <v>0</v>
      </c>
      <c r="U2653">
        <v>9.8400000000000001E-2</v>
      </c>
      <c r="V2653">
        <v>2.9000000000000001E-2</v>
      </c>
      <c r="W2653">
        <v>0</v>
      </c>
      <c r="X2653" t="s">
        <v>1591</v>
      </c>
    </row>
    <row r="2654" spans="1:24" x14ac:dyDescent="0.2">
      <c r="A2654" s="13">
        <v>2682</v>
      </c>
      <c r="B2654" t="s">
        <v>1545</v>
      </c>
      <c r="C2654" t="s">
        <v>1000</v>
      </c>
      <c r="D2654" t="s">
        <v>3961</v>
      </c>
      <c r="G2654">
        <v>2018</v>
      </c>
      <c r="J2654" s="11">
        <v>198.07499999999999</v>
      </c>
      <c r="K2654">
        <f>(J2654-MIN($J:$J))/(MAX($J:$J)-MIN($J:$J))</f>
        <v>0.89119145897134833</v>
      </c>
      <c r="L2654">
        <v>9</v>
      </c>
      <c r="M2654" s="11">
        <v>-6.0730000000000004</v>
      </c>
      <c r="N2654">
        <f t="shared" si="41"/>
        <v>0.71355865204071545</v>
      </c>
      <c r="O2654">
        <v>0</v>
      </c>
      <c r="P2654">
        <v>0.72199999999999998</v>
      </c>
      <c r="Q2654">
        <v>0.748</v>
      </c>
      <c r="R2654">
        <v>0.73799999999999999</v>
      </c>
      <c r="S2654">
        <v>0.32800000000000001</v>
      </c>
      <c r="T2654" s="14">
        <v>1.47E-5</v>
      </c>
      <c r="U2654">
        <v>0.19800000000000001</v>
      </c>
      <c r="V2654">
        <v>0.247</v>
      </c>
      <c r="W2654">
        <v>0</v>
      </c>
      <c r="X2654" t="s">
        <v>2193</v>
      </c>
    </row>
    <row r="2655" spans="1:24" x14ac:dyDescent="0.2">
      <c r="A2655" s="13">
        <v>2683</v>
      </c>
      <c r="B2655" t="s">
        <v>1545</v>
      </c>
      <c r="C2655" t="s">
        <v>1237</v>
      </c>
      <c r="D2655" t="s">
        <v>3962</v>
      </c>
      <c r="G2655">
        <v>2018</v>
      </c>
      <c r="J2655" s="11">
        <v>119.95699999999999</v>
      </c>
      <c r="K2655">
        <f>(J2655-MIN($J:$J))/(MAX($J:$J)-MIN($J:$J))</f>
        <v>0.41839662038662195</v>
      </c>
      <c r="L2655">
        <v>5</v>
      </c>
      <c r="M2655" s="11">
        <v>-9.3089999999999993</v>
      </c>
      <c r="N2655">
        <f t="shared" si="41"/>
        <v>0.55366142899495996</v>
      </c>
      <c r="O2655">
        <v>0</v>
      </c>
      <c r="P2655">
        <v>0.96299999999999997</v>
      </c>
      <c r="Q2655">
        <v>0.56200000000000006</v>
      </c>
      <c r="R2655">
        <v>0.34599999999999997</v>
      </c>
      <c r="S2655">
        <v>3.5499999999999997E-2</v>
      </c>
      <c r="T2655">
        <v>0</v>
      </c>
      <c r="U2655">
        <v>0.108</v>
      </c>
      <c r="V2655">
        <v>0.53</v>
      </c>
      <c r="W2655">
        <v>1</v>
      </c>
      <c r="X2655" t="s">
        <v>1591</v>
      </c>
    </row>
    <row r="2656" spans="1:24" x14ac:dyDescent="0.2">
      <c r="A2656" s="13">
        <v>2684</v>
      </c>
      <c r="B2656" t="s">
        <v>1545</v>
      </c>
      <c r="C2656" t="s">
        <v>3666</v>
      </c>
      <c r="D2656" t="s">
        <v>1726</v>
      </c>
      <c r="G2656">
        <v>2018</v>
      </c>
      <c r="J2656" s="11">
        <v>106.04600000000001</v>
      </c>
      <c r="K2656">
        <f>(J2656-MIN($J:$J))/(MAX($J:$J)-MIN($J:$J))</f>
        <v>0.33420284943047712</v>
      </c>
      <c r="L2656">
        <v>1</v>
      </c>
      <c r="M2656" s="11">
        <v>-4.6500000000000004</v>
      </c>
      <c r="N2656">
        <f t="shared" si="41"/>
        <v>0.78387192410317219</v>
      </c>
      <c r="O2656">
        <v>1</v>
      </c>
      <c r="P2656">
        <v>0.68700000000000006</v>
      </c>
      <c r="Q2656">
        <v>0.65500000000000003</v>
      </c>
      <c r="R2656">
        <v>0.78500000000000003</v>
      </c>
      <c r="S2656">
        <v>0.32700000000000001</v>
      </c>
      <c r="T2656">
        <v>0</v>
      </c>
      <c r="U2656">
        <v>0.20300000000000001</v>
      </c>
      <c r="V2656">
        <v>3.3300000000000003E-2</v>
      </c>
      <c r="W2656">
        <v>0</v>
      </c>
      <c r="X2656" t="s">
        <v>1581</v>
      </c>
    </row>
    <row r="2657" spans="1:24" x14ac:dyDescent="0.2">
      <c r="A2657" s="13">
        <v>2685</v>
      </c>
      <c r="B2657" t="s">
        <v>1545</v>
      </c>
      <c r="C2657" t="s">
        <v>2849</v>
      </c>
      <c r="D2657" t="s">
        <v>3963</v>
      </c>
      <c r="G2657">
        <v>2018</v>
      </c>
      <c r="J2657" s="11">
        <v>93.95</v>
      </c>
      <c r="K2657">
        <f>(J2657-MIN($J:$J))/(MAX($J:$J)-MIN($J:$J))</f>
        <v>0.26099403241620572</v>
      </c>
      <c r="L2657">
        <v>5</v>
      </c>
      <c r="M2657" s="11">
        <v>-5.8920000000000003</v>
      </c>
      <c r="N2657">
        <f t="shared" si="41"/>
        <v>0.72250222353987548</v>
      </c>
      <c r="O2657">
        <v>0</v>
      </c>
      <c r="P2657">
        <v>0.63100000000000001</v>
      </c>
      <c r="Q2657">
        <v>0.42099999999999999</v>
      </c>
      <c r="R2657">
        <v>0.64900000000000002</v>
      </c>
      <c r="S2657">
        <v>8.1699999999999995E-2</v>
      </c>
      <c r="T2657" s="14">
        <v>3.8E-6</v>
      </c>
      <c r="U2657">
        <v>9.3399999999999997E-2</v>
      </c>
      <c r="V2657">
        <v>3.85E-2</v>
      </c>
      <c r="W2657">
        <v>0</v>
      </c>
      <c r="X2657" t="s">
        <v>2504</v>
      </c>
    </row>
    <row r="2658" spans="1:24" x14ac:dyDescent="0.2">
      <c r="A2658" s="13">
        <v>2686</v>
      </c>
      <c r="B2658" t="s">
        <v>1545</v>
      </c>
      <c r="C2658" t="s">
        <v>3964</v>
      </c>
      <c r="D2658" t="s">
        <v>3965</v>
      </c>
      <c r="G2658">
        <v>2018</v>
      </c>
      <c r="J2658" s="11">
        <v>93.981999999999999</v>
      </c>
      <c r="K2658">
        <f>(J2658-MIN($J:$J))/(MAX($J:$J)-MIN($J:$J))</f>
        <v>0.26118770653529105</v>
      </c>
      <c r="L2658">
        <v>6</v>
      </c>
      <c r="M2658" s="11">
        <v>-4.2489999999999997</v>
      </c>
      <c r="N2658">
        <f t="shared" si="41"/>
        <v>0.80368613499357644</v>
      </c>
      <c r="O2658">
        <v>1</v>
      </c>
      <c r="P2658">
        <v>0.754</v>
      </c>
      <c r="Q2658">
        <v>0.55500000000000005</v>
      </c>
      <c r="R2658">
        <v>0.80500000000000005</v>
      </c>
      <c r="S2658">
        <v>0.315</v>
      </c>
      <c r="T2658">
        <v>0</v>
      </c>
      <c r="U2658">
        <v>0.20300000000000001</v>
      </c>
      <c r="V2658">
        <v>7.5200000000000003E-2</v>
      </c>
      <c r="W2658">
        <v>0</v>
      </c>
      <c r="X2658" t="s">
        <v>2193</v>
      </c>
    </row>
    <row r="2659" spans="1:24" x14ac:dyDescent="0.2">
      <c r="A2659" s="13">
        <v>2687</v>
      </c>
      <c r="B2659" t="s">
        <v>1545</v>
      </c>
      <c r="C2659" t="s">
        <v>1093</v>
      </c>
      <c r="D2659" t="s">
        <v>3966</v>
      </c>
      <c r="G2659">
        <v>2018</v>
      </c>
      <c r="J2659" s="11">
        <v>109.974</v>
      </c>
      <c r="K2659">
        <f>(J2659-MIN($J:$J))/(MAX($J:$J)-MIN($J:$J))</f>
        <v>0.35797634754820673</v>
      </c>
      <c r="L2659">
        <v>1</v>
      </c>
      <c r="M2659" s="11">
        <v>-5.2530000000000001</v>
      </c>
      <c r="N2659">
        <f t="shared" si="41"/>
        <v>0.7540764897717166</v>
      </c>
      <c r="O2659">
        <v>0</v>
      </c>
      <c r="P2659">
        <v>0.84499999999999997</v>
      </c>
      <c r="Q2659">
        <v>0.81100000000000005</v>
      </c>
      <c r="R2659">
        <v>0.56100000000000005</v>
      </c>
      <c r="S2659">
        <v>0.21099999999999999</v>
      </c>
      <c r="T2659" s="14">
        <v>3.49E-6</v>
      </c>
      <c r="U2659">
        <v>3.8300000000000001E-2</v>
      </c>
      <c r="V2659">
        <v>7.7799999999999994E-2</v>
      </c>
      <c r="W2659">
        <v>0</v>
      </c>
      <c r="X2659" t="s">
        <v>1547</v>
      </c>
    </row>
    <row r="2660" spans="1:24" x14ac:dyDescent="0.2">
      <c r="A2660" s="13">
        <v>2688</v>
      </c>
      <c r="B2660" t="s">
        <v>1545</v>
      </c>
      <c r="C2660" t="s">
        <v>146</v>
      </c>
      <c r="D2660" t="s">
        <v>3967</v>
      </c>
      <c r="G2660">
        <v>2018</v>
      </c>
      <c r="J2660" s="11">
        <v>145.03800000000001</v>
      </c>
      <c r="K2660">
        <f>(J2660-MIN($J:$J))/(MAX($J:$J)-MIN($J:$J))</f>
        <v>0.57019476353600529</v>
      </c>
      <c r="L2660">
        <v>10</v>
      </c>
      <c r="M2660" s="11">
        <v>-5.8040000000000003</v>
      </c>
      <c r="N2660">
        <f t="shared" si="41"/>
        <v>0.72685047929637314</v>
      </c>
      <c r="O2660">
        <v>1</v>
      </c>
      <c r="P2660">
        <v>0.68</v>
      </c>
      <c r="Q2660">
        <v>0.34100000000000003</v>
      </c>
      <c r="R2660">
        <v>0.57799999999999996</v>
      </c>
      <c r="S2660">
        <v>0.33100000000000002</v>
      </c>
      <c r="T2660">
        <v>0</v>
      </c>
      <c r="U2660">
        <v>0.13500000000000001</v>
      </c>
      <c r="V2660">
        <v>0.04</v>
      </c>
      <c r="W2660">
        <v>1</v>
      </c>
      <c r="X2660" t="s">
        <v>1591</v>
      </c>
    </row>
    <row r="2661" spans="1:24" x14ac:dyDescent="0.2">
      <c r="A2661" s="13">
        <v>2689</v>
      </c>
      <c r="B2661" t="s">
        <v>1545</v>
      </c>
      <c r="C2661" t="s">
        <v>3968</v>
      </c>
      <c r="D2661" t="s">
        <v>3969</v>
      </c>
      <c r="G2661">
        <v>2018</v>
      </c>
      <c r="J2661" s="11">
        <v>140.02199999999999</v>
      </c>
      <c r="K2661">
        <f>(J2661-MIN($J:$J))/(MAX($J:$J)-MIN($J:$J))</f>
        <v>0.53983634536937286</v>
      </c>
      <c r="L2661">
        <v>10</v>
      </c>
      <c r="M2661" s="11">
        <v>-7.4950000000000001</v>
      </c>
      <c r="N2661">
        <f t="shared" si="41"/>
        <v>0.64329479197549155</v>
      </c>
      <c r="O2661">
        <v>1</v>
      </c>
      <c r="P2661">
        <v>0.92200000000000004</v>
      </c>
      <c r="Q2661">
        <v>0.59499999999999997</v>
      </c>
      <c r="R2661">
        <v>0.58099999999999996</v>
      </c>
      <c r="S2661">
        <v>1.0399999999999999E-3</v>
      </c>
      <c r="T2661" s="14">
        <v>5.8600000000000001E-5</v>
      </c>
      <c r="U2661">
        <v>0.105</v>
      </c>
      <c r="V2661">
        <v>0.27</v>
      </c>
      <c r="W2661">
        <v>1</v>
      </c>
      <c r="X2661" t="s">
        <v>1613</v>
      </c>
    </row>
    <row r="2662" spans="1:24" x14ac:dyDescent="0.2">
      <c r="A2662" s="13">
        <v>2690</v>
      </c>
      <c r="B2662" t="s">
        <v>1545</v>
      </c>
      <c r="C2662" t="s">
        <v>209</v>
      </c>
      <c r="D2662" t="s">
        <v>3970</v>
      </c>
      <c r="G2662">
        <v>2017</v>
      </c>
      <c r="J2662" s="11">
        <v>90.09</v>
      </c>
      <c r="K2662">
        <f>(J2662-MIN($J:$J))/(MAX($J:$J)-MIN($J:$J))</f>
        <v>0.23763209180153247</v>
      </c>
      <c r="L2662">
        <v>8</v>
      </c>
      <c r="M2662" s="11">
        <v>-5.9160000000000004</v>
      </c>
      <c r="N2662">
        <f t="shared" si="41"/>
        <v>0.72131633560628516</v>
      </c>
      <c r="O2662">
        <v>0</v>
      </c>
      <c r="P2662">
        <v>0.748</v>
      </c>
      <c r="Q2662">
        <v>0.65900000000000003</v>
      </c>
      <c r="R2662">
        <v>0.749</v>
      </c>
      <c r="S2662">
        <v>0.14199999999999999</v>
      </c>
      <c r="T2662">
        <v>0</v>
      </c>
      <c r="U2662">
        <v>7.1300000000000002E-2</v>
      </c>
      <c r="V2662">
        <v>0.51600000000000001</v>
      </c>
      <c r="W2662">
        <v>1</v>
      </c>
      <c r="X2662" t="s">
        <v>1591</v>
      </c>
    </row>
    <row r="2663" spans="1:24" x14ac:dyDescent="0.2">
      <c r="A2663" s="13">
        <v>2691</v>
      </c>
      <c r="B2663" t="s">
        <v>1545</v>
      </c>
      <c r="C2663" t="s">
        <v>3716</v>
      </c>
      <c r="D2663" t="s">
        <v>3971</v>
      </c>
      <c r="G2663">
        <v>2018</v>
      </c>
      <c r="J2663" s="11">
        <v>100.015</v>
      </c>
      <c r="K2663">
        <f>(J2663-MIN($J:$J))/(MAX($J:$J)-MIN($J:$J))</f>
        <v>0.2977013302991055</v>
      </c>
      <c r="L2663">
        <v>5</v>
      </c>
      <c r="M2663" s="11">
        <v>-2.7490000000000001</v>
      </c>
      <c r="N2663">
        <f t="shared" si="41"/>
        <v>0.87780413084296871</v>
      </c>
      <c r="O2663">
        <v>1</v>
      </c>
      <c r="P2663">
        <v>0.68700000000000006</v>
      </c>
      <c r="Q2663">
        <v>0.67100000000000004</v>
      </c>
      <c r="R2663">
        <v>0.79200000000000004</v>
      </c>
      <c r="S2663">
        <v>0.191</v>
      </c>
      <c r="T2663">
        <v>0</v>
      </c>
      <c r="U2663">
        <v>0.16700000000000001</v>
      </c>
      <c r="V2663">
        <v>4.5199999999999997E-2</v>
      </c>
      <c r="W2663">
        <v>0</v>
      </c>
      <c r="X2663" t="s">
        <v>1581</v>
      </c>
    </row>
    <row r="2664" spans="1:24" x14ac:dyDescent="0.2">
      <c r="A2664" s="13">
        <v>2692</v>
      </c>
      <c r="B2664" t="s">
        <v>1545</v>
      </c>
      <c r="C2664" t="s">
        <v>724</v>
      </c>
      <c r="D2664" t="s">
        <v>3972</v>
      </c>
      <c r="G2664">
        <v>2018</v>
      </c>
      <c r="J2664" s="11">
        <v>126.684</v>
      </c>
      <c r="K2664">
        <f>(J2664-MIN($J:$J))/(MAX($J:$J)-MIN($J:$J))</f>
        <v>0.45911055160810044</v>
      </c>
      <c r="L2664">
        <v>11</v>
      </c>
      <c r="M2664" s="11">
        <v>-6.319</v>
      </c>
      <c r="N2664">
        <f t="shared" si="41"/>
        <v>0.70140330072141521</v>
      </c>
      <c r="O2664">
        <v>1</v>
      </c>
      <c r="P2664">
        <v>0.55300000000000005</v>
      </c>
      <c r="Q2664">
        <v>0.443</v>
      </c>
      <c r="R2664">
        <v>0.58599999999999997</v>
      </c>
      <c r="S2664">
        <v>0.69699999999999995</v>
      </c>
      <c r="T2664">
        <v>0</v>
      </c>
      <c r="U2664">
        <v>8.1299999999999997E-2</v>
      </c>
      <c r="V2664">
        <v>3.6200000000000003E-2</v>
      </c>
      <c r="W2664">
        <v>1</v>
      </c>
      <c r="X2664" t="s">
        <v>1547</v>
      </c>
    </row>
    <row r="2665" spans="1:24" x14ac:dyDescent="0.2">
      <c r="A2665" s="13">
        <v>2693</v>
      </c>
      <c r="B2665" t="s">
        <v>1545</v>
      </c>
      <c r="C2665" t="s">
        <v>1093</v>
      </c>
      <c r="D2665" t="s">
        <v>3973</v>
      </c>
      <c r="G2665">
        <v>2018</v>
      </c>
      <c r="J2665" s="11">
        <v>112.009</v>
      </c>
      <c r="K2665">
        <f>(J2665-MIN($J:$J))/(MAX($J:$J)-MIN($J:$J))</f>
        <v>0.37029281105879219</v>
      </c>
      <c r="L2665">
        <v>6</v>
      </c>
      <c r="M2665" s="11">
        <v>-3.6920000000000002</v>
      </c>
      <c r="N2665">
        <f t="shared" si="41"/>
        <v>0.83120861745231744</v>
      </c>
      <c r="O2665">
        <v>0</v>
      </c>
      <c r="P2665">
        <v>0.85599999999999998</v>
      </c>
      <c r="Q2665">
        <v>0.69699999999999995</v>
      </c>
      <c r="R2665">
        <v>0.63200000000000001</v>
      </c>
      <c r="S2665">
        <v>0.193</v>
      </c>
      <c r="T2665">
        <v>0</v>
      </c>
      <c r="U2665">
        <v>6.88E-2</v>
      </c>
      <c r="V2665">
        <v>7.3999999999999996E-2</v>
      </c>
      <c r="W2665">
        <v>0</v>
      </c>
      <c r="X2665" t="s">
        <v>1547</v>
      </c>
    </row>
    <row r="2666" spans="1:24" x14ac:dyDescent="0.2">
      <c r="A2666" s="13">
        <v>2694</v>
      </c>
      <c r="B2666" t="s">
        <v>1545</v>
      </c>
      <c r="C2666" t="s">
        <v>3843</v>
      </c>
      <c r="D2666" t="s">
        <v>3974</v>
      </c>
      <c r="G2666">
        <v>2018</v>
      </c>
      <c r="J2666" s="11">
        <v>181.982</v>
      </c>
      <c r="K2666">
        <f>(J2666-MIN($J:$J))/(MAX($J:$J)-MIN($J:$J))</f>
        <v>0.79379153402006952</v>
      </c>
      <c r="L2666">
        <v>2</v>
      </c>
      <c r="M2666" s="11">
        <v>-5.4020000000000001</v>
      </c>
      <c r="N2666">
        <f t="shared" si="41"/>
        <v>0.74671410218401024</v>
      </c>
      <c r="O2666">
        <v>1</v>
      </c>
      <c r="P2666">
        <v>0.81699999999999995</v>
      </c>
      <c r="Q2666">
        <v>0.50800000000000001</v>
      </c>
      <c r="R2666">
        <v>0.81599999999999995</v>
      </c>
      <c r="S2666">
        <v>2.63E-3</v>
      </c>
      <c r="T2666">
        <v>0</v>
      </c>
      <c r="U2666">
        <v>0.159</v>
      </c>
      <c r="V2666">
        <v>0.26900000000000002</v>
      </c>
      <c r="W2666">
        <v>1</v>
      </c>
      <c r="X2666" t="s">
        <v>1613</v>
      </c>
    </row>
    <row r="2667" spans="1:24" x14ac:dyDescent="0.2">
      <c r="A2667" s="13">
        <v>2695</v>
      </c>
      <c r="B2667" t="s">
        <v>1545</v>
      </c>
      <c r="C2667" t="s">
        <v>3975</v>
      </c>
      <c r="D2667" t="s">
        <v>3976</v>
      </c>
      <c r="G2667">
        <v>2018</v>
      </c>
      <c r="J2667" s="11">
        <v>203.911</v>
      </c>
      <c r="K2667">
        <f>(J2667-MIN($J:$J))/(MAX($J:$J)-MIN($J:$J))</f>
        <v>0.92651277643954344</v>
      </c>
      <c r="L2667">
        <v>1</v>
      </c>
      <c r="M2667" s="11">
        <v>-7.7089999999999996</v>
      </c>
      <c r="N2667">
        <f t="shared" si="41"/>
        <v>0.632720624567645</v>
      </c>
      <c r="O2667">
        <v>1</v>
      </c>
      <c r="P2667">
        <v>0.745</v>
      </c>
      <c r="Q2667">
        <v>0.112</v>
      </c>
      <c r="R2667">
        <v>0.34599999999999997</v>
      </c>
      <c r="S2667">
        <v>5.5199999999999997E-3</v>
      </c>
      <c r="T2667">
        <v>0</v>
      </c>
      <c r="U2667">
        <v>8.8099999999999998E-2</v>
      </c>
      <c r="V2667">
        <v>0.33100000000000002</v>
      </c>
      <c r="W2667">
        <v>1</v>
      </c>
      <c r="X2667" t="s">
        <v>1613</v>
      </c>
    </row>
    <row r="2668" spans="1:24" x14ac:dyDescent="0.2">
      <c r="A2668" s="13">
        <v>2696</v>
      </c>
      <c r="B2668" t="s">
        <v>1545</v>
      </c>
      <c r="C2668" t="s">
        <v>424</v>
      </c>
      <c r="D2668" t="s">
        <v>3977</v>
      </c>
      <c r="G2668">
        <v>2018</v>
      </c>
      <c r="J2668" s="11">
        <v>91.03</v>
      </c>
      <c r="K2668">
        <f>(J2668-MIN($J:$J))/(MAX($J:$J)-MIN($J:$J))</f>
        <v>0.24332126904966533</v>
      </c>
      <c r="L2668">
        <v>1</v>
      </c>
      <c r="M2668" s="11">
        <v>-5.8330000000000002</v>
      </c>
      <c r="N2668">
        <f t="shared" si="41"/>
        <v>0.72541753137661824</v>
      </c>
      <c r="O2668">
        <v>1</v>
      </c>
      <c r="P2668">
        <v>0.83499999999999996</v>
      </c>
      <c r="Q2668">
        <v>0.35</v>
      </c>
      <c r="R2668">
        <v>0.626</v>
      </c>
      <c r="S2668">
        <v>5.8900000000000001E-2</v>
      </c>
      <c r="T2668" s="14">
        <v>6.0000000000000002E-5</v>
      </c>
      <c r="U2668">
        <v>0.39600000000000002</v>
      </c>
      <c r="V2668">
        <v>0.125</v>
      </c>
      <c r="W2668">
        <v>1</v>
      </c>
      <c r="X2668" t="s">
        <v>1561</v>
      </c>
    </row>
    <row r="2669" spans="1:24" x14ac:dyDescent="0.2">
      <c r="A2669" s="13">
        <v>2697</v>
      </c>
      <c r="B2669" t="s">
        <v>1545</v>
      </c>
      <c r="C2669" t="s">
        <v>3978</v>
      </c>
      <c r="D2669" t="s">
        <v>3979</v>
      </c>
      <c r="G2669">
        <v>2018</v>
      </c>
      <c r="J2669" s="11">
        <v>95.947999999999993</v>
      </c>
      <c r="K2669">
        <f>(J2669-MIN($J:$J))/(MAX($J:$J)-MIN($J:$J))</f>
        <v>0.27308656022659872</v>
      </c>
      <c r="L2669">
        <v>10</v>
      </c>
      <c r="M2669" s="11">
        <v>-9.86</v>
      </c>
      <c r="N2669">
        <f t="shared" si="41"/>
        <v>0.52643541851961662</v>
      </c>
      <c r="O2669">
        <v>0</v>
      </c>
      <c r="P2669">
        <v>0.79100000000000004</v>
      </c>
      <c r="Q2669">
        <v>0.60299999999999998</v>
      </c>
      <c r="R2669">
        <v>0.47299999999999998</v>
      </c>
      <c r="S2669">
        <v>0.27900000000000003</v>
      </c>
      <c r="T2669">
        <v>0</v>
      </c>
      <c r="U2669">
        <v>9.5899999999999999E-2</v>
      </c>
      <c r="V2669">
        <v>0.25</v>
      </c>
      <c r="W2669">
        <v>0</v>
      </c>
      <c r="X2669" t="s">
        <v>1793</v>
      </c>
    </row>
    <row r="2670" spans="1:24" x14ac:dyDescent="0.2">
      <c r="A2670" s="13">
        <v>2698</v>
      </c>
      <c r="B2670" t="s">
        <v>1545</v>
      </c>
      <c r="C2670" t="s">
        <v>1093</v>
      </c>
      <c r="D2670" t="s">
        <v>3980</v>
      </c>
      <c r="G2670">
        <v>2018</v>
      </c>
      <c r="J2670" s="11">
        <v>114.96599999999999</v>
      </c>
      <c r="K2670">
        <f>(J2670-MIN($J:$J))/(MAX($J:$J)-MIN($J:$J))</f>
        <v>0.38818951012552499</v>
      </c>
      <c r="L2670">
        <v>10</v>
      </c>
      <c r="M2670" s="11">
        <v>-5.6580000000000004</v>
      </c>
      <c r="N2670">
        <f t="shared" si="41"/>
        <v>0.73406463089238061</v>
      </c>
      <c r="O2670">
        <v>0</v>
      </c>
      <c r="P2670">
        <v>0.755</v>
      </c>
      <c r="Q2670">
        <v>0.64200000000000002</v>
      </c>
      <c r="R2670">
        <v>0.76900000000000002</v>
      </c>
      <c r="S2670">
        <v>0.314</v>
      </c>
      <c r="T2670" s="14">
        <v>2.3800000000000001E-6</v>
      </c>
      <c r="U2670">
        <v>6.2799999999999995E-2</v>
      </c>
      <c r="V2670">
        <v>0.186</v>
      </c>
      <c r="W2670">
        <v>0</v>
      </c>
      <c r="X2670" t="s">
        <v>1547</v>
      </c>
    </row>
    <row r="2671" spans="1:24" x14ac:dyDescent="0.2">
      <c r="A2671" s="13">
        <v>2699</v>
      </c>
      <c r="B2671" t="s">
        <v>1545</v>
      </c>
      <c r="C2671" t="s">
        <v>3981</v>
      </c>
      <c r="D2671" t="s">
        <v>3982</v>
      </c>
      <c r="G2671">
        <v>2018</v>
      </c>
      <c r="J2671" s="11">
        <v>94.022999999999996</v>
      </c>
      <c r="K2671">
        <f>(J2671-MIN($J:$J))/(MAX($J:$J)-MIN($J:$J))</f>
        <v>0.26143585150036919</v>
      </c>
      <c r="L2671">
        <v>0</v>
      </c>
      <c r="M2671" s="11">
        <v>-4.4489999999999998</v>
      </c>
      <c r="N2671">
        <f t="shared" si="41"/>
        <v>0.79380373554699069</v>
      </c>
      <c r="O2671">
        <v>0</v>
      </c>
      <c r="P2671">
        <v>0.77700000000000002</v>
      </c>
      <c r="Q2671">
        <v>0.76800000000000002</v>
      </c>
      <c r="R2671">
        <v>0.77900000000000003</v>
      </c>
      <c r="S2671">
        <v>5.4300000000000001E-2</v>
      </c>
      <c r="T2671">
        <v>0</v>
      </c>
      <c r="U2671">
        <v>0.63600000000000001</v>
      </c>
      <c r="V2671">
        <v>9.7199999999999995E-2</v>
      </c>
      <c r="W2671">
        <v>0</v>
      </c>
      <c r="X2671" t="s">
        <v>1634</v>
      </c>
    </row>
    <row r="2672" spans="1:24" x14ac:dyDescent="0.2">
      <c r="A2672" s="13">
        <v>2700</v>
      </c>
      <c r="B2672" t="s">
        <v>1545</v>
      </c>
      <c r="C2672" t="s">
        <v>3983</v>
      </c>
      <c r="D2672" t="s">
        <v>3984</v>
      </c>
      <c r="G2672">
        <v>2018</v>
      </c>
      <c r="J2672" s="11">
        <v>89.391000000000005</v>
      </c>
      <c r="K2672">
        <f>(J2672-MIN($J:$J))/(MAX($J:$J)-MIN($J:$J))</f>
        <v>0.23340152276276135</v>
      </c>
      <c r="L2672">
        <v>6</v>
      </c>
      <c r="M2672" s="11">
        <v>-7.6479999999999997</v>
      </c>
      <c r="N2672">
        <f t="shared" si="41"/>
        <v>0.63573475639885368</v>
      </c>
      <c r="O2672">
        <v>0</v>
      </c>
      <c r="P2672">
        <v>0.56000000000000005</v>
      </c>
      <c r="Q2672">
        <v>0.31900000000000001</v>
      </c>
      <c r="R2672">
        <v>0.68</v>
      </c>
      <c r="S2672">
        <v>0.55500000000000005</v>
      </c>
      <c r="T2672">
        <v>0</v>
      </c>
      <c r="U2672">
        <v>0.11600000000000001</v>
      </c>
      <c r="V2672">
        <v>0.32100000000000001</v>
      </c>
      <c r="W2672">
        <v>0</v>
      </c>
      <c r="X2672" t="s">
        <v>1613</v>
      </c>
    </row>
    <row r="2673" spans="1:24" x14ac:dyDescent="0.2">
      <c r="A2673" s="13">
        <v>2701</v>
      </c>
      <c r="B2673" t="s">
        <v>1545</v>
      </c>
      <c r="C2673" t="s">
        <v>3985</v>
      </c>
      <c r="D2673">
        <v>17</v>
      </c>
      <c r="G2673">
        <v>2017</v>
      </c>
      <c r="J2673" s="11">
        <v>122.029</v>
      </c>
      <c r="K2673">
        <f>(J2673-MIN($J:$J))/(MAX($J:$J)-MIN($J:$J))</f>
        <v>0.43093701959739994</v>
      </c>
      <c r="L2673">
        <v>0</v>
      </c>
      <c r="M2673" s="11">
        <v>-7.202</v>
      </c>
      <c r="N2673">
        <f t="shared" si="41"/>
        <v>0.65777250716473956</v>
      </c>
      <c r="O2673">
        <v>0</v>
      </c>
      <c r="P2673">
        <v>0.70299999999999996</v>
      </c>
      <c r="Q2673">
        <v>0.66700000000000004</v>
      </c>
      <c r="R2673">
        <v>0.83199999999999996</v>
      </c>
      <c r="S2673">
        <v>1.49E-3</v>
      </c>
      <c r="T2673">
        <v>0.127</v>
      </c>
      <c r="U2673">
        <v>6.9599999999999995E-2</v>
      </c>
      <c r="V2673">
        <v>6.8900000000000003E-2</v>
      </c>
      <c r="W2673">
        <v>0</v>
      </c>
      <c r="X2673" t="s">
        <v>1581</v>
      </c>
    </row>
    <row r="2674" spans="1:24" x14ac:dyDescent="0.2">
      <c r="A2674" s="13">
        <v>2702</v>
      </c>
      <c r="B2674" t="s">
        <v>1545</v>
      </c>
      <c r="C2674" t="s">
        <v>3277</v>
      </c>
      <c r="D2674" t="s">
        <v>3986</v>
      </c>
      <c r="G2674">
        <v>2017</v>
      </c>
      <c r="J2674" s="11">
        <v>106.93</v>
      </c>
      <c r="K2674">
        <f>(J2674-MIN($J:$J))/(MAX($J:$J)-MIN($J:$J))</f>
        <v>0.33955309697021058</v>
      </c>
      <c r="L2674">
        <v>11</v>
      </c>
      <c r="M2674" s="11">
        <v>-3.9529999999999998</v>
      </c>
      <c r="N2674">
        <f t="shared" si="41"/>
        <v>0.81831208617452322</v>
      </c>
      <c r="O2674">
        <v>0</v>
      </c>
      <c r="P2674">
        <v>0.628</v>
      </c>
      <c r="Q2674">
        <v>0.32100000000000001</v>
      </c>
      <c r="R2674">
        <v>0.79700000000000004</v>
      </c>
      <c r="S2674">
        <v>3.6400000000000002E-2</v>
      </c>
      <c r="T2674">
        <v>0</v>
      </c>
      <c r="U2674">
        <v>0.104</v>
      </c>
      <c r="V2674">
        <v>5.96E-2</v>
      </c>
      <c r="W2674">
        <v>0</v>
      </c>
      <c r="X2674" t="s">
        <v>2504</v>
      </c>
    </row>
    <row r="2675" spans="1:24" x14ac:dyDescent="0.2">
      <c r="A2675" s="13">
        <v>2703</v>
      </c>
      <c r="B2675" t="s">
        <v>1545</v>
      </c>
      <c r="C2675" t="s">
        <v>3987</v>
      </c>
      <c r="D2675" t="s">
        <v>3988</v>
      </c>
      <c r="G2675">
        <v>2018</v>
      </c>
      <c r="J2675" s="11">
        <v>113.021</v>
      </c>
      <c r="K2675">
        <f>(J2675-MIN($J:$J))/(MAX($J:$J)-MIN($J:$J))</f>
        <v>0.37641775507486719</v>
      </c>
      <c r="L2675">
        <v>1</v>
      </c>
      <c r="M2675" s="11">
        <v>-3.9279999999999999</v>
      </c>
      <c r="N2675">
        <f t="shared" si="41"/>
        <v>0.81954738610534628</v>
      </c>
      <c r="O2675">
        <v>0</v>
      </c>
      <c r="P2675">
        <v>0.67100000000000004</v>
      </c>
      <c r="Q2675">
        <v>0.45400000000000001</v>
      </c>
      <c r="R2675">
        <v>0.83399999999999996</v>
      </c>
      <c r="S2675">
        <v>3.8699999999999998E-2</v>
      </c>
      <c r="T2675">
        <v>0</v>
      </c>
      <c r="U2675">
        <v>0.45400000000000001</v>
      </c>
      <c r="V2675">
        <v>8.8499999999999995E-2</v>
      </c>
      <c r="W2675">
        <v>0</v>
      </c>
      <c r="X2675" t="s">
        <v>1570</v>
      </c>
    </row>
    <row r="2676" spans="1:24" x14ac:dyDescent="0.2">
      <c r="A2676" s="13">
        <v>2704</v>
      </c>
      <c r="B2676" t="s">
        <v>1545</v>
      </c>
      <c r="C2676" t="s">
        <v>3989</v>
      </c>
      <c r="D2676" t="s">
        <v>3990</v>
      </c>
      <c r="G2676">
        <v>2018</v>
      </c>
      <c r="J2676" s="11">
        <v>79.882000000000005</v>
      </c>
      <c r="K2676">
        <f>(J2676-MIN($J:$J))/(MAX($J:$J)-MIN($J:$J))</f>
        <v>0.17585004781329819</v>
      </c>
      <c r="L2676">
        <v>11</v>
      </c>
      <c r="M2676" s="11">
        <v>-5.6280000000000001</v>
      </c>
      <c r="N2676">
        <f t="shared" si="41"/>
        <v>0.73554699080936847</v>
      </c>
      <c r="O2676">
        <v>0</v>
      </c>
      <c r="P2676">
        <v>0.47699999999999998</v>
      </c>
      <c r="Q2676">
        <v>0.35799999999999998</v>
      </c>
      <c r="R2676">
        <v>0.61</v>
      </c>
      <c r="S2676">
        <v>0.22500000000000001</v>
      </c>
      <c r="T2676">
        <v>0</v>
      </c>
      <c r="U2676">
        <v>0.107</v>
      </c>
      <c r="V2676">
        <v>0.14399999999999999</v>
      </c>
      <c r="W2676">
        <v>0</v>
      </c>
      <c r="X2676" t="s">
        <v>1561</v>
      </c>
    </row>
    <row r="2677" spans="1:24" x14ac:dyDescent="0.2">
      <c r="A2677" s="13">
        <v>2705</v>
      </c>
      <c r="B2677" t="s">
        <v>1545</v>
      </c>
      <c r="C2677" t="s">
        <v>1244</v>
      </c>
      <c r="D2677" t="s">
        <v>3991</v>
      </c>
      <c r="G2677">
        <v>2018</v>
      </c>
      <c r="J2677" s="11">
        <v>95.001000000000005</v>
      </c>
      <c r="K2677">
        <f>(J2677-MIN($J:$J))/(MAX($J:$J)-MIN($J:$J))</f>
        <v>0.26735501676491596</v>
      </c>
      <c r="L2677">
        <v>1</v>
      </c>
      <c r="M2677" s="11">
        <v>-3.4159999999999999</v>
      </c>
      <c r="N2677">
        <f t="shared" si="41"/>
        <v>0.84484632868860554</v>
      </c>
      <c r="O2677">
        <v>1</v>
      </c>
      <c r="P2677">
        <v>0.78300000000000003</v>
      </c>
      <c r="Q2677">
        <v>0.83899999999999997</v>
      </c>
      <c r="R2677">
        <v>0.84</v>
      </c>
      <c r="S2677">
        <v>0.17399999999999999</v>
      </c>
      <c r="T2677">
        <v>0</v>
      </c>
      <c r="U2677">
        <v>0.41199999999999998</v>
      </c>
      <c r="V2677">
        <v>5.0999999999999997E-2</v>
      </c>
      <c r="W2677">
        <v>0</v>
      </c>
      <c r="X2677" t="s">
        <v>2193</v>
      </c>
    </row>
    <row r="2678" spans="1:24" x14ac:dyDescent="0.2">
      <c r="A2678" s="13">
        <v>2706</v>
      </c>
      <c r="B2678" t="s">
        <v>1545</v>
      </c>
      <c r="C2678" t="s">
        <v>3037</v>
      </c>
      <c r="D2678" t="s">
        <v>3992</v>
      </c>
      <c r="G2678">
        <v>2018</v>
      </c>
      <c r="J2678" s="11">
        <v>135.702</v>
      </c>
      <c r="K2678">
        <f>(J2678-MIN($J:$J))/(MAX($J:$J)-MIN($J:$J))</f>
        <v>0.51369033929284735</v>
      </c>
      <c r="L2678">
        <v>0</v>
      </c>
      <c r="M2678" s="11">
        <v>-4.7060000000000004</v>
      </c>
      <c r="N2678">
        <f t="shared" si="41"/>
        <v>0.78110485225812831</v>
      </c>
      <c r="O2678">
        <v>1</v>
      </c>
      <c r="P2678">
        <v>0.55200000000000005</v>
      </c>
      <c r="Q2678">
        <v>0.63900000000000001</v>
      </c>
      <c r="R2678">
        <v>0.76</v>
      </c>
      <c r="S2678">
        <v>7.3300000000000004E-2</v>
      </c>
      <c r="T2678">
        <v>0</v>
      </c>
      <c r="U2678">
        <v>8.6499999999999994E-2</v>
      </c>
      <c r="V2678">
        <v>0.34200000000000003</v>
      </c>
      <c r="W2678">
        <v>1</v>
      </c>
      <c r="X2678" t="s">
        <v>1613</v>
      </c>
    </row>
    <row r="2679" spans="1:24" x14ac:dyDescent="0.2">
      <c r="A2679" s="13">
        <v>2707</v>
      </c>
      <c r="B2679" t="s">
        <v>1545</v>
      </c>
      <c r="C2679" t="s">
        <v>3722</v>
      </c>
      <c r="D2679">
        <v>2002</v>
      </c>
      <c r="G2679">
        <v>2018</v>
      </c>
      <c r="J2679" s="11">
        <v>96.132999999999996</v>
      </c>
      <c r="K2679">
        <f>(J2679-MIN($J:$J))/(MAX($J:$J)-MIN($J:$J))</f>
        <v>0.274206238727561</v>
      </c>
      <c r="L2679">
        <v>1</v>
      </c>
      <c r="M2679" s="11">
        <v>-2.8809999999999998</v>
      </c>
      <c r="N2679">
        <f t="shared" si="41"/>
        <v>0.87128174720822216</v>
      </c>
      <c r="O2679">
        <v>0</v>
      </c>
      <c r="P2679">
        <v>0.69699999999999995</v>
      </c>
      <c r="Q2679">
        <v>0.60299999999999998</v>
      </c>
      <c r="R2679">
        <v>0.68300000000000005</v>
      </c>
      <c r="S2679">
        <v>3.7199999999999997E-2</v>
      </c>
      <c r="T2679">
        <v>0</v>
      </c>
      <c r="U2679">
        <v>0.13700000000000001</v>
      </c>
      <c r="V2679">
        <v>0.11700000000000001</v>
      </c>
      <c r="W2679">
        <v>0</v>
      </c>
      <c r="X2679" t="s">
        <v>1581</v>
      </c>
    </row>
    <row r="2680" spans="1:24" x14ac:dyDescent="0.2">
      <c r="A2680" s="13">
        <v>2708</v>
      </c>
      <c r="B2680" t="s">
        <v>1545</v>
      </c>
      <c r="C2680" t="s">
        <v>293</v>
      </c>
      <c r="D2680" t="s">
        <v>3993</v>
      </c>
      <c r="G2680">
        <v>2017</v>
      </c>
      <c r="J2680" s="11">
        <v>105.11499999999999</v>
      </c>
      <c r="K2680">
        <f>(J2680-MIN($J:$J))/(MAX($J:$J)-MIN($J:$J))</f>
        <v>0.32856814302833692</v>
      </c>
      <c r="L2680">
        <v>5</v>
      </c>
      <c r="M2680" s="11">
        <v>-4.8769999999999998</v>
      </c>
      <c r="N2680">
        <f t="shared" si="41"/>
        <v>0.77265540073129757</v>
      </c>
      <c r="O2680">
        <v>0</v>
      </c>
      <c r="P2680">
        <v>0.70399999999999996</v>
      </c>
      <c r="Q2680">
        <v>0.92600000000000005</v>
      </c>
      <c r="R2680">
        <v>0.85899999999999999</v>
      </c>
      <c r="S2680">
        <v>1.8499999999999999E-2</v>
      </c>
      <c r="T2680">
        <v>0</v>
      </c>
      <c r="U2680">
        <v>2.1499999999999998E-2</v>
      </c>
      <c r="V2680">
        <v>9.9599999999999994E-2</v>
      </c>
      <c r="W2680">
        <v>0</v>
      </c>
      <c r="X2680" t="s">
        <v>1547</v>
      </c>
    </row>
    <row r="2681" spans="1:24" x14ac:dyDescent="0.2">
      <c r="A2681" s="13">
        <v>2709</v>
      </c>
      <c r="B2681" t="s">
        <v>1545</v>
      </c>
      <c r="C2681" t="s">
        <v>3994</v>
      </c>
      <c r="D2681" t="s">
        <v>3995</v>
      </c>
      <c r="G2681">
        <v>2018</v>
      </c>
      <c r="J2681" s="11">
        <v>127.92100000000001</v>
      </c>
      <c r="K2681">
        <f>(J2681-MIN($J:$J))/(MAX($J:$J)-MIN($J:$J))</f>
        <v>0.46659726677399443</v>
      </c>
      <c r="L2681">
        <v>5</v>
      </c>
      <c r="M2681" s="11">
        <v>-7.9409999999999998</v>
      </c>
      <c r="N2681">
        <f t="shared" si="41"/>
        <v>0.62125704120960568</v>
      </c>
      <c r="O2681">
        <v>1</v>
      </c>
      <c r="P2681">
        <v>0.73699999999999999</v>
      </c>
      <c r="Q2681">
        <v>0.374</v>
      </c>
      <c r="R2681">
        <v>0.40799999999999997</v>
      </c>
      <c r="S2681">
        <v>0.80200000000000005</v>
      </c>
      <c r="T2681">
        <v>0</v>
      </c>
      <c r="U2681">
        <v>0.17100000000000001</v>
      </c>
      <c r="V2681">
        <v>0.104</v>
      </c>
      <c r="W2681">
        <v>1</v>
      </c>
      <c r="X2681" t="s">
        <v>2861</v>
      </c>
    </row>
    <row r="2682" spans="1:24" x14ac:dyDescent="0.2">
      <c r="A2682" s="13">
        <v>2710</v>
      </c>
      <c r="B2682" t="s">
        <v>1545</v>
      </c>
      <c r="C2682" t="s">
        <v>3996</v>
      </c>
      <c r="D2682" t="s">
        <v>3997</v>
      </c>
      <c r="G2682">
        <v>2017</v>
      </c>
      <c r="J2682" s="11">
        <v>157.91999999999999</v>
      </c>
      <c r="K2682">
        <f>(J2682-MIN($J:$J))/(MAX($J:$J)-MIN($J:$J))</f>
        <v>0.64816070110031099</v>
      </c>
      <c r="L2682">
        <v>11</v>
      </c>
      <c r="M2682" s="11">
        <v>-7.36</v>
      </c>
      <c r="N2682">
        <f t="shared" si="41"/>
        <v>0.64996541160193699</v>
      </c>
      <c r="O2682">
        <v>0</v>
      </c>
      <c r="P2682">
        <v>0.41699999999999998</v>
      </c>
      <c r="Q2682">
        <v>0.4</v>
      </c>
      <c r="R2682">
        <v>0.82399999999999995</v>
      </c>
      <c r="S2682">
        <v>2.3900000000000001E-4</v>
      </c>
      <c r="T2682">
        <v>5.45E-2</v>
      </c>
      <c r="U2682">
        <v>7.2499999999999995E-2</v>
      </c>
      <c r="V2682">
        <v>0.105</v>
      </c>
      <c r="W2682">
        <v>0</v>
      </c>
      <c r="X2682" t="s">
        <v>3998</v>
      </c>
    </row>
    <row r="2683" spans="1:24" x14ac:dyDescent="0.2">
      <c r="A2683" s="13">
        <v>2711</v>
      </c>
      <c r="B2683" t="s">
        <v>1545</v>
      </c>
      <c r="C2683" t="s">
        <v>1381</v>
      </c>
      <c r="D2683" t="s">
        <v>3999</v>
      </c>
      <c r="G2683">
        <v>2017</v>
      </c>
      <c r="J2683" s="11">
        <v>118.384</v>
      </c>
      <c r="K2683">
        <f>(J2683-MIN($J:$J))/(MAX($J:$J)-MIN($J:$J))</f>
        <v>0.40887632697033155</v>
      </c>
      <c r="L2683">
        <v>0</v>
      </c>
      <c r="M2683" s="11">
        <v>-3.5390000000000001</v>
      </c>
      <c r="N2683">
        <f t="shared" si="41"/>
        <v>0.83876865302895531</v>
      </c>
      <c r="O2683">
        <v>1</v>
      </c>
      <c r="P2683">
        <v>0.67500000000000004</v>
      </c>
      <c r="Q2683">
        <v>0.61199999999999999</v>
      </c>
      <c r="R2683">
        <v>0.751</v>
      </c>
      <c r="S2683">
        <v>6.0400000000000002E-2</v>
      </c>
      <c r="T2683">
        <v>0</v>
      </c>
      <c r="U2683">
        <v>8.9300000000000004E-2</v>
      </c>
      <c r="V2683">
        <v>2.9600000000000001E-2</v>
      </c>
      <c r="W2683">
        <v>0</v>
      </c>
      <c r="X2683" t="s">
        <v>1581</v>
      </c>
    </row>
    <row r="2684" spans="1:24" x14ac:dyDescent="0.2">
      <c r="A2684" s="13">
        <v>2712</v>
      </c>
      <c r="B2684" t="s">
        <v>1545</v>
      </c>
      <c r="C2684" t="s">
        <v>424</v>
      </c>
      <c r="D2684" t="s">
        <v>4000</v>
      </c>
      <c r="G2684">
        <v>2018</v>
      </c>
      <c r="J2684" s="11">
        <v>150.00200000000001</v>
      </c>
      <c r="K2684">
        <f>(J2684-MIN($J:$J))/(MAX($J:$J)-MIN($J:$J))</f>
        <v>0.60023846125912395</v>
      </c>
      <c r="L2684">
        <v>11</v>
      </c>
      <c r="M2684" s="11">
        <v>-7.8659999999999997</v>
      </c>
      <c r="N2684">
        <f t="shared" si="41"/>
        <v>0.62496294100207528</v>
      </c>
      <c r="O2684">
        <v>0</v>
      </c>
      <c r="P2684">
        <v>0.89900000000000002</v>
      </c>
      <c r="Q2684">
        <v>0.49199999999999999</v>
      </c>
      <c r="R2684">
        <v>0.58599999999999997</v>
      </c>
      <c r="S2684">
        <v>0.27900000000000003</v>
      </c>
      <c r="T2684">
        <v>0</v>
      </c>
      <c r="U2684">
        <v>8.3599999999999994E-2</v>
      </c>
      <c r="V2684">
        <v>0.34300000000000003</v>
      </c>
      <c r="W2684">
        <v>1</v>
      </c>
      <c r="X2684" t="s">
        <v>1561</v>
      </c>
    </row>
    <row r="2685" spans="1:24" x14ac:dyDescent="0.2">
      <c r="A2685" s="13">
        <v>2713</v>
      </c>
      <c r="B2685" t="s">
        <v>1545</v>
      </c>
      <c r="C2685" t="s">
        <v>3787</v>
      </c>
      <c r="D2685" t="s">
        <v>4001</v>
      </c>
      <c r="G2685">
        <v>2018</v>
      </c>
      <c r="J2685" s="11">
        <v>129.923</v>
      </c>
      <c r="K2685">
        <f>(J2685-MIN($J:$J))/(MAX($J:$J)-MIN($J:$J))</f>
        <v>0.47871400384927315</v>
      </c>
      <c r="L2685">
        <v>0</v>
      </c>
      <c r="M2685" s="11">
        <v>-4.3330000000000002</v>
      </c>
      <c r="N2685">
        <f t="shared" si="41"/>
        <v>0.7995355272260104</v>
      </c>
      <c r="O2685">
        <v>1</v>
      </c>
      <c r="P2685">
        <v>0.63700000000000001</v>
      </c>
      <c r="Q2685">
        <v>0.24299999999999999</v>
      </c>
      <c r="R2685">
        <v>0.71299999999999997</v>
      </c>
      <c r="S2685">
        <v>0.18099999999999999</v>
      </c>
      <c r="T2685">
        <v>6.3699999999999998E-4</v>
      </c>
      <c r="U2685">
        <v>0.13700000000000001</v>
      </c>
      <c r="V2685">
        <v>7.4700000000000003E-2</v>
      </c>
      <c r="W2685">
        <v>0</v>
      </c>
      <c r="X2685" t="s">
        <v>1547</v>
      </c>
    </row>
    <row r="2686" spans="1:24" x14ac:dyDescent="0.2">
      <c r="A2686" s="13">
        <v>2714</v>
      </c>
      <c r="B2686" t="s">
        <v>1545</v>
      </c>
      <c r="C2686" t="s">
        <v>4002</v>
      </c>
      <c r="D2686" t="s">
        <v>4003</v>
      </c>
      <c r="G2686">
        <v>2018</v>
      </c>
      <c r="J2686" s="11">
        <v>110.009</v>
      </c>
      <c r="K2686">
        <f>(J2686-MIN($J:$J))/(MAX($J:$J)-MIN($J:$J))</f>
        <v>0.35818817861595637</v>
      </c>
      <c r="L2686">
        <v>10</v>
      </c>
      <c r="M2686" s="11">
        <v>-4.4279999999999999</v>
      </c>
      <c r="N2686">
        <f t="shared" si="41"/>
        <v>0.79484138748888222</v>
      </c>
      <c r="O2686">
        <v>1</v>
      </c>
      <c r="P2686">
        <v>0.81299999999999994</v>
      </c>
      <c r="Q2686">
        <v>0.75800000000000001</v>
      </c>
      <c r="R2686">
        <v>0.70099999999999996</v>
      </c>
      <c r="S2686">
        <v>0.17799999999999999</v>
      </c>
      <c r="T2686">
        <v>0</v>
      </c>
      <c r="U2686">
        <v>9.6199999999999994E-2</v>
      </c>
      <c r="V2686">
        <v>4.4900000000000002E-2</v>
      </c>
      <c r="W2686">
        <v>0</v>
      </c>
      <c r="X2686" t="s">
        <v>1581</v>
      </c>
    </row>
    <row r="2687" spans="1:24" x14ac:dyDescent="0.2">
      <c r="A2687" s="13">
        <v>2715</v>
      </c>
      <c r="B2687" t="s">
        <v>1545</v>
      </c>
      <c r="C2687" t="s">
        <v>81</v>
      </c>
      <c r="D2687" t="s">
        <v>4004</v>
      </c>
      <c r="G2687">
        <v>2017</v>
      </c>
      <c r="J2687" s="11">
        <v>97.028000000000006</v>
      </c>
      <c r="K2687">
        <f>(J2687-MIN($J:$J))/(MAX($J:$J)-MIN($J:$J))</f>
        <v>0.27962306174573015</v>
      </c>
      <c r="L2687">
        <v>7</v>
      </c>
      <c r="M2687" s="11">
        <v>-5.9749999999999996</v>
      </c>
      <c r="N2687">
        <f t="shared" si="41"/>
        <v>0.7184010277695424</v>
      </c>
      <c r="O2687">
        <v>1</v>
      </c>
      <c r="P2687">
        <v>0.83599999999999997</v>
      </c>
      <c r="Q2687">
        <v>0.51</v>
      </c>
      <c r="R2687">
        <v>0.54400000000000004</v>
      </c>
      <c r="S2687">
        <v>4.0300000000000002E-2</v>
      </c>
      <c r="T2687">
        <v>0</v>
      </c>
      <c r="U2687">
        <v>8.2400000000000001E-2</v>
      </c>
      <c r="V2687">
        <v>9.4299999999999995E-2</v>
      </c>
      <c r="W2687">
        <v>1</v>
      </c>
      <c r="X2687" t="s">
        <v>1547</v>
      </c>
    </row>
    <row r="2688" spans="1:24" x14ac:dyDescent="0.2">
      <c r="A2688" s="13">
        <v>2716</v>
      </c>
      <c r="B2688" t="s">
        <v>1545</v>
      </c>
      <c r="C2688" t="s">
        <v>4005</v>
      </c>
      <c r="D2688" t="s">
        <v>4006</v>
      </c>
      <c r="G2688">
        <v>2018</v>
      </c>
      <c r="J2688" s="11">
        <v>100.02800000000001</v>
      </c>
      <c r="K2688">
        <f>(J2688-MIN($J:$J))/(MAX($J:$J)-MIN($J:$J))</f>
        <v>0.29778001040998398</v>
      </c>
      <c r="L2688">
        <v>1</v>
      </c>
      <c r="M2688" s="11">
        <v>-4.5019999999999998</v>
      </c>
      <c r="N2688">
        <f t="shared" si="41"/>
        <v>0.79118489969364569</v>
      </c>
      <c r="O2688">
        <v>1</v>
      </c>
      <c r="P2688">
        <v>0.747</v>
      </c>
      <c r="Q2688">
        <v>0.45300000000000001</v>
      </c>
      <c r="R2688">
        <v>0.64100000000000001</v>
      </c>
      <c r="S2688">
        <v>0.25</v>
      </c>
      <c r="T2688">
        <v>1.07E-3</v>
      </c>
      <c r="U2688">
        <v>0.106</v>
      </c>
      <c r="V2688">
        <v>9.2499999999999999E-2</v>
      </c>
      <c r="W2688">
        <v>0</v>
      </c>
      <c r="X2688" t="s">
        <v>1564</v>
      </c>
    </row>
    <row r="2689" spans="1:24" x14ac:dyDescent="0.2">
      <c r="A2689" s="13">
        <v>2717</v>
      </c>
      <c r="B2689" t="s">
        <v>1545</v>
      </c>
      <c r="C2689" t="s">
        <v>4007</v>
      </c>
      <c r="D2689" t="s">
        <v>4008</v>
      </c>
      <c r="G2689">
        <v>2018</v>
      </c>
      <c r="J2689" s="11">
        <v>142.929</v>
      </c>
      <c r="K2689">
        <f>(J2689-MIN($J:$J))/(MAX($J:$J)-MIN($J:$J))</f>
        <v>0.55743042862503478</v>
      </c>
      <c r="L2689">
        <v>4</v>
      </c>
      <c r="M2689" s="11">
        <v>-3.8740000000000001</v>
      </c>
      <c r="N2689">
        <f t="shared" si="41"/>
        <v>0.82221563395592456</v>
      </c>
      <c r="O2689">
        <v>1</v>
      </c>
      <c r="P2689">
        <v>0.71</v>
      </c>
      <c r="Q2689">
        <v>0.71699999999999997</v>
      </c>
      <c r="R2689">
        <v>0.78900000000000003</v>
      </c>
      <c r="S2689">
        <v>1.61E-2</v>
      </c>
      <c r="T2689" s="14">
        <v>2.7700000000000002E-6</v>
      </c>
      <c r="U2689">
        <v>0.45100000000000001</v>
      </c>
      <c r="V2689">
        <v>7.22E-2</v>
      </c>
      <c r="W2689">
        <v>1</v>
      </c>
      <c r="X2689" t="s">
        <v>1581</v>
      </c>
    </row>
    <row r="2690" spans="1:24" x14ac:dyDescent="0.2">
      <c r="A2690" s="13">
        <v>2718</v>
      </c>
      <c r="B2690" t="s">
        <v>1545</v>
      </c>
      <c r="C2690" t="s">
        <v>4009</v>
      </c>
      <c r="D2690" t="s">
        <v>4010</v>
      </c>
      <c r="G2690">
        <v>2018</v>
      </c>
      <c r="J2690" s="11">
        <v>133.12299999999999</v>
      </c>
      <c r="K2690">
        <f>(J2690-MIN($J:$J))/(MAX($J:$J)-MIN($J:$J))</f>
        <v>0.49808141575781045</v>
      </c>
      <c r="L2690">
        <v>8</v>
      </c>
      <c r="M2690" s="11">
        <v>-5.0419999999999998</v>
      </c>
      <c r="N2690">
        <f t="shared" si="41"/>
        <v>0.76450242118786438</v>
      </c>
      <c r="O2690">
        <v>1</v>
      </c>
      <c r="P2690">
        <v>0.755</v>
      </c>
      <c r="Q2690">
        <v>0.755</v>
      </c>
      <c r="R2690">
        <v>0.59899999999999998</v>
      </c>
      <c r="S2690">
        <v>0.14699999999999999</v>
      </c>
      <c r="T2690">
        <v>0</v>
      </c>
      <c r="U2690">
        <v>0.109</v>
      </c>
      <c r="V2690">
        <v>0.224</v>
      </c>
      <c r="W2690">
        <v>1</v>
      </c>
      <c r="X2690" t="s">
        <v>1613</v>
      </c>
    </row>
    <row r="2691" spans="1:24" x14ac:dyDescent="0.2">
      <c r="A2691" s="13">
        <v>2719</v>
      </c>
      <c r="B2691" t="s">
        <v>1545</v>
      </c>
      <c r="C2691" t="s">
        <v>4011</v>
      </c>
      <c r="D2691" t="s">
        <v>4012</v>
      </c>
      <c r="G2691">
        <v>2018</v>
      </c>
      <c r="J2691" s="11">
        <v>91.97</v>
      </c>
      <c r="K2691">
        <f>(J2691-MIN($J:$J))/(MAX($J:$J)-MIN($J:$J))</f>
        <v>0.24901044629779817</v>
      </c>
      <c r="L2691">
        <v>9</v>
      </c>
      <c r="M2691" s="11">
        <v>-7.6210000000000004</v>
      </c>
      <c r="N2691">
        <f t="shared" ref="N2691:N2754" si="42">IF(ISNUMBER(M2691),(M2691-MIN($M:$M))/(MAX($M:$M)-MIN($M:$M)),"")</f>
        <v>0.63706888032414266</v>
      </c>
      <c r="O2691">
        <v>1</v>
      </c>
      <c r="P2691">
        <v>0.752</v>
      </c>
      <c r="Q2691">
        <v>0.41899999999999998</v>
      </c>
      <c r="R2691">
        <v>0.505</v>
      </c>
      <c r="S2691">
        <v>0.53500000000000003</v>
      </c>
      <c r="T2691" s="14">
        <v>2.5500000000000001E-6</v>
      </c>
      <c r="U2691">
        <v>0.104</v>
      </c>
      <c r="V2691">
        <v>0.253</v>
      </c>
      <c r="W2691">
        <v>0</v>
      </c>
      <c r="X2691" t="s">
        <v>1581</v>
      </c>
    </row>
    <row r="2692" spans="1:24" x14ac:dyDescent="0.2">
      <c r="A2692" s="13">
        <v>2720</v>
      </c>
      <c r="B2692" t="s">
        <v>1545</v>
      </c>
      <c r="C2692" t="s">
        <v>3484</v>
      </c>
      <c r="D2692" t="s">
        <v>4013</v>
      </c>
      <c r="G2692">
        <v>2018</v>
      </c>
      <c r="J2692" s="11">
        <v>105.04900000000001</v>
      </c>
      <c r="K2692">
        <f>(J2692-MIN($J:$J))/(MAX($J:$J)-MIN($J:$J))</f>
        <v>0.32816869015772343</v>
      </c>
      <c r="L2692">
        <v>1</v>
      </c>
      <c r="M2692" s="11">
        <v>-7.9059999999999997</v>
      </c>
      <c r="N2692">
        <f t="shared" si="42"/>
        <v>0.62298646111275824</v>
      </c>
      <c r="O2692">
        <v>1</v>
      </c>
      <c r="P2692">
        <v>0.57499999999999996</v>
      </c>
      <c r="Q2692">
        <v>0.44900000000000001</v>
      </c>
      <c r="R2692">
        <v>0.57099999999999995</v>
      </c>
      <c r="S2692">
        <v>5.5800000000000002E-2</v>
      </c>
      <c r="T2692">
        <v>0</v>
      </c>
      <c r="U2692">
        <v>9.1200000000000003E-2</v>
      </c>
      <c r="V2692">
        <v>4.3900000000000002E-2</v>
      </c>
      <c r="W2692">
        <v>0</v>
      </c>
      <c r="X2692" t="s">
        <v>1581</v>
      </c>
    </row>
    <row r="2693" spans="1:24" x14ac:dyDescent="0.2">
      <c r="A2693" s="13">
        <v>2721</v>
      </c>
      <c r="B2693" t="s">
        <v>1545</v>
      </c>
      <c r="C2693" t="s">
        <v>1070</v>
      </c>
      <c r="D2693" t="s">
        <v>4014</v>
      </c>
      <c r="G2693">
        <v>2018</v>
      </c>
      <c r="J2693" s="11">
        <v>124.959</v>
      </c>
      <c r="K2693">
        <f>(J2693-MIN($J:$J))/(MAX($J:$J)-MIN($J:$J))</f>
        <v>0.44867030612615449</v>
      </c>
      <c r="L2693">
        <v>0</v>
      </c>
      <c r="M2693" s="11">
        <v>-6.8250000000000002</v>
      </c>
      <c r="N2693">
        <f t="shared" si="42"/>
        <v>0.6764008301215535</v>
      </c>
      <c r="O2693">
        <v>1</v>
      </c>
      <c r="P2693">
        <v>0.85099999999999998</v>
      </c>
      <c r="Q2693">
        <v>0.44800000000000001</v>
      </c>
      <c r="R2693">
        <v>0.54100000000000004</v>
      </c>
      <c r="S2693">
        <v>0.56799999999999995</v>
      </c>
      <c r="T2693">
        <v>0</v>
      </c>
      <c r="U2693">
        <v>0.13</v>
      </c>
      <c r="V2693">
        <v>5.0500000000000003E-2</v>
      </c>
      <c r="W2693">
        <v>1</v>
      </c>
      <c r="X2693" t="s">
        <v>1547</v>
      </c>
    </row>
    <row r="2694" spans="1:24" x14ac:dyDescent="0.2">
      <c r="A2694" s="13">
        <v>2722</v>
      </c>
      <c r="B2694" t="s">
        <v>1545</v>
      </c>
      <c r="C2694" t="s">
        <v>4015</v>
      </c>
      <c r="D2694" t="s">
        <v>4016</v>
      </c>
      <c r="G2694">
        <v>2018</v>
      </c>
      <c r="J2694" s="11">
        <v>143.95500000000001</v>
      </c>
      <c r="K2694">
        <f>(J2694-MIN($J:$J))/(MAX($J:$J)-MIN($J:$J))</f>
        <v>0.56364010506820972</v>
      </c>
      <c r="L2694">
        <v>6</v>
      </c>
      <c r="M2694" s="11">
        <v>-5.6260000000000003</v>
      </c>
      <c r="N2694">
        <f t="shared" si="42"/>
        <v>0.73564581480383429</v>
      </c>
      <c r="O2694">
        <v>1</v>
      </c>
      <c r="P2694">
        <v>0.70799999999999996</v>
      </c>
      <c r="Q2694">
        <v>0.33800000000000002</v>
      </c>
      <c r="R2694">
        <v>0.64800000000000002</v>
      </c>
      <c r="S2694">
        <v>9.5600000000000004E-2</v>
      </c>
      <c r="T2694">
        <v>0</v>
      </c>
      <c r="U2694">
        <v>0.13400000000000001</v>
      </c>
      <c r="V2694">
        <v>4.4900000000000002E-2</v>
      </c>
      <c r="W2694">
        <v>0</v>
      </c>
      <c r="X2694" t="s">
        <v>1567</v>
      </c>
    </row>
    <row r="2695" spans="1:24" x14ac:dyDescent="0.2">
      <c r="A2695" s="13">
        <v>2723</v>
      </c>
      <c r="B2695" t="s">
        <v>1545</v>
      </c>
      <c r="C2695" t="s">
        <v>424</v>
      </c>
      <c r="D2695" t="s">
        <v>4017</v>
      </c>
      <c r="G2695">
        <v>2018</v>
      </c>
      <c r="J2695" s="11">
        <v>93.372</v>
      </c>
      <c r="K2695">
        <f>(J2695-MIN($J:$J))/(MAX($J:$J)-MIN($J:$J))</f>
        <v>0.25749579364022612</v>
      </c>
      <c r="L2695">
        <v>8</v>
      </c>
      <c r="M2695" s="11">
        <v>-6.4740000000000002</v>
      </c>
      <c r="N2695">
        <f t="shared" si="42"/>
        <v>0.69374444115031131</v>
      </c>
      <c r="O2695">
        <v>1</v>
      </c>
      <c r="P2695">
        <v>0.58499999999999996</v>
      </c>
      <c r="Q2695">
        <v>0.75800000000000001</v>
      </c>
      <c r="R2695">
        <v>0.90900000000000003</v>
      </c>
      <c r="S2695">
        <v>8.9099999999999999E-2</v>
      </c>
      <c r="T2695" s="14">
        <v>9.7E-5</v>
      </c>
      <c r="U2695">
        <v>0.11899999999999999</v>
      </c>
      <c r="V2695">
        <v>7.0699999999999999E-2</v>
      </c>
      <c r="W2695">
        <v>1</v>
      </c>
      <c r="X2695" t="s">
        <v>1561</v>
      </c>
    </row>
    <row r="2696" spans="1:24" x14ac:dyDescent="0.2">
      <c r="A2696" s="13">
        <v>2724</v>
      </c>
      <c r="B2696" t="s">
        <v>1545</v>
      </c>
      <c r="C2696" t="s">
        <v>1124</v>
      </c>
      <c r="D2696" t="s">
        <v>4018</v>
      </c>
      <c r="G2696">
        <v>2017</v>
      </c>
      <c r="J2696" s="11">
        <v>126.05800000000001</v>
      </c>
      <c r="K2696">
        <f>(J2696-MIN($J:$J))/(MAX($J:$J)-MIN($J:$J))</f>
        <v>0.45532180165349284</v>
      </c>
      <c r="L2696">
        <v>10</v>
      </c>
      <c r="M2696" s="11">
        <v>-7.343</v>
      </c>
      <c r="N2696">
        <f t="shared" si="42"/>
        <v>0.65080541555489668</v>
      </c>
      <c r="O2696">
        <v>1</v>
      </c>
      <c r="P2696">
        <v>0.8</v>
      </c>
      <c r="Q2696">
        <v>0.77900000000000003</v>
      </c>
      <c r="R2696">
        <v>0.58499999999999996</v>
      </c>
      <c r="S2696">
        <v>0.26400000000000001</v>
      </c>
      <c r="T2696">
        <v>0</v>
      </c>
      <c r="U2696">
        <v>0.153</v>
      </c>
      <c r="V2696">
        <v>9.2399999999999996E-2</v>
      </c>
      <c r="W2696">
        <v>1</v>
      </c>
      <c r="X2696" t="s">
        <v>1591</v>
      </c>
    </row>
    <row r="2697" spans="1:24" x14ac:dyDescent="0.2">
      <c r="A2697" s="13">
        <v>2725</v>
      </c>
      <c r="B2697" t="s">
        <v>1545</v>
      </c>
      <c r="C2697" t="s">
        <v>146</v>
      </c>
      <c r="D2697" t="s">
        <v>4019</v>
      </c>
      <c r="G2697">
        <v>2018</v>
      </c>
      <c r="J2697" s="11">
        <v>140.06</v>
      </c>
      <c r="K2697">
        <f>(J2697-MIN($J:$J))/(MAX($J:$J)-MIN($J:$J))</f>
        <v>0.5400663333857868</v>
      </c>
      <c r="L2697">
        <v>8</v>
      </c>
      <c r="M2697" s="11">
        <v>-8.0939999999999994</v>
      </c>
      <c r="N2697">
        <f t="shared" si="42"/>
        <v>0.6136970056329677</v>
      </c>
      <c r="O2697">
        <v>1</v>
      </c>
      <c r="P2697">
        <v>0.75</v>
      </c>
      <c r="Q2697">
        <v>0.45900000000000002</v>
      </c>
      <c r="R2697">
        <v>0.56000000000000005</v>
      </c>
      <c r="S2697">
        <v>0.54600000000000004</v>
      </c>
      <c r="T2697">
        <v>0</v>
      </c>
      <c r="U2697">
        <v>0.111</v>
      </c>
      <c r="V2697">
        <v>0.105</v>
      </c>
      <c r="W2697">
        <v>1</v>
      </c>
      <c r="X2697" t="s">
        <v>1591</v>
      </c>
    </row>
    <row r="2698" spans="1:24" x14ac:dyDescent="0.2">
      <c r="A2698" s="13">
        <v>2726</v>
      </c>
      <c r="B2698" t="s">
        <v>1545</v>
      </c>
      <c r="C2698" t="s">
        <v>678</v>
      </c>
      <c r="D2698" t="s">
        <v>4020</v>
      </c>
      <c r="G2698">
        <v>2019</v>
      </c>
      <c r="J2698" s="11">
        <v>136.041</v>
      </c>
      <c r="K2698">
        <f>(J2698-MIN($J:$J))/(MAX($J:$J)-MIN($J:$J))</f>
        <v>0.51574207449190801</v>
      </c>
      <c r="L2698">
        <v>6</v>
      </c>
      <c r="M2698" s="11">
        <v>-5.56</v>
      </c>
      <c r="N2698">
        <f t="shared" si="42"/>
        <v>0.73890700662120767</v>
      </c>
      <c r="O2698">
        <v>1</v>
      </c>
      <c r="P2698">
        <v>0.878</v>
      </c>
      <c r="Q2698">
        <v>0.63900000000000001</v>
      </c>
      <c r="R2698">
        <v>0.61899999999999999</v>
      </c>
      <c r="S2698">
        <v>5.33E-2</v>
      </c>
      <c r="T2698">
        <v>0</v>
      </c>
      <c r="U2698">
        <v>0.113</v>
      </c>
      <c r="V2698">
        <v>0.10199999999999999</v>
      </c>
      <c r="W2698">
        <v>0</v>
      </c>
      <c r="X2698" t="s">
        <v>1613</v>
      </c>
    </row>
    <row r="2699" spans="1:24" x14ac:dyDescent="0.2">
      <c r="A2699" s="13">
        <v>2727</v>
      </c>
      <c r="B2699" t="s">
        <v>1545</v>
      </c>
      <c r="C2699" t="s">
        <v>58</v>
      </c>
      <c r="D2699" t="s">
        <v>4021</v>
      </c>
      <c r="G2699">
        <v>2019</v>
      </c>
      <c r="J2699" s="11">
        <v>135.12799999999999</v>
      </c>
      <c r="K2699">
        <f>(J2699-MIN($J:$J))/(MAX($J:$J)-MIN($J:$J))</f>
        <v>0.51021630978175336</v>
      </c>
      <c r="L2699">
        <v>7</v>
      </c>
      <c r="M2699" s="11">
        <v>-10.965</v>
      </c>
      <c r="N2699">
        <f t="shared" si="42"/>
        <v>0.47183516157723093</v>
      </c>
      <c r="O2699">
        <v>1</v>
      </c>
      <c r="P2699">
        <v>0.70099999999999996</v>
      </c>
      <c r="Q2699">
        <v>0.56200000000000006</v>
      </c>
      <c r="R2699">
        <v>0.42499999999999999</v>
      </c>
      <c r="S2699">
        <v>0.32800000000000001</v>
      </c>
      <c r="T2699">
        <v>0.13</v>
      </c>
      <c r="U2699">
        <v>0.1</v>
      </c>
      <c r="V2699">
        <v>0.375</v>
      </c>
      <c r="W2699">
        <v>0</v>
      </c>
      <c r="X2699" t="s">
        <v>1581</v>
      </c>
    </row>
    <row r="2700" spans="1:24" x14ac:dyDescent="0.2">
      <c r="A2700" s="13">
        <v>2728</v>
      </c>
      <c r="B2700" t="s">
        <v>1545</v>
      </c>
      <c r="C2700" t="s">
        <v>923</v>
      </c>
      <c r="D2700" t="s">
        <v>4022</v>
      </c>
      <c r="G2700">
        <v>2019</v>
      </c>
      <c r="J2700" s="11">
        <v>116.967</v>
      </c>
      <c r="K2700">
        <f>(J2700-MIN($J:$J))/(MAX($J:$J)-MIN($J:$J))</f>
        <v>0.40030019488458235</v>
      </c>
      <c r="L2700">
        <v>9</v>
      </c>
      <c r="M2700" s="11">
        <v>-6.0490000000000004</v>
      </c>
      <c r="N2700">
        <f t="shared" si="42"/>
        <v>0.71474453997430576</v>
      </c>
      <c r="O2700">
        <v>0</v>
      </c>
      <c r="P2700">
        <v>0.75900000000000001</v>
      </c>
      <c r="Q2700">
        <v>0.749</v>
      </c>
      <c r="R2700">
        <v>0.54800000000000004</v>
      </c>
      <c r="S2700">
        <v>3.9199999999999999E-2</v>
      </c>
      <c r="T2700">
        <v>0</v>
      </c>
      <c r="U2700">
        <v>8.2799999999999999E-2</v>
      </c>
      <c r="V2700">
        <v>2.9000000000000001E-2</v>
      </c>
      <c r="W2700">
        <v>0</v>
      </c>
      <c r="X2700" t="s">
        <v>1547</v>
      </c>
    </row>
    <row r="2701" spans="1:24" x14ac:dyDescent="0.2">
      <c r="A2701" s="13">
        <v>2729</v>
      </c>
      <c r="B2701" t="s">
        <v>1545</v>
      </c>
      <c r="C2701" t="s">
        <v>772</v>
      </c>
      <c r="D2701" t="s">
        <v>4023</v>
      </c>
      <c r="G2701">
        <v>2019</v>
      </c>
      <c r="J2701" s="11">
        <v>140.048</v>
      </c>
      <c r="K2701">
        <f>(J2701-MIN($J:$J))/(MAX($J:$J)-MIN($J:$J))</f>
        <v>0.5399937055911298</v>
      </c>
      <c r="L2701">
        <v>1</v>
      </c>
      <c r="M2701" s="11">
        <v>-10.731999999999999</v>
      </c>
      <c r="N2701">
        <f t="shared" si="42"/>
        <v>0.48334815693250321</v>
      </c>
      <c r="O2701">
        <v>0</v>
      </c>
      <c r="P2701">
        <v>0.77800000000000002</v>
      </c>
      <c r="Q2701">
        <v>0.32700000000000001</v>
      </c>
      <c r="R2701">
        <v>0.317</v>
      </c>
      <c r="S2701">
        <v>0.59199999999999997</v>
      </c>
      <c r="T2701">
        <v>0</v>
      </c>
      <c r="U2701">
        <v>8.8099999999999998E-2</v>
      </c>
      <c r="V2701">
        <v>0.33400000000000002</v>
      </c>
      <c r="W2701">
        <v>1</v>
      </c>
      <c r="X2701" t="s">
        <v>1547</v>
      </c>
    </row>
    <row r="2702" spans="1:24" x14ac:dyDescent="0.2">
      <c r="A2702" s="13">
        <v>2730</v>
      </c>
      <c r="B2702" t="s">
        <v>1545</v>
      </c>
      <c r="C2702" t="s">
        <v>146</v>
      </c>
      <c r="D2702" t="s">
        <v>4024</v>
      </c>
      <c r="G2702">
        <v>2019</v>
      </c>
      <c r="J2702" s="11">
        <v>89.96</v>
      </c>
      <c r="K2702">
        <f>(J2702-MIN($J:$J))/(MAX($J:$J)-MIN($J:$J))</f>
        <v>0.23684529069274809</v>
      </c>
      <c r="L2702">
        <v>2</v>
      </c>
      <c r="M2702" s="11">
        <v>-4.3680000000000003</v>
      </c>
      <c r="N2702">
        <f t="shared" si="42"/>
        <v>0.79780610732285806</v>
      </c>
      <c r="O2702">
        <v>1</v>
      </c>
      <c r="P2702">
        <v>0.755</v>
      </c>
      <c r="Q2702">
        <v>0.92500000000000004</v>
      </c>
      <c r="R2702">
        <v>0.52200000000000002</v>
      </c>
      <c r="S2702">
        <v>0.53300000000000003</v>
      </c>
      <c r="T2702">
        <v>0</v>
      </c>
      <c r="U2702">
        <v>6.8500000000000005E-2</v>
      </c>
      <c r="V2702">
        <v>5.7500000000000002E-2</v>
      </c>
      <c r="W2702">
        <v>0</v>
      </c>
      <c r="X2702" t="s">
        <v>1591</v>
      </c>
    </row>
    <row r="2703" spans="1:24" x14ac:dyDescent="0.2">
      <c r="A2703" s="13">
        <v>2731</v>
      </c>
      <c r="B2703" t="s">
        <v>1545</v>
      </c>
      <c r="C2703" t="s">
        <v>4025</v>
      </c>
      <c r="D2703" t="s">
        <v>4026</v>
      </c>
      <c r="G2703">
        <v>2019</v>
      </c>
      <c r="J2703" s="11">
        <v>100.96599999999999</v>
      </c>
      <c r="K2703">
        <f>(J2703-MIN($J:$J))/(MAX($J:$J)-MIN($J:$J))</f>
        <v>0.30345708302567392</v>
      </c>
      <c r="L2703">
        <v>2</v>
      </c>
      <c r="M2703" s="11">
        <v>-12.21</v>
      </c>
      <c r="N2703">
        <f t="shared" si="42"/>
        <v>0.41031722502223533</v>
      </c>
      <c r="O2703">
        <v>1</v>
      </c>
      <c r="P2703">
        <v>0.65800000000000003</v>
      </c>
      <c r="Q2703">
        <v>0.16600000000000001</v>
      </c>
      <c r="R2703">
        <v>0.67100000000000004</v>
      </c>
      <c r="S2703">
        <v>9.3299999999999994E-2</v>
      </c>
      <c r="T2703">
        <v>9.2699999999999998E-4</v>
      </c>
      <c r="U2703">
        <v>0.115</v>
      </c>
      <c r="V2703">
        <v>3.6299999999999999E-2</v>
      </c>
      <c r="W2703">
        <v>1</v>
      </c>
      <c r="X2703" t="s">
        <v>1570</v>
      </c>
    </row>
    <row r="2704" spans="1:24" x14ac:dyDescent="0.2">
      <c r="A2704" s="13">
        <v>2732</v>
      </c>
      <c r="B2704" t="s">
        <v>1545</v>
      </c>
      <c r="C2704" t="s">
        <v>1381</v>
      </c>
      <c r="D2704" t="s">
        <v>273</v>
      </c>
      <c r="G2704">
        <v>2018</v>
      </c>
      <c r="J2704" s="11">
        <v>136.041</v>
      </c>
      <c r="K2704">
        <f>(J2704-MIN($J:$J))/(MAX($J:$J)-MIN($J:$J))</f>
        <v>0.51574207449190801</v>
      </c>
      <c r="L2704">
        <v>6</v>
      </c>
      <c r="M2704" s="11">
        <v>-7.05</v>
      </c>
      <c r="N2704">
        <f t="shared" si="42"/>
        <v>0.66528313074414458</v>
      </c>
      <c r="O2704">
        <v>1</v>
      </c>
      <c r="P2704">
        <v>0.752</v>
      </c>
      <c r="Q2704">
        <v>0.53300000000000003</v>
      </c>
      <c r="R2704">
        <v>0.48799999999999999</v>
      </c>
      <c r="S2704">
        <v>0.29699999999999999</v>
      </c>
      <c r="T2704" s="14">
        <v>9.1099999999999992E-6</v>
      </c>
      <c r="U2704">
        <v>9.3600000000000003E-2</v>
      </c>
      <c r="V2704">
        <v>7.0499999999999993E-2</v>
      </c>
      <c r="W2704">
        <v>1</v>
      </c>
      <c r="X2704" t="s">
        <v>1581</v>
      </c>
    </row>
    <row r="2705" spans="1:24" x14ac:dyDescent="0.2">
      <c r="A2705" s="13">
        <v>2733</v>
      </c>
      <c r="B2705" t="s">
        <v>1545</v>
      </c>
      <c r="C2705" t="s">
        <v>4027</v>
      </c>
      <c r="D2705" t="s">
        <v>4028</v>
      </c>
      <c r="G2705">
        <v>2019</v>
      </c>
      <c r="J2705" s="11">
        <v>117.94799999999999</v>
      </c>
      <c r="K2705">
        <f>(J2705-MIN($J:$J))/(MAX($J:$J)-MIN($J:$J))</f>
        <v>0.40623751709779332</v>
      </c>
      <c r="L2705">
        <v>7</v>
      </c>
      <c r="M2705" s="11">
        <v>-4.258</v>
      </c>
      <c r="N2705">
        <f t="shared" si="42"/>
        <v>0.80324142701848011</v>
      </c>
      <c r="O2705">
        <v>0</v>
      </c>
      <c r="P2705">
        <v>0.88</v>
      </c>
      <c r="Q2705">
        <v>0.88400000000000001</v>
      </c>
      <c r="R2705">
        <v>0.751</v>
      </c>
      <c r="S2705">
        <v>0.17699999999999999</v>
      </c>
      <c r="T2705" s="14">
        <v>6.4300000000000004E-5</v>
      </c>
      <c r="U2705">
        <v>0.106</v>
      </c>
      <c r="V2705">
        <v>8.7400000000000005E-2</v>
      </c>
      <c r="W2705">
        <v>0</v>
      </c>
      <c r="X2705" t="s">
        <v>1581</v>
      </c>
    </row>
    <row r="2706" spans="1:24" x14ac:dyDescent="0.2">
      <c r="A2706" s="13">
        <v>2734</v>
      </c>
      <c r="B2706" t="s">
        <v>1545</v>
      </c>
      <c r="C2706" t="s">
        <v>622</v>
      </c>
      <c r="D2706" t="s">
        <v>4029</v>
      </c>
      <c r="G2706">
        <v>2018</v>
      </c>
      <c r="J2706" s="11">
        <v>95.799000000000007</v>
      </c>
      <c r="K2706">
        <f>(J2706-MIN($J:$J))/(MAX($J:$J)-MIN($J:$J))</f>
        <v>0.27218476510960748</v>
      </c>
      <c r="L2706">
        <v>7</v>
      </c>
      <c r="M2706" s="11">
        <v>-6.3620000000000001</v>
      </c>
      <c r="N2706">
        <f t="shared" si="42"/>
        <v>0.69927858484039918</v>
      </c>
      <c r="O2706">
        <v>1</v>
      </c>
      <c r="P2706">
        <v>0.57199999999999995</v>
      </c>
      <c r="Q2706">
        <v>0.32300000000000001</v>
      </c>
      <c r="R2706">
        <v>0.38500000000000001</v>
      </c>
      <c r="S2706">
        <v>0.371</v>
      </c>
      <c r="T2706">
        <v>0</v>
      </c>
      <c r="U2706">
        <v>0.23100000000000001</v>
      </c>
      <c r="V2706">
        <v>3.0800000000000001E-2</v>
      </c>
      <c r="W2706">
        <v>0</v>
      </c>
      <c r="X2706" t="s">
        <v>1547</v>
      </c>
    </row>
    <row r="2707" spans="1:24" x14ac:dyDescent="0.2">
      <c r="A2707" s="13">
        <v>2735</v>
      </c>
      <c r="B2707" t="s">
        <v>1545</v>
      </c>
      <c r="C2707" t="s">
        <v>2592</v>
      </c>
      <c r="D2707" t="s">
        <v>4030</v>
      </c>
      <c r="G2707">
        <v>2018</v>
      </c>
      <c r="J2707" s="11">
        <v>114.066</v>
      </c>
      <c r="K2707">
        <f>(J2707-MIN($J:$J))/(MAX($J:$J)-MIN($J:$J))</f>
        <v>0.38274242552624893</v>
      </c>
      <c r="L2707">
        <v>7</v>
      </c>
      <c r="M2707" s="11">
        <v>-5.8440000000000003</v>
      </c>
      <c r="N2707">
        <f t="shared" si="42"/>
        <v>0.72487399940705599</v>
      </c>
      <c r="O2707">
        <v>0</v>
      </c>
      <c r="P2707">
        <v>0.60099999999999998</v>
      </c>
      <c r="Q2707">
        <v>0.24399999999999999</v>
      </c>
      <c r="R2707">
        <v>0.79400000000000004</v>
      </c>
      <c r="S2707">
        <v>9.8700000000000003E-3</v>
      </c>
      <c r="T2707" s="14">
        <v>1.3599999999999999E-6</v>
      </c>
      <c r="U2707">
        <v>0.38800000000000001</v>
      </c>
      <c r="V2707">
        <v>6.7100000000000007E-2</v>
      </c>
      <c r="W2707">
        <v>0</v>
      </c>
      <c r="X2707" t="s">
        <v>1547</v>
      </c>
    </row>
    <row r="2708" spans="1:24" x14ac:dyDescent="0.2">
      <c r="A2708" s="13">
        <v>2736</v>
      </c>
      <c r="B2708" t="s">
        <v>1545</v>
      </c>
      <c r="C2708" t="s">
        <v>3810</v>
      </c>
      <c r="D2708" t="s">
        <v>4031</v>
      </c>
      <c r="G2708">
        <v>2019</v>
      </c>
      <c r="J2708" s="11">
        <v>121.908</v>
      </c>
      <c r="K2708">
        <f>(J2708-MIN($J:$J))/(MAX($J:$J)-MIN($J:$J))</f>
        <v>0.43020468933460837</v>
      </c>
      <c r="L2708">
        <v>1</v>
      </c>
      <c r="M2708" s="11">
        <v>-4.101</v>
      </c>
      <c r="N2708">
        <f t="shared" si="42"/>
        <v>0.81099911058404983</v>
      </c>
      <c r="O2708">
        <v>0</v>
      </c>
      <c r="P2708">
        <v>0.58499999999999996</v>
      </c>
      <c r="Q2708">
        <v>0.52100000000000002</v>
      </c>
      <c r="R2708">
        <v>0.78200000000000003</v>
      </c>
      <c r="S2708">
        <v>0.26900000000000002</v>
      </c>
      <c r="T2708">
        <v>0</v>
      </c>
      <c r="U2708">
        <v>0.156</v>
      </c>
      <c r="V2708">
        <v>8.9700000000000002E-2</v>
      </c>
      <c r="W2708">
        <v>0</v>
      </c>
      <c r="X2708" t="s">
        <v>2504</v>
      </c>
    </row>
    <row r="2709" spans="1:24" x14ac:dyDescent="0.2">
      <c r="A2709" s="13">
        <v>2737</v>
      </c>
      <c r="B2709" t="s">
        <v>1545</v>
      </c>
      <c r="C2709" t="s">
        <v>4032</v>
      </c>
      <c r="D2709" t="s">
        <v>4033</v>
      </c>
      <c r="G2709">
        <v>2019</v>
      </c>
      <c r="J2709" s="11">
        <v>202.01499999999999</v>
      </c>
      <c r="K2709">
        <f>(J2709-MIN($J:$J))/(MAX($J:$J)-MIN($J:$J))</f>
        <v>0.91503758488373499</v>
      </c>
      <c r="L2709">
        <v>0</v>
      </c>
      <c r="M2709" s="11">
        <v>-5.5449999999999999</v>
      </c>
      <c r="N2709">
        <f t="shared" si="42"/>
        <v>0.73964818657970155</v>
      </c>
      <c r="O2709">
        <v>1</v>
      </c>
      <c r="P2709">
        <v>0.68200000000000005</v>
      </c>
      <c r="Q2709">
        <v>0.13700000000000001</v>
      </c>
      <c r="R2709">
        <v>0.55900000000000005</v>
      </c>
      <c r="S2709">
        <v>0.17399999999999999</v>
      </c>
      <c r="T2709">
        <v>0</v>
      </c>
      <c r="U2709">
        <v>0.34399999999999997</v>
      </c>
      <c r="V2709">
        <v>0.127</v>
      </c>
      <c r="W2709">
        <v>1</v>
      </c>
      <c r="X2709" t="s">
        <v>1613</v>
      </c>
    </row>
    <row r="2710" spans="1:24" x14ac:dyDescent="0.2">
      <c r="A2710" s="13">
        <v>2738</v>
      </c>
      <c r="B2710" t="s">
        <v>1545</v>
      </c>
      <c r="C2710" t="s">
        <v>482</v>
      </c>
      <c r="D2710" t="s">
        <v>4034</v>
      </c>
      <c r="G2710">
        <v>2019</v>
      </c>
      <c r="J2710" s="11">
        <v>120.08</v>
      </c>
      <c r="K2710">
        <f>(J2710-MIN($J:$J))/(MAX($J:$J)-MIN($J:$J))</f>
        <v>0.41914105528185636</v>
      </c>
      <c r="L2710">
        <v>2</v>
      </c>
      <c r="M2710" s="11">
        <v>-4.7679999999999998</v>
      </c>
      <c r="N2710">
        <f t="shared" si="42"/>
        <v>0.77804130842968666</v>
      </c>
      <c r="O2710">
        <v>1</v>
      </c>
      <c r="P2710">
        <v>0.89400000000000002</v>
      </c>
      <c r="Q2710">
        <v>0.56799999999999995</v>
      </c>
      <c r="R2710">
        <v>0.51100000000000001</v>
      </c>
      <c r="S2710">
        <v>2.5100000000000001E-2</v>
      </c>
      <c r="T2710">
        <v>0</v>
      </c>
      <c r="U2710">
        <v>0.14000000000000001</v>
      </c>
      <c r="V2710">
        <v>0.42</v>
      </c>
      <c r="W2710">
        <v>1</v>
      </c>
      <c r="X2710" t="s">
        <v>1591</v>
      </c>
    </row>
    <row r="2711" spans="1:24" x14ac:dyDescent="0.2">
      <c r="A2711" s="13">
        <v>2739</v>
      </c>
      <c r="B2711" t="s">
        <v>1545</v>
      </c>
      <c r="C2711" t="s">
        <v>926</v>
      </c>
      <c r="D2711" t="s">
        <v>4035</v>
      </c>
      <c r="G2711">
        <v>2018</v>
      </c>
      <c r="J2711" s="11">
        <v>98.043000000000006</v>
      </c>
      <c r="K2711">
        <f>(J2711-MIN($J:$J))/(MAX($J:$J)-MIN($J:$J))</f>
        <v>0.28576616271046934</v>
      </c>
      <c r="L2711">
        <v>8</v>
      </c>
      <c r="M2711" s="11">
        <v>-5.7880000000000003</v>
      </c>
      <c r="N2711">
        <f t="shared" si="42"/>
        <v>0.72764107125209998</v>
      </c>
      <c r="O2711">
        <v>0</v>
      </c>
      <c r="P2711">
        <v>0.86099999999999999</v>
      </c>
      <c r="Q2711">
        <v>0.504</v>
      </c>
      <c r="R2711">
        <v>0.60299999999999998</v>
      </c>
      <c r="S2711">
        <v>5.21E-2</v>
      </c>
      <c r="T2711">
        <v>0</v>
      </c>
      <c r="U2711">
        <v>9.2399999999999996E-2</v>
      </c>
      <c r="V2711">
        <v>0.17599999999999999</v>
      </c>
      <c r="W2711">
        <v>1</v>
      </c>
      <c r="X2711" t="s">
        <v>1591</v>
      </c>
    </row>
    <row r="2712" spans="1:24" x14ac:dyDescent="0.2">
      <c r="A2712" s="13">
        <v>2740</v>
      </c>
      <c r="B2712" t="s">
        <v>1545</v>
      </c>
      <c r="C2712" t="s">
        <v>1244</v>
      </c>
      <c r="D2712" t="s">
        <v>4036</v>
      </c>
      <c r="G2712">
        <v>2019</v>
      </c>
      <c r="J2712" s="11">
        <v>93.989000000000004</v>
      </c>
      <c r="K2712">
        <f>(J2712-MIN($J:$J))/(MAX($J:$J)-MIN($J:$J))</f>
        <v>0.26123007274884102</v>
      </c>
      <c r="L2712">
        <v>8</v>
      </c>
      <c r="M2712" s="11">
        <v>-2.6520000000000001</v>
      </c>
      <c r="N2712">
        <f t="shared" si="42"/>
        <v>0.88259709457456259</v>
      </c>
      <c r="O2712">
        <v>0</v>
      </c>
      <c r="P2712">
        <v>0.73699999999999999</v>
      </c>
      <c r="Q2712">
        <v>0.65600000000000003</v>
      </c>
      <c r="R2712">
        <v>0.86</v>
      </c>
      <c r="S2712">
        <v>0.11</v>
      </c>
      <c r="T2712" s="14">
        <v>1.9400000000000001E-6</v>
      </c>
      <c r="U2712">
        <v>5.74E-2</v>
      </c>
      <c r="V2712">
        <v>5.9299999999999999E-2</v>
      </c>
      <c r="W2712">
        <v>0</v>
      </c>
      <c r="X2712" t="s">
        <v>2193</v>
      </c>
    </row>
    <row r="2713" spans="1:24" x14ac:dyDescent="0.2">
      <c r="A2713" s="13">
        <v>2741</v>
      </c>
      <c r="B2713" t="s">
        <v>1545</v>
      </c>
      <c r="C2713" t="s">
        <v>521</v>
      </c>
      <c r="D2713" t="s">
        <v>4037</v>
      </c>
      <c r="G2713">
        <v>2019</v>
      </c>
      <c r="J2713" s="11">
        <v>131.97999999999999</v>
      </c>
      <c r="K2713">
        <f>(J2713-MIN($J:$J))/(MAX($J:$J)-MIN($J:$J))</f>
        <v>0.49116361831672978</v>
      </c>
      <c r="L2713">
        <v>2</v>
      </c>
      <c r="M2713" s="11">
        <v>-4.141</v>
      </c>
      <c r="N2713">
        <f t="shared" si="42"/>
        <v>0.80902263069473257</v>
      </c>
      <c r="O2713">
        <v>1</v>
      </c>
      <c r="P2713">
        <v>0.73799999999999999</v>
      </c>
      <c r="Q2713">
        <v>0.57999999999999996</v>
      </c>
      <c r="R2713">
        <v>0.86099999999999999</v>
      </c>
      <c r="S2713">
        <v>0.318</v>
      </c>
      <c r="T2713">
        <v>1.82E-3</v>
      </c>
      <c r="U2713">
        <v>0.32500000000000001</v>
      </c>
      <c r="V2713">
        <v>0.23699999999999999</v>
      </c>
      <c r="W2713">
        <v>0</v>
      </c>
      <c r="X2713" t="s">
        <v>1547</v>
      </c>
    </row>
    <row r="2714" spans="1:24" x14ac:dyDescent="0.2">
      <c r="A2714" s="13">
        <v>2742</v>
      </c>
      <c r="B2714" t="s">
        <v>1545</v>
      </c>
      <c r="C2714" t="s">
        <v>3903</v>
      </c>
      <c r="D2714" t="s">
        <v>4038</v>
      </c>
      <c r="G2714">
        <v>2019</v>
      </c>
      <c r="J2714" s="11">
        <v>140.02199999999999</v>
      </c>
      <c r="K2714">
        <f>(J2714-MIN($J:$J))/(MAX($J:$J)-MIN($J:$J))</f>
        <v>0.53983634536937286</v>
      </c>
      <c r="L2714">
        <v>1</v>
      </c>
      <c r="M2714" s="11">
        <v>-7.3840000000000003</v>
      </c>
      <c r="N2714">
        <f t="shared" si="42"/>
        <v>0.64877952366834668</v>
      </c>
      <c r="O2714">
        <v>1</v>
      </c>
      <c r="P2714">
        <v>0.91900000000000004</v>
      </c>
      <c r="Q2714">
        <v>0.42399999999999999</v>
      </c>
      <c r="R2714">
        <v>0.622</v>
      </c>
      <c r="S2714">
        <v>0.22800000000000001</v>
      </c>
      <c r="T2714" s="14">
        <v>4.2400000000000001E-6</v>
      </c>
      <c r="U2714">
        <v>0.122</v>
      </c>
      <c r="V2714">
        <v>9.9699999999999997E-2</v>
      </c>
      <c r="W2714">
        <v>1</v>
      </c>
      <c r="X2714" t="s">
        <v>1613</v>
      </c>
    </row>
    <row r="2715" spans="1:24" x14ac:dyDescent="0.2">
      <c r="A2715" s="13">
        <v>2743</v>
      </c>
      <c r="B2715" t="s">
        <v>1545</v>
      </c>
      <c r="C2715" t="s">
        <v>4039</v>
      </c>
      <c r="D2715" t="s">
        <v>4040</v>
      </c>
      <c r="G2715">
        <v>2019</v>
      </c>
      <c r="J2715" s="11">
        <v>124.08</v>
      </c>
      <c r="K2715">
        <f>(J2715-MIN($J:$J))/(MAX($J:$J)-MIN($J:$J))</f>
        <v>0.44335032016752812</v>
      </c>
      <c r="L2715">
        <v>10</v>
      </c>
      <c r="M2715" s="11">
        <v>-6.806</v>
      </c>
      <c r="N2715">
        <f t="shared" si="42"/>
        <v>0.67733965806897911</v>
      </c>
      <c r="O2715">
        <v>0</v>
      </c>
      <c r="P2715">
        <v>0.67700000000000005</v>
      </c>
      <c r="Q2715">
        <v>0.63100000000000001</v>
      </c>
      <c r="R2715">
        <v>0.74399999999999999</v>
      </c>
      <c r="S2715">
        <v>4.0399999999999998E-2</v>
      </c>
      <c r="T2715">
        <v>1.6000000000000001E-4</v>
      </c>
      <c r="U2715">
        <v>7.3999999999999996E-2</v>
      </c>
      <c r="V2715">
        <v>2.9499999999999998E-2</v>
      </c>
      <c r="W2715">
        <v>0</v>
      </c>
      <c r="X2715" t="s">
        <v>1581</v>
      </c>
    </row>
    <row r="2716" spans="1:24" x14ac:dyDescent="0.2">
      <c r="A2716" s="13">
        <v>2744</v>
      </c>
      <c r="B2716" t="s">
        <v>1545</v>
      </c>
      <c r="C2716" t="s">
        <v>265</v>
      </c>
      <c r="D2716" t="s">
        <v>4041</v>
      </c>
      <c r="G2716">
        <v>2019</v>
      </c>
      <c r="J2716" s="11">
        <v>151.95699999999999</v>
      </c>
      <c r="K2716">
        <f>(J2716-MIN($J:$J))/(MAX($J:$J)-MIN($J:$J))</f>
        <v>0.61207073947199586</v>
      </c>
      <c r="L2716">
        <v>5</v>
      </c>
      <c r="M2716" s="11">
        <v>-5.3129999999999997</v>
      </c>
      <c r="N2716">
        <f t="shared" si="42"/>
        <v>0.75111176993774098</v>
      </c>
      <c r="O2716">
        <v>0</v>
      </c>
      <c r="P2716">
        <v>0.71599999999999997</v>
      </c>
      <c r="Q2716">
        <v>0.91</v>
      </c>
      <c r="R2716">
        <v>0.82299999999999995</v>
      </c>
      <c r="S2716">
        <v>0.13200000000000001</v>
      </c>
      <c r="T2716">
        <v>0</v>
      </c>
      <c r="U2716">
        <v>0.36099999999999999</v>
      </c>
      <c r="V2716">
        <v>4.9500000000000002E-2</v>
      </c>
      <c r="W2716">
        <v>0</v>
      </c>
      <c r="X2716" t="s">
        <v>1547</v>
      </c>
    </row>
    <row r="2717" spans="1:24" x14ac:dyDescent="0.2">
      <c r="A2717" s="13">
        <v>2745</v>
      </c>
      <c r="B2717" t="s">
        <v>1545</v>
      </c>
      <c r="C2717" t="s">
        <v>4042</v>
      </c>
      <c r="D2717" t="s">
        <v>4043</v>
      </c>
      <c r="G2717">
        <v>2019</v>
      </c>
      <c r="J2717" s="11">
        <v>198.065</v>
      </c>
      <c r="K2717">
        <f>(J2717-MIN($J:$J))/(MAX($J:$J)-MIN($J:$J))</f>
        <v>0.89113093580913416</v>
      </c>
      <c r="L2717">
        <v>0</v>
      </c>
      <c r="M2717" s="11">
        <v>-2.9740000000000002</v>
      </c>
      <c r="N2717">
        <f t="shared" si="42"/>
        <v>0.86668643146555979</v>
      </c>
      <c r="O2717">
        <v>0</v>
      </c>
      <c r="P2717">
        <v>0.63100000000000001</v>
      </c>
      <c r="Q2717">
        <v>0.62</v>
      </c>
      <c r="R2717">
        <v>0.80300000000000005</v>
      </c>
      <c r="S2717">
        <v>0.67500000000000004</v>
      </c>
      <c r="T2717">
        <v>0</v>
      </c>
      <c r="U2717">
        <v>0.11</v>
      </c>
      <c r="V2717">
        <v>0.155</v>
      </c>
      <c r="W2717">
        <v>0</v>
      </c>
      <c r="X2717" t="s">
        <v>1581</v>
      </c>
    </row>
    <row r="2718" spans="1:24" x14ac:dyDescent="0.2">
      <c r="A2718" s="13">
        <v>2746</v>
      </c>
      <c r="B2718" t="s">
        <v>1545</v>
      </c>
      <c r="C2718" t="s">
        <v>199</v>
      </c>
      <c r="D2718" t="s">
        <v>4044</v>
      </c>
      <c r="G2718">
        <v>2019</v>
      </c>
      <c r="J2718" s="11">
        <v>144.982</v>
      </c>
      <c r="K2718">
        <f>(J2718-MIN($J:$J))/(MAX($J:$J)-MIN($J:$J))</f>
        <v>0.56985583382760585</v>
      </c>
      <c r="L2718">
        <v>7</v>
      </c>
      <c r="M2718" s="11">
        <v>-11.132</v>
      </c>
      <c r="N2718">
        <f t="shared" si="42"/>
        <v>0.46358335803933193</v>
      </c>
      <c r="O2718">
        <v>0</v>
      </c>
      <c r="P2718">
        <v>0.64100000000000001</v>
      </c>
      <c r="Q2718">
        <v>0.52300000000000002</v>
      </c>
      <c r="R2718">
        <v>0.55900000000000005</v>
      </c>
      <c r="S2718">
        <v>0.40400000000000003</v>
      </c>
      <c r="T2718">
        <v>4.0200000000000001E-3</v>
      </c>
      <c r="U2718">
        <v>9.3700000000000006E-2</v>
      </c>
      <c r="V2718">
        <v>3.5499999999999997E-2</v>
      </c>
      <c r="W2718">
        <v>1</v>
      </c>
      <c r="X2718" t="s">
        <v>1547</v>
      </c>
    </row>
    <row r="2719" spans="1:24" x14ac:dyDescent="0.2">
      <c r="A2719" s="13">
        <v>2748</v>
      </c>
      <c r="B2719" t="s">
        <v>1545</v>
      </c>
      <c r="C2719" t="s">
        <v>3840</v>
      </c>
      <c r="D2719" t="s">
        <v>4045</v>
      </c>
      <c r="G2719">
        <v>2018</v>
      </c>
      <c r="J2719" s="11">
        <v>96.057000000000002</v>
      </c>
      <c r="K2719">
        <f>(J2719-MIN($J:$J))/(MAX($J:$J)-MIN($J:$J))</f>
        <v>0.27374626269473329</v>
      </c>
      <c r="L2719">
        <v>3</v>
      </c>
      <c r="M2719" s="11">
        <v>-5.0750000000000002</v>
      </c>
      <c r="N2719">
        <f t="shared" si="42"/>
        <v>0.76287182527917785</v>
      </c>
      <c r="O2719">
        <v>0</v>
      </c>
      <c r="P2719">
        <v>0.79100000000000004</v>
      </c>
      <c r="Q2719">
        <v>0.53600000000000003</v>
      </c>
      <c r="R2719">
        <v>0.58699999999999997</v>
      </c>
      <c r="S2719">
        <v>0.40699999999999997</v>
      </c>
      <c r="T2719">
        <v>0</v>
      </c>
      <c r="U2719">
        <v>0.14799999999999999</v>
      </c>
      <c r="V2719">
        <v>4.1300000000000003E-2</v>
      </c>
      <c r="W2719">
        <v>1</v>
      </c>
      <c r="X2719" t="s">
        <v>1591</v>
      </c>
    </row>
    <row r="2720" spans="1:24" x14ac:dyDescent="0.2">
      <c r="A2720" s="13">
        <v>2749</v>
      </c>
      <c r="B2720" t="s">
        <v>1545</v>
      </c>
      <c r="C2720" t="s">
        <v>4046</v>
      </c>
      <c r="D2720" t="s">
        <v>4047</v>
      </c>
      <c r="G2720">
        <v>2019</v>
      </c>
      <c r="J2720" s="11">
        <v>105.038</v>
      </c>
      <c r="K2720">
        <f>(J2720-MIN($J:$J))/(MAX($J:$J)-MIN($J:$J))</f>
        <v>0.32810211467928774</v>
      </c>
      <c r="L2720">
        <v>2</v>
      </c>
      <c r="M2720" s="11">
        <v>-6.2939999999999996</v>
      </c>
      <c r="N2720">
        <f t="shared" si="42"/>
        <v>0.70263860065223838</v>
      </c>
      <c r="O2720">
        <v>1</v>
      </c>
      <c r="P2720">
        <v>0.89900000000000002</v>
      </c>
      <c r="Q2720">
        <v>0.58699999999999997</v>
      </c>
      <c r="R2720">
        <v>0.81100000000000005</v>
      </c>
      <c r="S2720">
        <v>6.7699999999999998E-4</v>
      </c>
      <c r="T2720">
        <v>0</v>
      </c>
      <c r="U2720">
        <v>6.7199999999999996E-2</v>
      </c>
      <c r="V2720">
        <v>0.25800000000000001</v>
      </c>
      <c r="W2720">
        <v>1</v>
      </c>
      <c r="X2720" t="s">
        <v>1561</v>
      </c>
    </row>
    <row r="2721" spans="1:24" x14ac:dyDescent="0.2">
      <c r="A2721" s="13">
        <v>2750</v>
      </c>
      <c r="B2721" t="s">
        <v>1545</v>
      </c>
      <c r="C2721" t="s">
        <v>4048</v>
      </c>
      <c r="D2721" t="s">
        <v>4049</v>
      </c>
      <c r="G2721">
        <v>2019</v>
      </c>
      <c r="J2721" s="11">
        <v>179.97399999999999</v>
      </c>
      <c r="K2721">
        <f>(J2721-MIN($J:$J))/(MAX($J:$J)-MIN($J:$J))</f>
        <v>0.7816384830474622</v>
      </c>
      <c r="L2721">
        <v>7</v>
      </c>
      <c r="M2721" s="11">
        <v>-6.2569999999999997</v>
      </c>
      <c r="N2721">
        <f t="shared" si="42"/>
        <v>0.70446684454985675</v>
      </c>
      <c r="O2721">
        <v>0</v>
      </c>
      <c r="P2721">
        <v>0.745</v>
      </c>
      <c r="Q2721">
        <v>0.22600000000000001</v>
      </c>
      <c r="R2721">
        <v>0.64200000000000002</v>
      </c>
      <c r="S2721">
        <v>2.0400000000000001E-2</v>
      </c>
      <c r="T2721">
        <v>0</v>
      </c>
      <c r="U2721">
        <v>6.5799999999999997E-2</v>
      </c>
      <c r="V2721">
        <v>0.28699999999999998</v>
      </c>
      <c r="W2721">
        <v>1</v>
      </c>
      <c r="X2721" t="s">
        <v>1591</v>
      </c>
    </row>
    <row r="2722" spans="1:24" x14ac:dyDescent="0.2">
      <c r="A2722" s="13">
        <v>2751</v>
      </c>
      <c r="B2722" t="s">
        <v>1545</v>
      </c>
      <c r="C2722" t="s">
        <v>4050</v>
      </c>
      <c r="D2722" t="s">
        <v>4051</v>
      </c>
      <c r="G2722">
        <v>2019</v>
      </c>
      <c r="J2722" s="11">
        <v>140.96899999999999</v>
      </c>
      <c r="K2722">
        <f>(J2722-MIN($J:$J))/(MAX($J:$J)-MIN($J:$J))</f>
        <v>0.54556788883105567</v>
      </c>
      <c r="L2722">
        <v>6</v>
      </c>
      <c r="M2722" s="11">
        <v>-9.5449999999999999</v>
      </c>
      <c r="N2722">
        <f t="shared" si="42"/>
        <v>0.5420001976479889</v>
      </c>
      <c r="O2722">
        <v>1</v>
      </c>
      <c r="P2722">
        <v>0.86299999999999999</v>
      </c>
      <c r="Q2722">
        <v>0.64400000000000002</v>
      </c>
      <c r="R2722">
        <v>0.47099999999999997</v>
      </c>
      <c r="S2722">
        <v>0.251</v>
      </c>
      <c r="T2722">
        <v>0</v>
      </c>
      <c r="U2722">
        <v>0.121</v>
      </c>
      <c r="V2722">
        <v>0.47799999999999998</v>
      </c>
      <c r="W2722">
        <v>1</v>
      </c>
      <c r="X2722" t="s">
        <v>1547</v>
      </c>
    </row>
    <row r="2723" spans="1:24" x14ac:dyDescent="0.2">
      <c r="A2723" s="13">
        <v>2752</v>
      </c>
      <c r="B2723" t="s">
        <v>1545</v>
      </c>
      <c r="C2723" t="s">
        <v>4042</v>
      </c>
      <c r="D2723" t="s">
        <v>4052</v>
      </c>
      <c r="G2723">
        <v>2019</v>
      </c>
      <c r="J2723" s="11">
        <v>98.994</v>
      </c>
      <c r="K2723">
        <f>(J2723-MIN($J:$J))/(MAX($J:$J)-MIN($J:$J))</f>
        <v>0.29152191543703776</v>
      </c>
      <c r="L2723">
        <v>9</v>
      </c>
      <c r="M2723" s="11">
        <v>-2.8530000000000002</v>
      </c>
      <c r="N2723">
        <f t="shared" si="42"/>
        <v>0.8726652831307441</v>
      </c>
      <c r="O2723">
        <v>1</v>
      </c>
      <c r="P2723">
        <v>0.67400000000000004</v>
      </c>
      <c r="Q2723">
        <v>0.23400000000000001</v>
      </c>
      <c r="R2723">
        <v>0.88100000000000001</v>
      </c>
      <c r="S2723">
        <v>0.29599999999999999</v>
      </c>
      <c r="T2723" s="14">
        <v>3.01E-6</v>
      </c>
      <c r="U2723">
        <v>7.9299999999999995E-2</v>
      </c>
      <c r="V2723">
        <v>0.14699999999999999</v>
      </c>
      <c r="W2723">
        <v>0</v>
      </c>
      <c r="X2723" t="s">
        <v>1581</v>
      </c>
    </row>
    <row r="2724" spans="1:24" x14ac:dyDescent="0.2">
      <c r="A2724" s="13">
        <v>2753</v>
      </c>
      <c r="B2724" t="s">
        <v>1545</v>
      </c>
      <c r="C2724" t="s">
        <v>678</v>
      </c>
      <c r="D2724" t="s">
        <v>4053</v>
      </c>
      <c r="G2724">
        <v>2019</v>
      </c>
      <c r="J2724" s="11">
        <v>135.99799999999999</v>
      </c>
      <c r="K2724">
        <f>(J2724-MIN($J:$J))/(MAX($J:$J)-MIN($J:$J))</f>
        <v>0.51548182489438699</v>
      </c>
      <c r="L2724">
        <v>1</v>
      </c>
      <c r="M2724" s="11">
        <v>-6.1120000000000001</v>
      </c>
      <c r="N2724">
        <f t="shared" si="42"/>
        <v>0.71163158414863126</v>
      </c>
      <c r="O2724">
        <v>1</v>
      </c>
      <c r="P2724">
        <v>0.90700000000000003</v>
      </c>
      <c r="Q2724">
        <v>0.50700000000000001</v>
      </c>
      <c r="R2724">
        <v>0.53</v>
      </c>
      <c r="S2724">
        <v>5.7799999999999997E-2</v>
      </c>
      <c r="T2724" s="14">
        <v>2.2299999999999998E-6</v>
      </c>
      <c r="U2724">
        <v>0.10100000000000001</v>
      </c>
      <c r="V2724">
        <v>0.127</v>
      </c>
      <c r="W2724">
        <v>0</v>
      </c>
      <c r="X2724" t="s">
        <v>1613</v>
      </c>
    </row>
    <row r="2725" spans="1:24" x14ac:dyDescent="0.2">
      <c r="A2725" s="13">
        <v>2754</v>
      </c>
      <c r="B2725" t="s">
        <v>1545</v>
      </c>
      <c r="C2725" t="s">
        <v>3647</v>
      </c>
      <c r="D2725" t="s">
        <v>4054</v>
      </c>
      <c r="G2725">
        <v>2018</v>
      </c>
      <c r="J2725" s="11">
        <v>86.003</v>
      </c>
      <c r="K2725">
        <f>(J2725-MIN($J:$J))/(MAX($J:$J)-MIN($J:$J))</f>
        <v>0.21289627540459735</v>
      </c>
      <c r="L2725">
        <v>4</v>
      </c>
      <c r="M2725" s="11">
        <v>-6.3650000000000002</v>
      </c>
      <c r="N2725">
        <f t="shared" si="42"/>
        <v>0.6991303488487004</v>
      </c>
      <c r="O2725">
        <v>0</v>
      </c>
      <c r="P2725">
        <v>0.88900000000000001</v>
      </c>
      <c r="Q2725">
        <v>0.54400000000000004</v>
      </c>
      <c r="R2725">
        <v>0.496</v>
      </c>
      <c r="S2725">
        <v>0.25900000000000001</v>
      </c>
      <c r="T2725">
        <v>0</v>
      </c>
      <c r="U2725">
        <v>0.252</v>
      </c>
      <c r="V2725">
        <v>9.0499999999999997E-2</v>
      </c>
      <c r="W2725">
        <v>1</v>
      </c>
      <c r="X2725" t="s">
        <v>1613</v>
      </c>
    </row>
    <row r="2726" spans="1:24" x14ac:dyDescent="0.2">
      <c r="A2726" s="13">
        <v>2755</v>
      </c>
      <c r="B2726" t="s">
        <v>1545</v>
      </c>
      <c r="C2726" t="s">
        <v>146</v>
      </c>
      <c r="D2726" t="s">
        <v>4055</v>
      </c>
      <c r="G2726">
        <v>2019</v>
      </c>
      <c r="J2726" s="11">
        <v>99.96</v>
      </c>
      <c r="K2726">
        <f>(J2726-MIN($J:$J))/(MAX($J:$J)-MIN($J:$J))</f>
        <v>0.29736845290692748</v>
      </c>
      <c r="L2726">
        <v>11</v>
      </c>
      <c r="M2726" s="11">
        <v>-7.359</v>
      </c>
      <c r="N2726">
        <f t="shared" si="42"/>
        <v>0.65001482359916984</v>
      </c>
      <c r="O2726">
        <v>0</v>
      </c>
      <c r="P2726">
        <v>0.82899999999999996</v>
      </c>
      <c r="Q2726">
        <v>0.38800000000000001</v>
      </c>
      <c r="R2726">
        <v>0.53900000000000003</v>
      </c>
      <c r="S2726">
        <v>0.13600000000000001</v>
      </c>
      <c r="T2726" s="14">
        <v>1.7799999999999999E-6</v>
      </c>
      <c r="U2726">
        <v>0.10299999999999999</v>
      </c>
      <c r="V2726">
        <v>0.20799999999999999</v>
      </c>
      <c r="W2726">
        <v>1</v>
      </c>
      <c r="X2726" t="s">
        <v>1591</v>
      </c>
    </row>
    <row r="2727" spans="1:24" x14ac:dyDescent="0.2">
      <c r="A2727" s="13">
        <v>2756</v>
      </c>
      <c r="B2727" t="s">
        <v>1545</v>
      </c>
      <c r="C2727" t="s">
        <v>752</v>
      </c>
      <c r="D2727" t="s">
        <v>4056</v>
      </c>
      <c r="G2727">
        <v>2019</v>
      </c>
      <c r="J2727" s="11">
        <v>170.03700000000001</v>
      </c>
      <c r="K2727">
        <f>(J2727-MIN($J:$J))/(MAX($J:$J)-MIN($J:$J))</f>
        <v>0.72149661675523225</v>
      </c>
      <c r="L2727">
        <v>0</v>
      </c>
      <c r="M2727" s="11">
        <v>-2.61</v>
      </c>
      <c r="N2727">
        <f t="shared" si="42"/>
        <v>0.88467239845834567</v>
      </c>
      <c r="O2727">
        <v>1</v>
      </c>
      <c r="P2727">
        <v>0.78600000000000003</v>
      </c>
      <c r="Q2727">
        <v>0.45800000000000002</v>
      </c>
      <c r="R2727">
        <v>0.65800000000000003</v>
      </c>
      <c r="S2727">
        <v>8.5599999999999996E-2</v>
      </c>
      <c r="T2727">
        <v>0</v>
      </c>
      <c r="U2727">
        <v>6.8900000000000003E-2</v>
      </c>
      <c r="V2727">
        <v>6.6100000000000006E-2</v>
      </c>
      <c r="W2727">
        <v>1</v>
      </c>
      <c r="X2727" t="s">
        <v>1547</v>
      </c>
    </row>
    <row r="2728" spans="1:24" x14ac:dyDescent="0.2">
      <c r="A2728" s="13">
        <v>2757</v>
      </c>
      <c r="B2728" t="s">
        <v>1545</v>
      </c>
      <c r="C2728" t="s">
        <v>3840</v>
      </c>
      <c r="D2728" t="s">
        <v>4057</v>
      </c>
      <c r="G2728">
        <v>2018</v>
      </c>
      <c r="J2728" s="11">
        <v>93.022999999999996</v>
      </c>
      <c r="K2728">
        <f>(J2728-MIN($J:$J))/(MAX($J:$J)-MIN($J:$J))</f>
        <v>0.25538353527895125</v>
      </c>
      <c r="L2728">
        <v>9</v>
      </c>
      <c r="M2728" s="11">
        <v>-5.2389999999999999</v>
      </c>
      <c r="N2728">
        <f t="shared" si="42"/>
        <v>0.75476825773297751</v>
      </c>
      <c r="O2728">
        <v>1</v>
      </c>
      <c r="P2728">
        <v>0.58099999999999996</v>
      </c>
      <c r="Q2728">
        <v>0.434</v>
      </c>
      <c r="R2728">
        <v>0.66200000000000003</v>
      </c>
      <c r="S2728">
        <v>1.5299999999999999E-2</v>
      </c>
      <c r="T2728">
        <v>0</v>
      </c>
      <c r="U2728">
        <v>0.111</v>
      </c>
      <c r="V2728">
        <v>0.30299999999999999</v>
      </c>
      <c r="W2728">
        <v>1</v>
      </c>
      <c r="X2728" t="s">
        <v>1591</v>
      </c>
    </row>
    <row r="2729" spans="1:24" x14ac:dyDescent="0.2">
      <c r="A2729" s="13">
        <v>2758</v>
      </c>
      <c r="B2729" t="s">
        <v>1545</v>
      </c>
      <c r="C2729" t="s">
        <v>4058</v>
      </c>
      <c r="D2729" t="s">
        <v>4059</v>
      </c>
      <c r="G2729">
        <v>2019</v>
      </c>
      <c r="J2729" s="11">
        <v>80.512</v>
      </c>
      <c r="K2729">
        <f>(J2729-MIN($J:$J))/(MAX($J:$J)-MIN($J:$J))</f>
        <v>0.17966300703279148</v>
      </c>
      <c r="L2729">
        <v>9</v>
      </c>
      <c r="M2729" s="11">
        <v>-6.2110000000000003</v>
      </c>
      <c r="N2729">
        <f t="shared" si="42"/>
        <v>0.70673979642257134</v>
      </c>
      <c r="O2729">
        <v>1</v>
      </c>
      <c r="P2729">
        <v>0.63</v>
      </c>
      <c r="Q2729">
        <v>0.16300000000000001</v>
      </c>
      <c r="R2729">
        <v>0.63</v>
      </c>
      <c r="S2729">
        <v>1.3100000000000001E-2</v>
      </c>
      <c r="T2729">
        <v>0</v>
      </c>
      <c r="U2729">
        <v>0.14199999999999999</v>
      </c>
      <c r="V2729">
        <v>3.95E-2</v>
      </c>
      <c r="W2729">
        <v>0</v>
      </c>
      <c r="X2729" t="s">
        <v>1613</v>
      </c>
    </row>
    <row r="2730" spans="1:24" x14ac:dyDescent="0.2">
      <c r="A2730" s="13">
        <v>2759</v>
      </c>
      <c r="B2730" t="s">
        <v>1545</v>
      </c>
      <c r="C2730" t="s">
        <v>1214</v>
      </c>
      <c r="D2730" t="s">
        <v>4060</v>
      </c>
      <c r="G2730">
        <v>2019</v>
      </c>
      <c r="J2730" s="11">
        <v>171.99299999999999</v>
      </c>
      <c r="K2730">
        <f>(J2730-MIN($J:$J))/(MAX($J:$J)-MIN($J:$J))</f>
        <v>0.73333494728432569</v>
      </c>
      <c r="L2730">
        <v>1</v>
      </c>
      <c r="M2730" s="11">
        <v>-4.47</v>
      </c>
      <c r="N2730">
        <f t="shared" si="42"/>
        <v>0.79276608360509937</v>
      </c>
      <c r="O2730">
        <v>1</v>
      </c>
      <c r="P2730">
        <v>0.76700000000000002</v>
      </c>
      <c r="Q2730">
        <v>0.72</v>
      </c>
      <c r="R2730">
        <v>0.70899999999999996</v>
      </c>
      <c r="S2730">
        <v>0.32300000000000001</v>
      </c>
      <c r="T2730">
        <v>0</v>
      </c>
      <c r="U2730">
        <v>7.4499999999999997E-2</v>
      </c>
      <c r="V2730">
        <v>0.33600000000000002</v>
      </c>
      <c r="W2730">
        <v>0</v>
      </c>
      <c r="X2730" t="s">
        <v>4061</v>
      </c>
    </row>
    <row r="2731" spans="1:24" x14ac:dyDescent="0.2">
      <c r="A2731" s="13">
        <v>2760</v>
      </c>
      <c r="B2731" t="s">
        <v>1545</v>
      </c>
      <c r="C2731" t="s">
        <v>424</v>
      </c>
      <c r="D2731" t="s">
        <v>4062</v>
      </c>
      <c r="G2731">
        <v>2019</v>
      </c>
      <c r="J2731" s="11">
        <v>100.541</v>
      </c>
      <c r="K2731">
        <f>(J2731-MIN($J:$J))/(MAX($J:$J)-MIN($J:$J))</f>
        <v>0.30088484863157128</v>
      </c>
      <c r="L2731">
        <v>10</v>
      </c>
      <c r="M2731" s="11">
        <v>-4.0449999999999999</v>
      </c>
      <c r="N2731">
        <f t="shared" si="42"/>
        <v>0.81376618242909382</v>
      </c>
      <c r="O2731">
        <v>0</v>
      </c>
      <c r="P2731">
        <v>0.83099999999999996</v>
      </c>
      <c r="Q2731">
        <v>0.10100000000000001</v>
      </c>
      <c r="R2731">
        <v>0.502</v>
      </c>
      <c r="S2731">
        <v>0.10100000000000001</v>
      </c>
      <c r="T2731">
        <v>0</v>
      </c>
      <c r="U2731">
        <v>0.122</v>
      </c>
      <c r="V2731">
        <v>4.5999999999999999E-2</v>
      </c>
      <c r="W2731">
        <v>1</v>
      </c>
      <c r="X2731" t="s">
        <v>1561</v>
      </c>
    </row>
    <row r="2732" spans="1:24" x14ac:dyDescent="0.2">
      <c r="A2732" s="13">
        <v>2761</v>
      </c>
      <c r="B2732" t="s">
        <v>1545</v>
      </c>
      <c r="C2732" t="s">
        <v>678</v>
      </c>
      <c r="D2732" t="s">
        <v>4063</v>
      </c>
      <c r="G2732">
        <v>2019</v>
      </c>
      <c r="J2732" s="11">
        <v>153.84800000000001</v>
      </c>
      <c r="K2732">
        <f>(J2732-MIN($J:$J))/(MAX($J:$J)-MIN($J:$J))</f>
        <v>0.62351566944669734</v>
      </c>
      <c r="L2732">
        <v>5</v>
      </c>
      <c r="M2732" s="11">
        <v>-6.1459999999999999</v>
      </c>
      <c r="N2732">
        <f t="shared" si="42"/>
        <v>0.70995157624271166</v>
      </c>
      <c r="O2732">
        <v>0</v>
      </c>
      <c r="P2732">
        <v>0.70299999999999996</v>
      </c>
      <c r="Q2732">
        <v>0.47499999999999998</v>
      </c>
      <c r="R2732">
        <v>0.59399999999999997</v>
      </c>
      <c r="S2732">
        <v>0.34200000000000003</v>
      </c>
      <c r="T2732">
        <v>0</v>
      </c>
      <c r="U2732">
        <v>0.123</v>
      </c>
      <c r="V2732">
        <v>7.5200000000000003E-2</v>
      </c>
      <c r="W2732">
        <v>0</v>
      </c>
      <c r="X2732" t="s">
        <v>1613</v>
      </c>
    </row>
    <row r="2733" spans="1:24" x14ac:dyDescent="0.2">
      <c r="A2733" s="13">
        <v>2762</v>
      </c>
      <c r="B2733" t="s">
        <v>1545</v>
      </c>
      <c r="C2733" t="s">
        <v>32</v>
      </c>
      <c r="D2733" t="s">
        <v>4064</v>
      </c>
      <c r="G2733">
        <v>2018</v>
      </c>
      <c r="J2733" s="11">
        <v>97.061999999999998</v>
      </c>
      <c r="K2733">
        <f>(J2733-MIN($J:$J))/(MAX($J:$J)-MIN($J:$J))</f>
        <v>0.27982884049725831</v>
      </c>
      <c r="L2733">
        <v>6</v>
      </c>
      <c r="M2733" s="11">
        <v>-6.3490000000000002</v>
      </c>
      <c r="N2733">
        <f t="shared" si="42"/>
        <v>0.69992094080442724</v>
      </c>
      <c r="O2733">
        <v>0</v>
      </c>
      <c r="P2733">
        <v>0.81699999999999995</v>
      </c>
      <c r="Q2733">
        <v>0.158</v>
      </c>
      <c r="R2733">
        <v>0.53900000000000003</v>
      </c>
      <c r="S2733">
        <v>1.41E-2</v>
      </c>
      <c r="T2733">
        <v>4.9600000000000002E-4</v>
      </c>
      <c r="U2733">
        <v>9.9000000000000005E-2</v>
      </c>
      <c r="V2733">
        <v>6.2100000000000002E-2</v>
      </c>
      <c r="W2733">
        <v>0</v>
      </c>
      <c r="X2733" t="s">
        <v>2193</v>
      </c>
    </row>
    <row r="2734" spans="1:24" x14ac:dyDescent="0.2">
      <c r="A2734" s="13">
        <v>2763</v>
      </c>
      <c r="B2734" t="s">
        <v>1545</v>
      </c>
      <c r="C2734" t="s">
        <v>1068</v>
      </c>
      <c r="D2734" t="s">
        <v>4065</v>
      </c>
      <c r="G2734">
        <v>2019</v>
      </c>
      <c r="J2734" s="11">
        <v>168.11199999999999</v>
      </c>
      <c r="K2734">
        <f>(J2734-MIN($J:$J))/(MAX($J:$J)-MIN($J:$J))</f>
        <v>0.70984590802900271</v>
      </c>
      <c r="L2734">
        <v>1</v>
      </c>
      <c r="M2734" s="11">
        <v>-7.1189999999999998</v>
      </c>
      <c r="N2734">
        <f t="shared" si="42"/>
        <v>0.66187370293507264</v>
      </c>
      <c r="O2734">
        <v>1</v>
      </c>
      <c r="P2734">
        <v>0.77200000000000002</v>
      </c>
      <c r="Q2734">
        <v>0.26100000000000001</v>
      </c>
      <c r="R2734">
        <v>0.63900000000000001</v>
      </c>
      <c r="S2734">
        <v>0.15</v>
      </c>
      <c r="T2734">
        <v>0</v>
      </c>
      <c r="U2734">
        <v>6.9800000000000001E-2</v>
      </c>
      <c r="V2734">
        <v>0.46700000000000003</v>
      </c>
      <c r="W2734">
        <v>1</v>
      </c>
      <c r="X2734" t="s">
        <v>1591</v>
      </c>
    </row>
    <row r="2735" spans="1:24" x14ac:dyDescent="0.2">
      <c r="A2735" s="13">
        <v>2764</v>
      </c>
      <c r="B2735" t="s">
        <v>1545</v>
      </c>
      <c r="C2735" t="s">
        <v>1042</v>
      </c>
      <c r="D2735" t="s">
        <v>4066</v>
      </c>
      <c r="G2735">
        <v>2019</v>
      </c>
      <c r="J2735" s="11">
        <v>159.96600000000001</v>
      </c>
      <c r="K2735">
        <f>(J2735-MIN($J:$J))/(MAX($J:$J)-MIN($J:$J))</f>
        <v>0.66054374008933225</v>
      </c>
      <c r="L2735">
        <v>2</v>
      </c>
      <c r="M2735" s="11">
        <v>-5.1219999999999999</v>
      </c>
      <c r="N2735">
        <f t="shared" si="42"/>
        <v>0.76054946140923019</v>
      </c>
      <c r="O2735">
        <v>1</v>
      </c>
      <c r="P2735">
        <v>0.68500000000000005</v>
      </c>
      <c r="Q2735">
        <v>0.57799999999999996</v>
      </c>
      <c r="R2735">
        <v>0.69199999999999995</v>
      </c>
      <c r="S2735">
        <v>0.32800000000000001</v>
      </c>
      <c r="T2735">
        <v>0</v>
      </c>
      <c r="U2735">
        <v>0.153</v>
      </c>
      <c r="V2735">
        <v>4.5699999999999998E-2</v>
      </c>
      <c r="W2735">
        <v>1</v>
      </c>
      <c r="X2735" t="s">
        <v>1591</v>
      </c>
    </row>
    <row r="2736" spans="1:24" x14ac:dyDescent="0.2">
      <c r="A2736" s="13">
        <v>2765</v>
      </c>
      <c r="B2736" t="s">
        <v>1545</v>
      </c>
      <c r="C2736" t="s">
        <v>3803</v>
      </c>
      <c r="D2736" t="s">
        <v>4067</v>
      </c>
      <c r="G2736">
        <v>2018</v>
      </c>
      <c r="J2736" s="11">
        <v>145.97200000000001</v>
      </c>
      <c r="K2736">
        <f>(J2736-MIN($J:$J))/(MAX($J:$J)-MIN($J:$J))</f>
        <v>0.57584762688680968</v>
      </c>
      <c r="L2736">
        <v>1</v>
      </c>
      <c r="M2736" s="11">
        <v>-7.6429999999999998</v>
      </c>
      <c r="N2736">
        <f t="shared" si="42"/>
        <v>0.63598181638501827</v>
      </c>
      <c r="O2736">
        <v>1</v>
      </c>
      <c r="P2736">
        <v>0.83699999999999997</v>
      </c>
      <c r="Q2736">
        <v>0.27400000000000002</v>
      </c>
      <c r="R2736">
        <v>0.63600000000000001</v>
      </c>
      <c r="S2736">
        <v>3.95E-2</v>
      </c>
      <c r="T2736">
        <v>1.25E-3</v>
      </c>
      <c r="U2736">
        <v>0.34200000000000003</v>
      </c>
      <c r="V2736">
        <v>8.5999999999999993E-2</v>
      </c>
      <c r="W2736">
        <v>1</v>
      </c>
      <c r="X2736" t="s">
        <v>1591</v>
      </c>
    </row>
    <row r="2737" spans="1:24" x14ac:dyDescent="0.2">
      <c r="A2737" s="13">
        <v>2766</v>
      </c>
      <c r="B2737" t="s">
        <v>1545</v>
      </c>
      <c r="C2737" t="s">
        <v>4068</v>
      </c>
      <c r="D2737" t="s">
        <v>4069</v>
      </c>
      <c r="G2737">
        <v>2019</v>
      </c>
      <c r="J2737" s="11">
        <v>97.980999999999995</v>
      </c>
      <c r="K2737">
        <f>(J2737-MIN($J:$J))/(MAX($J:$J)-MIN($J:$J))</f>
        <v>0.28539091910474135</v>
      </c>
      <c r="L2737">
        <v>4</v>
      </c>
      <c r="M2737" s="11">
        <v>-6.9459999999999997</v>
      </c>
      <c r="N2737">
        <f t="shared" si="42"/>
        <v>0.67042197845636919</v>
      </c>
      <c r="O2737">
        <v>0</v>
      </c>
      <c r="P2737">
        <v>0.79600000000000004</v>
      </c>
      <c r="Q2737">
        <v>0.17899999999999999</v>
      </c>
      <c r="R2737">
        <v>0.58599999999999997</v>
      </c>
      <c r="S2737">
        <v>2.47E-2</v>
      </c>
      <c r="T2737">
        <v>0</v>
      </c>
      <c r="U2737">
        <v>0.13200000000000001</v>
      </c>
      <c r="V2737">
        <v>0.14699999999999999</v>
      </c>
      <c r="W2737">
        <v>1</v>
      </c>
      <c r="X2737" t="s">
        <v>1613</v>
      </c>
    </row>
    <row r="2738" spans="1:24" x14ac:dyDescent="0.2">
      <c r="A2738" s="13">
        <v>2767</v>
      </c>
      <c r="B2738" t="s">
        <v>1545</v>
      </c>
      <c r="C2738" t="s">
        <v>4070</v>
      </c>
      <c r="D2738" t="s">
        <v>4071</v>
      </c>
      <c r="G2738">
        <v>2019</v>
      </c>
      <c r="J2738" s="11">
        <v>105.027</v>
      </c>
      <c r="K2738">
        <f>(J2738-MIN($J:$J))/(MAX($J:$J)-MIN($J:$J))</f>
        <v>0.32803553920085221</v>
      </c>
      <c r="L2738">
        <v>7</v>
      </c>
      <c r="M2738" s="11">
        <v>-3.702</v>
      </c>
      <c r="N2738">
        <f t="shared" si="42"/>
        <v>0.83071449747998805</v>
      </c>
      <c r="O2738">
        <v>1</v>
      </c>
      <c r="P2738">
        <v>0.78600000000000003</v>
      </c>
      <c r="Q2738">
        <v>0.60899999999999999</v>
      </c>
      <c r="R2738">
        <v>0.80800000000000005</v>
      </c>
      <c r="S2738">
        <v>8.4599999999999995E-2</v>
      </c>
      <c r="T2738">
        <v>2.8899999999999998E-4</v>
      </c>
      <c r="U2738">
        <v>8.2199999999999995E-2</v>
      </c>
      <c r="V2738">
        <v>8.8200000000000001E-2</v>
      </c>
      <c r="W2738">
        <v>0</v>
      </c>
      <c r="X2738" t="s">
        <v>2193</v>
      </c>
    </row>
    <row r="2739" spans="1:24" x14ac:dyDescent="0.2">
      <c r="A2739" s="13">
        <v>2768</v>
      </c>
      <c r="B2739" t="s">
        <v>1545</v>
      </c>
      <c r="C2739" t="s">
        <v>3787</v>
      </c>
      <c r="D2739" t="s">
        <v>4072</v>
      </c>
      <c r="G2739">
        <v>2019</v>
      </c>
      <c r="J2739" s="11">
        <v>98.016000000000005</v>
      </c>
      <c r="K2739">
        <f>(J2739-MIN($J:$J))/(MAX($J:$J)-MIN($J:$J))</f>
        <v>0.28560275017249104</v>
      </c>
      <c r="L2739">
        <v>11</v>
      </c>
      <c r="M2739" s="11">
        <v>-6.6840000000000002</v>
      </c>
      <c r="N2739">
        <f t="shared" si="42"/>
        <v>0.68336792173139627</v>
      </c>
      <c r="O2739">
        <v>0</v>
      </c>
      <c r="P2739">
        <v>0.74</v>
      </c>
      <c r="Q2739">
        <v>0.65200000000000002</v>
      </c>
      <c r="R2739">
        <v>0.498</v>
      </c>
      <c r="S2739">
        <v>1.6899999999999998E-2</v>
      </c>
      <c r="T2739">
        <v>2.82E-3</v>
      </c>
      <c r="U2739">
        <v>0.31900000000000001</v>
      </c>
      <c r="V2739">
        <v>4.5600000000000002E-2</v>
      </c>
      <c r="W2739">
        <v>0</v>
      </c>
      <c r="X2739" t="s">
        <v>1547</v>
      </c>
    </row>
    <row r="2740" spans="1:24" x14ac:dyDescent="0.2">
      <c r="A2740" s="13">
        <v>2769</v>
      </c>
      <c r="B2740" t="s">
        <v>1545</v>
      </c>
      <c r="C2740" t="s">
        <v>4073</v>
      </c>
      <c r="D2740" t="s">
        <v>4074</v>
      </c>
      <c r="G2740">
        <v>2019</v>
      </c>
      <c r="J2740" s="11">
        <v>150.024</v>
      </c>
      <c r="K2740">
        <f>(J2740-MIN($J:$J))/(MAX($J:$J)-MIN($J:$J))</f>
        <v>0.60037161221599511</v>
      </c>
      <c r="L2740">
        <v>7</v>
      </c>
      <c r="M2740" s="11">
        <v>-2.806</v>
      </c>
      <c r="N2740">
        <f t="shared" si="42"/>
        <v>0.87498764700069176</v>
      </c>
      <c r="O2740">
        <v>1</v>
      </c>
      <c r="P2740">
        <v>0.79200000000000004</v>
      </c>
      <c r="Q2740">
        <v>0.74199999999999999</v>
      </c>
      <c r="R2740">
        <v>0.74299999999999999</v>
      </c>
      <c r="S2740">
        <v>0.107</v>
      </c>
      <c r="T2740">
        <v>0</v>
      </c>
      <c r="U2740">
        <v>0.183</v>
      </c>
      <c r="V2740">
        <v>8.5099999999999995E-2</v>
      </c>
      <c r="W2740">
        <v>1</v>
      </c>
      <c r="X2740" t="s">
        <v>1613</v>
      </c>
    </row>
    <row r="2741" spans="1:24" x14ac:dyDescent="0.2">
      <c r="A2741" s="13">
        <v>2770</v>
      </c>
      <c r="B2741" t="s">
        <v>1545</v>
      </c>
      <c r="C2741" t="s">
        <v>3858</v>
      </c>
      <c r="D2741" t="s">
        <v>4075</v>
      </c>
      <c r="G2741">
        <v>2018</v>
      </c>
      <c r="J2741" s="11">
        <v>130.00299999999999</v>
      </c>
      <c r="K2741">
        <f>(J2741-MIN($J:$J))/(MAX($J:$J)-MIN($J:$J))</f>
        <v>0.47919818914698648</v>
      </c>
      <c r="L2741">
        <v>8</v>
      </c>
      <c r="M2741" s="11">
        <v>-6.508</v>
      </c>
      <c r="N2741">
        <f t="shared" si="42"/>
        <v>0.69206443324439182</v>
      </c>
      <c r="O2741">
        <v>0</v>
      </c>
      <c r="P2741">
        <v>0.95</v>
      </c>
      <c r="Q2741">
        <v>0.219</v>
      </c>
      <c r="R2741">
        <v>0.59</v>
      </c>
      <c r="S2741">
        <v>5.3400000000000001E-3</v>
      </c>
      <c r="T2741">
        <v>0</v>
      </c>
      <c r="U2741">
        <v>0.11</v>
      </c>
      <c r="V2741">
        <v>0.28999999999999998</v>
      </c>
      <c r="W2741">
        <v>1</v>
      </c>
      <c r="X2741" t="s">
        <v>1613</v>
      </c>
    </row>
    <row r="2742" spans="1:24" x14ac:dyDescent="0.2">
      <c r="A2742" s="13">
        <v>2771</v>
      </c>
      <c r="B2742" t="s">
        <v>1545</v>
      </c>
      <c r="C2742" t="s">
        <v>772</v>
      </c>
      <c r="D2742" t="s">
        <v>4076</v>
      </c>
      <c r="G2742">
        <v>2019</v>
      </c>
      <c r="J2742" s="11">
        <v>169.999</v>
      </c>
      <c r="K2742">
        <f>(J2742-MIN($J:$J))/(MAX($J:$J)-MIN($J:$J))</f>
        <v>0.72126662873881831</v>
      </c>
      <c r="L2742">
        <v>5</v>
      </c>
      <c r="M2742" s="11">
        <v>-5.29</v>
      </c>
      <c r="N2742">
        <f t="shared" si="42"/>
        <v>0.75224824587409822</v>
      </c>
      <c r="O2742">
        <v>0</v>
      </c>
      <c r="P2742">
        <v>0.72599999999999998</v>
      </c>
      <c r="Q2742">
        <v>0.33500000000000002</v>
      </c>
      <c r="R2742">
        <v>0.55400000000000005</v>
      </c>
      <c r="S2742">
        <v>4.2099999999999999E-2</v>
      </c>
      <c r="T2742">
        <v>0</v>
      </c>
      <c r="U2742">
        <v>0.106</v>
      </c>
      <c r="V2742">
        <v>9.1700000000000004E-2</v>
      </c>
      <c r="W2742">
        <v>1</v>
      </c>
      <c r="X2742" t="s">
        <v>1547</v>
      </c>
    </row>
    <row r="2743" spans="1:24" x14ac:dyDescent="0.2">
      <c r="A2743" s="13">
        <v>2772</v>
      </c>
      <c r="B2743" t="s">
        <v>1545</v>
      </c>
      <c r="C2743" t="s">
        <v>1173</v>
      </c>
      <c r="D2743" t="s">
        <v>4077</v>
      </c>
      <c r="G2743">
        <v>2019</v>
      </c>
      <c r="J2743" s="11">
        <v>109.979</v>
      </c>
      <c r="K2743">
        <f>(J2743-MIN($J:$J))/(MAX($J:$J)-MIN($J:$J))</f>
        <v>0.35800660912931381</v>
      </c>
      <c r="L2743">
        <v>9</v>
      </c>
      <c r="M2743" s="11">
        <v>-5.9690000000000003</v>
      </c>
      <c r="N2743">
        <f t="shared" si="42"/>
        <v>0.71869749975293995</v>
      </c>
      <c r="O2743">
        <v>0</v>
      </c>
      <c r="P2743">
        <v>0.81200000000000006</v>
      </c>
      <c r="Q2743">
        <v>0.55000000000000004</v>
      </c>
      <c r="R2743">
        <v>0.496</v>
      </c>
      <c r="S2743">
        <v>0.27100000000000002</v>
      </c>
      <c r="T2743">
        <v>0</v>
      </c>
      <c r="U2743">
        <v>9.5500000000000002E-2</v>
      </c>
      <c r="V2743">
        <v>0.29699999999999999</v>
      </c>
      <c r="W2743">
        <v>1</v>
      </c>
      <c r="X2743" t="s">
        <v>1591</v>
      </c>
    </row>
    <row r="2744" spans="1:24" x14ac:dyDescent="0.2">
      <c r="A2744" s="13">
        <v>2773</v>
      </c>
      <c r="B2744" t="s">
        <v>1545</v>
      </c>
      <c r="C2744" t="s">
        <v>4078</v>
      </c>
      <c r="D2744" t="s">
        <v>4079</v>
      </c>
      <c r="G2744">
        <v>2018</v>
      </c>
      <c r="J2744" s="11">
        <v>133.00200000000001</v>
      </c>
      <c r="K2744">
        <f>(J2744-MIN($J:$J))/(MAX($J:$J)-MIN($J:$J))</f>
        <v>0.49734908549501899</v>
      </c>
      <c r="L2744">
        <v>1</v>
      </c>
      <c r="M2744" s="11">
        <v>-4.7240000000000002</v>
      </c>
      <c r="N2744">
        <f t="shared" si="42"/>
        <v>0.78021543630793555</v>
      </c>
      <c r="O2744">
        <v>1</v>
      </c>
      <c r="P2744">
        <v>0.71899999999999997</v>
      </c>
      <c r="Q2744">
        <v>0.628</v>
      </c>
      <c r="R2744">
        <v>0.70399999999999996</v>
      </c>
      <c r="S2744">
        <v>6.9099999999999995E-2</v>
      </c>
      <c r="T2744">
        <v>0</v>
      </c>
      <c r="U2744">
        <v>0.16600000000000001</v>
      </c>
      <c r="V2744">
        <v>4.7600000000000003E-2</v>
      </c>
      <c r="W2744">
        <v>0</v>
      </c>
      <c r="X2744" t="s">
        <v>1547</v>
      </c>
    </row>
    <row r="2745" spans="1:24" x14ac:dyDescent="0.2">
      <c r="A2745" s="13">
        <v>2774</v>
      </c>
      <c r="B2745" t="s">
        <v>1545</v>
      </c>
      <c r="C2745" t="s">
        <v>4080</v>
      </c>
      <c r="D2745" t="s">
        <v>4081</v>
      </c>
      <c r="G2745">
        <v>2019</v>
      </c>
      <c r="J2745" s="11">
        <v>137.77600000000001</v>
      </c>
      <c r="K2745">
        <f>(J2745-MIN($J:$J))/(MAX($J:$J)-MIN($J:$J))</f>
        <v>0.52624284313606828</v>
      </c>
      <c r="L2745">
        <v>1</v>
      </c>
      <c r="M2745" s="11">
        <v>-5.8010000000000002</v>
      </c>
      <c r="N2745">
        <f t="shared" si="42"/>
        <v>0.72699871528807192</v>
      </c>
      <c r="O2745">
        <v>1</v>
      </c>
      <c r="P2745">
        <v>0.53100000000000003</v>
      </c>
      <c r="Q2745">
        <v>0.59099999999999997</v>
      </c>
      <c r="R2745">
        <v>0.58099999999999996</v>
      </c>
      <c r="S2745">
        <v>1.0699999999999999E-2</v>
      </c>
      <c r="T2745" s="14">
        <v>1.6200000000000001E-5</v>
      </c>
      <c r="U2745">
        <v>0.10100000000000001</v>
      </c>
      <c r="V2745">
        <v>0.10100000000000001</v>
      </c>
      <c r="W2745">
        <v>1</v>
      </c>
      <c r="X2745" t="s">
        <v>1591</v>
      </c>
    </row>
    <row r="2746" spans="1:24" x14ac:dyDescent="0.2">
      <c r="A2746" s="13">
        <v>2775</v>
      </c>
      <c r="B2746" t="s">
        <v>1545</v>
      </c>
      <c r="C2746" t="s">
        <v>2642</v>
      </c>
      <c r="D2746" t="s">
        <v>4082</v>
      </c>
      <c r="G2746">
        <v>2019</v>
      </c>
      <c r="J2746" s="11">
        <v>122.015</v>
      </c>
      <c r="K2746">
        <f>(J2746-MIN($J:$J))/(MAX($J:$J)-MIN($J:$J))</f>
        <v>0.43085228717030011</v>
      </c>
      <c r="L2746">
        <v>1</v>
      </c>
      <c r="M2746" s="11">
        <v>-4.3109999999999999</v>
      </c>
      <c r="N2746">
        <f t="shared" si="42"/>
        <v>0.8006225911651349</v>
      </c>
      <c r="O2746">
        <v>0</v>
      </c>
      <c r="P2746">
        <v>0.80700000000000005</v>
      </c>
      <c r="Q2746">
        <v>0.60599999999999998</v>
      </c>
      <c r="R2746">
        <v>0.88700000000000001</v>
      </c>
      <c r="S2746">
        <v>1.6E-2</v>
      </c>
      <c r="T2746">
        <v>5.0299999999999997E-4</v>
      </c>
      <c r="U2746">
        <v>8.1100000000000005E-2</v>
      </c>
      <c r="V2746">
        <v>3.61E-2</v>
      </c>
      <c r="W2746">
        <v>0</v>
      </c>
      <c r="X2746" t="s">
        <v>2504</v>
      </c>
    </row>
    <row r="2747" spans="1:24" x14ac:dyDescent="0.2">
      <c r="A2747" s="13">
        <v>2776</v>
      </c>
      <c r="B2747" t="s">
        <v>1545</v>
      </c>
      <c r="C2747" t="s">
        <v>265</v>
      </c>
      <c r="D2747" t="s">
        <v>4083</v>
      </c>
      <c r="G2747">
        <v>2019</v>
      </c>
      <c r="J2747" s="11">
        <v>138.05799999999999</v>
      </c>
      <c r="K2747">
        <f>(J2747-MIN($J:$J))/(MAX($J:$J)-MIN($J:$J))</f>
        <v>0.52794959631050797</v>
      </c>
      <c r="L2747">
        <v>8</v>
      </c>
      <c r="M2747" s="11">
        <v>-5.5129999999999999</v>
      </c>
      <c r="N2747">
        <f t="shared" si="42"/>
        <v>0.74122937049115523</v>
      </c>
      <c r="O2747">
        <v>0</v>
      </c>
      <c r="P2747">
        <v>0.88500000000000001</v>
      </c>
      <c r="Q2747">
        <v>0.60499999999999998</v>
      </c>
      <c r="R2747">
        <v>0.76200000000000001</v>
      </c>
      <c r="S2747">
        <v>0.219</v>
      </c>
      <c r="T2747">
        <v>0</v>
      </c>
      <c r="U2747">
        <v>0.16200000000000001</v>
      </c>
      <c r="V2747">
        <v>0.216</v>
      </c>
      <c r="W2747">
        <v>1</v>
      </c>
      <c r="X2747" t="s">
        <v>1547</v>
      </c>
    </row>
    <row r="2748" spans="1:24" x14ac:dyDescent="0.2">
      <c r="A2748" s="13">
        <v>2777</v>
      </c>
      <c r="B2748" t="s">
        <v>1545</v>
      </c>
      <c r="C2748" t="s">
        <v>3858</v>
      </c>
      <c r="D2748" t="s">
        <v>4084</v>
      </c>
      <c r="G2748">
        <v>2019</v>
      </c>
      <c r="J2748" s="11">
        <v>133.99199999999999</v>
      </c>
      <c r="K2748">
        <f>(J2748-MIN($J:$J))/(MAX($J:$J)-MIN($J:$J))</f>
        <v>0.5033408785542226</v>
      </c>
      <c r="L2748">
        <v>1</v>
      </c>
      <c r="M2748" s="11">
        <v>-6.7110000000000003</v>
      </c>
      <c r="N2748">
        <f t="shared" si="42"/>
        <v>0.68203379780610729</v>
      </c>
      <c r="O2748">
        <v>1</v>
      </c>
      <c r="P2748">
        <v>0.747</v>
      </c>
      <c r="Q2748">
        <v>0.65</v>
      </c>
      <c r="R2748">
        <v>0.56999999999999995</v>
      </c>
      <c r="S2748">
        <v>6.4199999999999993E-2</v>
      </c>
      <c r="T2748">
        <v>0</v>
      </c>
      <c r="U2748">
        <v>8.3199999999999996E-2</v>
      </c>
      <c r="V2748">
        <v>8.1000000000000003E-2</v>
      </c>
      <c r="W2748">
        <v>1</v>
      </c>
      <c r="X2748" t="s">
        <v>1613</v>
      </c>
    </row>
    <row r="2749" spans="1:24" x14ac:dyDescent="0.2">
      <c r="A2749" s="13">
        <v>2778</v>
      </c>
      <c r="B2749" t="s">
        <v>1545</v>
      </c>
      <c r="C2749" t="s">
        <v>4085</v>
      </c>
      <c r="D2749" t="s">
        <v>4086</v>
      </c>
      <c r="G2749">
        <v>2019</v>
      </c>
      <c r="J2749" s="11">
        <v>188.11500000000001</v>
      </c>
      <c r="K2749">
        <f>(J2749-MIN($J:$J))/(MAX($J:$J)-MIN($J:$J))</f>
        <v>0.8309103894060258</v>
      </c>
      <c r="L2749">
        <v>8</v>
      </c>
      <c r="M2749" s="11">
        <v>-6.0620000000000003</v>
      </c>
      <c r="N2749">
        <f t="shared" si="42"/>
        <v>0.71410218401027759</v>
      </c>
      <c r="O2749">
        <v>1</v>
      </c>
      <c r="P2749">
        <v>0.68200000000000005</v>
      </c>
      <c r="Q2749">
        <v>0.42799999999999999</v>
      </c>
      <c r="R2749">
        <v>0.65300000000000002</v>
      </c>
      <c r="S2749">
        <v>0.13</v>
      </c>
      <c r="T2749">
        <v>1.16E-3</v>
      </c>
      <c r="U2749">
        <v>0.129</v>
      </c>
      <c r="V2749">
        <v>0.33900000000000002</v>
      </c>
      <c r="W2749">
        <v>1</v>
      </c>
      <c r="X2749" t="s">
        <v>1793</v>
      </c>
    </row>
    <row r="2750" spans="1:24" x14ac:dyDescent="0.2">
      <c r="A2750" s="13">
        <v>2779</v>
      </c>
      <c r="B2750" t="s">
        <v>1545</v>
      </c>
      <c r="C2750" t="s">
        <v>772</v>
      </c>
      <c r="D2750" t="s">
        <v>4087</v>
      </c>
      <c r="G2750">
        <v>2019</v>
      </c>
      <c r="J2750" s="11">
        <v>190.09700000000001</v>
      </c>
      <c r="K2750">
        <f>(J2750-MIN($J:$J))/(MAX($J:$J)-MIN($J:$J))</f>
        <v>0.84290608015687607</v>
      </c>
      <c r="L2750">
        <v>10</v>
      </c>
      <c r="M2750" s="11">
        <v>-3.7309999999999999</v>
      </c>
      <c r="N2750">
        <f t="shared" si="42"/>
        <v>0.82928154956023326</v>
      </c>
      <c r="O2750">
        <v>0</v>
      </c>
      <c r="P2750">
        <v>0.4</v>
      </c>
      <c r="Q2750">
        <v>0.70199999999999996</v>
      </c>
      <c r="R2750">
        <v>0.79500000000000004</v>
      </c>
      <c r="S2750">
        <v>0.11899999999999999</v>
      </c>
      <c r="T2750">
        <v>0</v>
      </c>
      <c r="U2750">
        <v>0.159</v>
      </c>
      <c r="V2750">
        <v>0.46100000000000002</v>
      </c>
      <c r="W2750">
        <v>1</v>
      </c>
      <c r="X2750" t="s">
        <v>1547</v>
      </c>
    </row>
    <row r="2751" spans="1:24" x14ac:dyDescent="0.2">
      <c r="A2751" s="13">
        <v>2780</v>
      </c>
      <c r="B2751" t="s">
        <v>1545</v>
      </c>
      <c r="C2751" t="s">
        <v>32</v>
      </c>
      <c r="D2751" t="s">
        <v>4088</v>
      </c>
      <c r="G2751">
        <v>2019</v>
      </c>
      <c r="J2751" s="11">
        <v>176.16900000000001</v>
      </c>
      <c r="K2751">
        <f>(J2751-MIN($J:$J))/(MAX($J:$J)-MIN($J:$J))</f>
        <v>0.7586094198249671</v>
      </c>
      <c r="L2751">
        <v>2</v>
      </c>
      <c r="M2751" s="11">
        <v>-4.7729999999999997</v>
      </c>
      <c r="N2751">
        <f t="shared" si="42"/>
        <v>0.77779424844352207</v>
      </c>
      <c r="O2751">
        <v>1</v>
      </c>
      <c r="P2751">
        <v>0.61</v>
      </c>
      <c r="Q2751">
        <v>0.24399999999999999</v>
      </c>
      <c r="R2751">
        <v>0.624</v>
      </c>
      <c r="S2751">
        <v>0.6</v>
      </c>
      <c r="T2751" s="14">
        <v>2.12E-6</v>
      </c>
      <c r="U2751">
        <v>0.24299999999999999</v>
      </c>
      <c r="V2751">
        <v>0.309</v>
      </c>
      <c r="W2751">
        <v>1</v>
      </c>
      <c r="X2751" t="s">
        <v>2193</v>
      </c>
    </row>
    <row r="2752" spans="1:24" x14ac:dyDescent="0.2">
      <c r="A2752" s="13">
        <v>2781</v>
      </c>
      <c r="B2752" t="s">
        <v>1545</v>
      </c>
      <c r="C2752" t="s">
        <v>4078</v>
      </c>
      <c r="D2752" t="s">
        <v>4089</v>
      </c>
      <c r="G2752">
        <v>2019</v>
      </c>
      <c r="J2752" s="11">
        <v>130.089</v>
      </c>
      <c r="K2752">
        <f>(J2752-MIN($J:$J))/(MAX($J:$J)-MIN($J:$J))</f>
        <v>0.47971868834202852</v>
      </c>
      <c r="L2752">
        <v>6</v>
      </c>
      <c r="M2752" s="11">
        <v>-4.67</v>
      </c>
      <c r="N2752">
        <f t="shared" si="42"/>
        <v>0.78288368415851373</v>
      </c>
      <c r="O2752">
        <v>1</v>
      </c>
      <c r="P2752">
        <v>0.68200000000000005</v>
      </c>
      <c r="Q2752">
        <v>0.60699999999999998</v>
      </c>
      <c r="R2752">
        <v>0.65600000000000003</v>
      </c>
      <c r="S2752">
        <v>7.3700000000000002E-2</v>
      </c>
      <c r="T2752">
        <v>0</v>
      </c>
      <c r="U2752">
        <v>0.35299999999999998</v>
      </c>
      <c r="V2752">
        <v>4.3499999999999997E-2</v>
      </c>
      <c r="W2752">
        <v>0</v>
      </c>
      <c r="X2752" t="s">
        <v>1547</v>
      </c>
    </row>
    <row r="2753" spans="1:24" x14ac:dyDescent="0.2">
      <c r="A2753" s="13">
        <v>2782</v>
      </c>
      <c r="B2753" t="s">
        <v>1545</v>
      </c>
      <c r="C2753" t="s">
        <v>4090</v>
      </c>
      <c r="D2753" t="s">
        <v>4091</v>
      </c>
      <c r="G2753">
        <v>2018</v>
      </c>
      <c r="J2753" s="11">
        <v>126.899</v>
      </c>
      <c r="K2753">
        <f>(J2753-MIN($J:$J))/(MAX($J:$J)-MIN($J:$J))</f>
        <v>0.46041179959570527</v>
      </c>
      <c r="L2753">
        <v>11</v>
      </c>
      <c r="M2753" s="11">
        <v>-4.218</v>
      </c>
      <c r="N2753">
        <f t="shared" si="42"/>
        <v>0.80521790690779715</v>
      </c>
      <c r="O2753">
        <v>0</v>
      </c>
      <c r="P2753">
        <v>0.82599999999999996</v>
      </c>
      <c r="Q2753">
        <v>0.76100000000000001</v>
      </c>
      <c r="R2753">
        <v>0.77300000000000002</v>
      </c>
      <c r="S2753">
        <v>0.32300000000000001</v>
      </c>
      <c r="T2753">
        <v>0</v>
      </c>
      <c r="U2753">
        <v>0.14299999999999999</v>
      </c>
      <c r="V2753">
        <v>5.2400000000000002E-2</v>
      </c>
      <c r="W2753">
        <v>0</v>
      </c>
      <c r="X2753" t="s">
        <v>1634</v>
      </c>
    </row>
    <row r="2754" spans="1:24" x14ac:dyDescent="0.2">
      <c r="A2754" s="13">
        <v>2783</v>
      </c>
      <c r="B2754" t="s">
        <v>1545</v>
      </c>
      <c r="C2754" t="s">
        <v>229</v>
      </c>
      <c r="D2754" t="s">
        <v>4092</v>
      </c>
      <c r="G2754">
        <v>2019</v>
      </c>
      <c r="J2754" s="11">
        <v>123.98399999999999</v>
      </c>
      <c r="K2754">
        <f>(J2754-MIN($J:$J))/(MAX($J:$J)-MIN($J:$J))</f>
        <v>0.44276929781027197</v>
      </c>
      <c r="L2754">
        <v>8</v>
      </c>
      <c r="M2754" s="11">
        <v>-11.712999999999999</v>
      </c>
      <c r="N2754">
        <f t="shared" si="42"/>
        <v>0.43487498764700072</v>
      </c>
      <c r="O2754">
        <v>1</v>
      </c>
      <c r="P2754">
        <v>0.83699999999999997</v>
      </c>
      <c r="Q2754">
        <v>0.46300000000000002</v>
      </c>
      <c r="R2754">
        <v>0.36399999999999999</v>
      </c>
      <c r="S2754">
        <v>0.14899999999999999</v>
      </c>
      <c r="T2754">
        <v>0</v>
      </c>
      <c r="U2754">
        <v>0.27100000000000002</v>
      </c>
      <c r="V2754">
        <v>0.27600000000000002</v>
      </c>
      <c r="W2754">
        <v>1</v>
      </c>
      <c r="X2754" t="s">
        <v>1591</v>
      </c>
    </row>
    <row r="2755" spans="1:24" x14ac:dyDescent="0.2">
      <c r="A2755" s="13">
        <v>2784</v>
      </c>
      <c r="B2755" t="s">
        <v>1545</v>
      </c>
      <c r="C2755" t="s">
        <v>4093</v>
      </c>
      <c r="D2755" t="s">
        <v>4094</v>
      </c>
      <c r="G2755">
        <v>2019</v>
      </c>
      <c r="J2755" s="11">
        <v>92.01</v>
      </c>
      <c r="K2755">
        <f>(J2755-MIN($J:$J))/(MAX($J:$J)-MIN($J:$J))</f>
        <v>0.24925253894665492</v>
      </c>
      <c r="L2755">
        <v>5</v>
      </c>
      <c r="M2755" s="11">
        <v>-4.2709999999999999</v>
      </c>
      <c r="N2755">
        <f t="shared" ref="N2755:N2818" si="43">IF(ISNUMBER(M2755),(M2755-MIN($M:$M))/(MAX($M:$M)-MIN($M:$M)),"")</f>
        <v>0.80259907105445194</v>
      </c>
      <c r="O2755">
        <v>1</v>
      </c>
      <c r="P2755">
        <v>0.79500000000000004</v>
      </c>
      <c r="Q2755">
        <v>0.79900000000000004</v>
      </c>
      <c r="R2755">
        <v>0.78300000000000003</v>
      </c>
      <c r="S2755">
        <v>0.36099999999999999</v>
      </c>
      <c r="T2755">
        <v>0</v>
      </c>
      <c r="U2755">
        <v>0.437</v>
      </c>
      <c r="V2755">
        <v>4.3200000000000002E-2</v>
      </c>
      <c r="W2755">
        <v>0</v>
      </c>
      <c r="X2755" t="s">
        <v>1634</v>
      </c>
    </row>
    <row r="2756" spans="1:24" x14ac:dyDescent="0.2">
      <c r="A2756" s="13">
        <v>2785</v>
      </c>
      <c r="B2756" t="s">
        <v>1545</v>
      </c>
      <c r="C2756" t="s">
        <v>4015</v>
      </c>
      <c r="D2756" t="s">
        <v>4095</v>
      </c>
      <c r="G2756">
        <v>2018</v>
      </c>
      <c r="J2756" s="11">
        <v>97.564999999999998</v>
      </c>
      <c r="K2756">
        <f>(J2756-MIN($J:$J))/(MAX($J:$J)-MIN($J:$J))</f>
        <v>0.28287315555663151</v>
      </c>
      <c r="L2756">
        <v>0</v>
      </c>
      <c r="M2756" s="11">
        <v>-10.332000000000001</v>
      </c>
      <c r="N2756">
        <f t="shared" si="43"/>
        <v>0.50311295582567439</v>
      </c>
      <c r="O2756">
        <v>0</v>
      </c>
      <c r="P2756">
        <v>0.442</v>
      </c>
      <c r="Q2756">
        <v>0.11600000000000001</v>
      </c>
      <c r="R2756">
        <v>0.58499999999999996</v>
      </c>
      <c r="S2756">
        <v>9.8400000000000001E-2</v>
      </c>
      <c r="T2756">
        <v>0.39100000000000001</v>
      </c>
      <c r="U2756">
        <v>0.14000000000000001</v>
      </c>
      <c r="V2756">
        <v>9.64E-2</v>
      </c>
      <c r="W2756">
        <v>0</v>
      </c>
      <c r="X2756" t="s">
        <v>1567</v>
      </c>
    </row>
    <row r="2757" spans="1:24" x14ac:dyDescent="0.2">
      <c r="A2757" s="13">
        <v>2786</v>
      </c>
      <c r="B2757" t="s">
        <v>1545</v>
      </c>
      <c r="C2757" t="s">
        <v>4096</v>
      </c>
      <c r="D2757" t="s">
        <v>4097</v>
      </c>
      <c r="G2757">
        <v>2018</v>
      </c>
      <c r="J2757" s="11">
        <v>104.02500000000001</v>
      </c>
      <c r="K2757">
        <f>(J2757-MIN($J:$J))/(MAX($J:$J)-MIN($J:$J))</f>
        <v>0.32197111834699144</v>
      </c>
      <c r="L2757">
        <v>10</v>
      </c>
      <c r="M2757" s="11">
        <v>-12.89</v>
      </c>
      <c r="N2757">
        <f t="shared" si="43"/>
        <v>0.37671706690384421</v>
      </c>
      <c r="O2757">
        <v>0</v>
      </c>
      <c r="P2757">
        <v>0.90600000000000003</v>
      </c>
      <c r="Q2757">
        <v>0.39100000000000001</v>
      </c>
      <c r="R2757">
        <v>0.38200000000000001</v>
      </c>
      <c r="S2757">
        <v>0.18</v>
      </c>
      <c r="T2757">
        <v>0</v>
      </c>
      <c r="U2757">
        <v>0.113</v>
      </c>
      <c r="V2757">
        <v>0.26900000000000002</v>
      </c>
      <c r="W2757">
        <v>1</v>
      </c>
      <c r="X2757" t="s">
        <v>1591</v>
      </c>
    </row>
    <row r="2758" spans="1:24" x14ac:dyDescent="0.2">
      <c r="A2758" s="13">
        <v>2787</v>
      </c>
      <c r="B2758" t="s">
        <v>1545</v>
      </c>
      <c r="C2758" t="s">
        <v>4098</v>
      </c>
      <c r="D2758" t="s">
        <v>4099</v>
      </c>
      <c r="G2758">
        <v>2019</v>
      </c>
      <c r="J2758" s="11">
        <v>75.444999999999993</v>
      </c>
      <c r="K2758">
        <f>(J2758-MIN($J:$J))/(MAX($J:$J)-MIN($J:$J))</f>
        <v>0.14899592073886672</v>
      </c>
      <c r="L2758">
        <v>2</v>
      </c>
      <c r="M2758" s="11">
        <v>-6.4820000000000002</v>
      </c>
      <c r="N2758">
        <f t="shared" si="43"/>
        <v>0.69334914517244783</v>
      </c>
      <c r="O2758">
        <v>0</v>
      </c>
      <c r="P2758">
        <v>0.876</v>
      </c>
      <c r="Q2758">
        <v>0.84399999999999997</v>
      </c>
      <c r="R2758">
        <v>0.66200000000000003</v>
      </c>
      <c r="S2758">
        <v>6.08E-2</v>
      </c>
      <c r="T2758">
        <v>0</v>
      </c>
      <c r="U2758">
        <v>0.127</v>
      </c>
      <c r="V2758">
        <v>0.42599999999999999</v>
      </c>
      <c r="W2758">
        <v>1</v>
      </c>
      <c r="X2758" t="s">
        <v>1591</v>
      </c>
    </row>
    <row r="2759" spans="1:24" x14ac:dyDescent="0.2">
      <c r="A2759" s="13">
        <v>2788</v>
      </c>
      <c r="B2759" t="s">
        <v>1545</v>
      </c>
      <c r="C2759" t="s">
        <v>4100</v>
      </c>
      <c r="D2759" t="s">
        <v>4101</v>
      </c>
      <c r="G2759">
        <v>2019</v>
      </c>
      <c r="J2759" s="11">
        <v>133.98599999999999</v>
      </c>
      <c r="K2759">
        <f>(J2759-MIN($J:$J))/(MAX($J:$J)-MIN($J:$J))</f>
        <v>0.5033045646568941</v>
      </c>
      <c r="L2759">
        <v>11</v>
      </c>
      <c r="M2759" s="11">
        <v>-9.4469999999999992</v>
      </c>
      <c r="N2759">
        <f t="shared" si="43"/>
        <v>0.54684257337681597</v>
      </c>
      <c r="O2759">
        <v>0</v>
      </c>
      <c r="P2759">
        <v>0.90300000000000002</v>
      </c>
      <c r="Q2759">
        <v>0.72699999999999998</v>
      </c>
      <c r="R2759">
        <v>0.83899999999999997</v>
      </c>
      <c r="S2759">
        <v>9.3899999999999997E-2</v>
      </c>
      <c r="T2759">
        <v>0</v>
      </c>
      <c r="U2759">
        <v>0.10199999999999999</v>
      </c>
      <c r="V2759">
        <v>0.20799999999999999</v>
      </c>
      <c r="W2759">
        <v>0</v>
      </c>
      <c r="X2759" t="s">
        <v>1793</v>
      </c>
    </row>
    <row r="2760" spans="1:24" x14ac:dyDescent="0.2">
      <c r="A2760" s="13">
        <v>2789</v>
      </c>
      <c r="B2760" t="s">
        <v>1545</v>
      </c>
      <c r="C2760" t="s">
        <v>58</v>
      </c>
      <c r="D2760" t="s">
        <v>4102</v>
      </c>
      <c r="G2760">
        <v>2019</v>
      </c>
      <c r="J2760" s="11">
        <v>120.04600000000001</v>
      </c>
      <c r="K2760">
        <f>(J2760-MIN($J:$J))/(MAX($J:$J)-MIN($J:$J))</f>
        <v>0.41893527653032819</v>
      </c>
      <c r="L2760">
        <v>8</v>
      </c>
      <c r="M2760" s="11">
        <v>-14.505000000000001</v>
      </c>
      <c r="N2760">
        <f t="shared" si="43"/>
        <v>0.29691669137266524</v>
      </c>
      <c r="O2760">
        <v>1</v>
      </c>
      <c r="P2760">
        <v>0.90500000000000003</v>
      </c>
      <c r="Q2760">
        <v>0.19600000000000001</v>
      </c>
      <c r="R2760">
        <v>0.38900000000000001</v>
      </c>
      <c r="S2760">
        <v>0.74</v>
      </c>
      <c r="T2760">
        <v>0.16200000000000001</v>
      </c>
      <c r="U2760">
        <v>0.106</v>
      </c>
      <c r="V2760">
        <v>0.33200000000000002</v>
      </c>
      <c r="W2760">
        <v>0</v>
      </c>
      <c r="X2760" t="s">
        <v>1581</v>
      </c>
    </row>
    <row r="2761" spans="1:24" x14ac:dyDescent="0.2">
      <c r="A2761" s="13">
        <v>2790</v>
      </c>
      <c r="B2761" t="s">
        <v>1545</v>
      </c>
      <c r="C2761" t="s">
        <v>203</v>
      </c>
      <c r="D2761" t="s">
        <v>4103</v>
      </c>
      <c r="G2761">
        <v>2019</v>
      </c>
      <c r="J2761" s="11">
        <v>119.991</v>
      </c>
      <c r="K2761">
        <f>(J2761-MIN($J:$J))/(MAX($J:$J)-MIN($J:$J))</f>
        <v>0.41860239913815017</v>
      </c>
      <c r="L2761">
        <v>11</v>
      </c>
      <c r="M2761" s="11">
        <v>-4.7569999999999997</v>
      </c>
      <c r="N2761">
        <f t="shared" si="43"/>
        <v>0.77858484039924891</v>
      </c>
      <c r="O2761">
        <v>0</v>
      </c>
      <c r="P2761">
        <v>0.64500000000000002</v>
      </c>
      <c r="Q2761">
        <v>0.79800000000000004</v>
      </c>
      <c r="R2761">
        <v>0.86199999999999999</v>
      </c>
      <c r="S2761">
        <v>9.2299999999999993E-2</v>
      </c>
      <c r="T2761">
        <v>0</v>
      </c>
      <c r="U2761">
        <v>0.192</v>
      </c>
      <c r="V2761">
        <v>9.6500000000000002E-2</v>
      </c>
      <c r="W2761">
        <v>0</v>
      </c>
      <c r="X2761" t="s">
        <v>1547</v>
      </c>
    </row>
    <row r="2762" spans="1:24" x14ac:dyDescent="0.2">
      <c r="A2762" s="13">
        <v>2791</v>
      </c>
      <c r="B2762" t="s">
        <v>1545</v>
      </c>
      <c r="C2762" t="s">
        <v>2800</v>
      </c>
      <c r="D2762" t="s">
        <v>4104</v>
      </c>
      <c r="G2762">
        <v>2019</v>
      </c>
      <c r="J2762" s="11">
        <v>102.958</v>
      </c>
      <c r="K2762">
        <f>(J2762-MIN($J:$J))/(MAX($J:$J)-MIN($J:$J))</f>
        <v>0.31551329693873847</v>
      </c>
      <c r="L2762">
        <v>2</v>
      </c>
      <c r="M2762" s="11">
        <v>-5.2069999999999999</v>
      </c>
      <c r="N2762">
        <f t="shared" si="43"/>
        <v>0.75634944164443119</v>
      </c>
      <c r="O2762">
        <v>1</v>
      </c>
      <c r="P2762">
        <v>0.88700000000000001</v>
      </c>
      <c r="Q2762">
        <v>0.45600000000000002</v>
      </c>
      <c r="R2762">
        <v>0.76500000000000001</v>
      </c>
      <c r="S2762">
        <v>9.1500000000000001E-3</v>
      </c>
      <c r="T2762">
        <v>8.7200000000000005E-4</v>
      </c>
      <c r="U2762">
        <v>9.0700000000000003E-2</v>
      </c>
      <c r="V2762">
        <v>6.6900000000000001E-2</v>
      </c>
      <c r="W2762">
        <v>1</v>
      </c>
      <c r="X2762" t="s">
        <v>1793</v>
      </c>
    </row>
    <row r="2763" spans="1:24" x14ac:dyDescent="0.2">
      <c r="A2763" s="13">
        <v>2792</v>
      </c>
      <c r="B2763" t="s">
        <v>1545</v>
      </c>
      <c r="C2763" t="s">
        <v>2838</v>
      </c>
      <c r="D2763" t="s">
        <v>4105</v>
      </c>
      <c r="G2763">
        <v>2019</v>
      </c>
      <c r="J2763" s="11">
        <v>94.01</v>
      </c>
      <c r="K2763">
        <f>(J2763-MIN($J:$J))/(MAX($J:$J)-MIN($J:$J))</f>
        <v>0.26135717138949083</v>
      </c>
      <c r="L2763">
        <v>0</v>
      </c>
      <c r="M2763" s="11">
        <v>-5.883</v>
      </c>
      <c r="N2763">
        <f t="shared" si="43"/>
        <v>0.72294693151497191</v>
      </c>
      <c r="O2763">
        <v>1</v>
      </c>
      <c r="P2763">
        <v>0.79500000000000004</v>
      </c>
      <c r="Q2763">
        <v>0.874</v>
      </c>
      <c r="R2763">
        <v>0.496</v>
      </c>
      <c r="S2763">
        <v>0.108</v>
      </c>
      <c r="T2763">
        <v>0</v>
      </c>
      <c r="U2763">
        <v>6.4500000000000002E-2</v>
      </c>
      <c r="V2763">
        <v>7.22E-2</v>
      </c>
      <c r="W2763">
        <v>0</v>
      </c>
      <c r="X2763" t="s">
        <v>1547</v>
      </c>
    </row>
    <row r="2764" spans="1:24" x14ac:dyDescent="0.2">
      <c r="A2764" s="13">
        <v>2793</v>
      </c>
      <c r="B2764" t="s">
        <v>1545</v>
      </c>
      <c r="C2764" t="s">
        <v>3523</v>
      </c>
      <c r="D2764" t="s">
        <v>4106</v>
      </c>
      <c r="G2764">
        <v>2019</v>
      </c>
      <c r="J2764" s="11">
        <v>175.81299999999999</v>
      </c>
      <c r="K2764">
        <f>(J2764-MIN($J:$J))/(MAX($J:$J)-MIN($J:$J))</f>
        <v>0.75645479525014214</v>
      </c>
      <c r="L2764">
        <v>5</v>
      </c>
      <c r="M2764" s="11">
        <v>-5.6040000000000001</v>
      </c>
      <c r="N2764">
        <f t="shared" si="43"/>
        <v>0.73673287874295879</v>
      </c>
      <c r="O2764">
        <v>1</v>
      </c>
      <c r="P2764">
        <v>0.505</v>
      </c>
      <c r="Q2764">
        <v>0.61799999999999999</v>
      </c>
      <c r="R2764">
        <v>0.42799999999999999</v>
      </c>
      <c r="S2764">
        <v>0.48899999999999999</v>
      </c>
      <c r="T2764">
        <v>0</v>
      </c>
      <c r="U2764">
        <v>9.7699999999999995E-2</v>
      </c>
      <c r="V2764">
        <v>0.221</v>
      </c>
      <c r="W2764">
        <v>0</v>
      </c>
      <c r="X2764" t="s">
        <v>1547</v>
      </c>
    </row>
    <row r="2765" spans="1:24" x14ac:dyDescent="0.2">
      <c r="A2765" s="13">
        <v>2794</v>
      </c>
      <c r="B2765" t="s">
        <v>1545</v>
      </c>
      <c r="C2765" t="s">
        <v>1033</v>
      </c>
      <c r="D2765" t="s">
        <v>4107</v>
      </c>
      <c r="G2765">
        <v>2019</v>
      </c>
      <c r="J2765" s="11">
        <v>100.001</v>
      </c>
      <c r="K2765">
        <f>(J2765-MIN($J:$J))/(MAX($J:$J)-MIN($J:$J))</f>
        <v>0.29761659787200567</v>
      </c>
      <c r="L2765">
        <v>5</v>
      </c>
      <c r="M2765" s="11">
        <v>-6.181</v>
      </c>
      <c r="N2765">
        <f t="shared" si="43"/>
        <v>0.70822215633955921</v>
      </c>
      <c r="O2765">
        <v>0</v>
      </c>
      <c r="P2765">
        <v>0.80200000000000005</v>
      </c>
      <c r="Q2765">
        <v>0.376</v>
      </c>
      <c r="R2765">
        <v>0.64500000000000002</v>
      </c>
      <c r="S2765">
        <v>0.27200000000000002</v>
      </c>
      <c r="T2765">
        <v>0</v>
      </c>
      <c r="U2765">
        <v>0.11899999999999999</v>
      </c>
      <c r="V2765">
        <v>7.1499999999999994E-2</v>
      </c>
      <c r="W2765">
        <v>0</v>
      </c>
      <c r="X2765" t="s">
        <v>1581</v>
      </c>
    </row>
    <row r="2766" spans="1:24" x14ac:dyDescent="0.2">
      <c r="A2766" s="13">
        <v>2795</v>
      </c>
      <c r="B2766" t="s">
        <v>1545</v>
      </c>
      <c r="C2766" t="s">
        <v>539</v>
      </c>
      <c r="D2766" t="s">
        <v>4108</v>
      </c>
      <c r="G2766">
        <v>2019</v>
      </c>
      <c r="J2766" s="11">
        <v>79.635000000000005</v>
      </c>
      <c r="K2766">
        <f>(J2766-MIN($J:$J))/(MAX($J:$J)-MIN($J:$J))</f>
        <v>0.17435512570660797</v>
      </c>
      <c r="L2766">
        <v>9</v>
      </c>
      <c r="M2766" s="11">
        <v>-8.8659999999999997</v>
      </c>
      <c r="N2766">
        <f t="shared" si="43"/>
        <v>0.57555094376914717</v>
      </c>
      <c r="O2766">
        <v>1</v>
      </c>
      <c r="P2766">
        <v>0.55400000000000005</v>
      </c>
      <c r="Q2766">
        <v>0.41299999999999998</v>
      </c>
      <c r="R2766">
        <v>0.498</v>
      </c>
      <c r="S2766">
        <v>0.23</v>
      </c>
      <c r="T2766" s="14">
        <v>5.9800000000000003E-6</v>
      </c>
      <c r="U2766">
        <v>0.79500000000000004</v>
      </c>
      <c r="V2766">
        <v>6.8500000000000005E-2</v>
      </c>
      <c r="W2766">
        <v>1</v>
      </c>
      <c r="X2766" t="s">
        <v>1591</v>
      </c>
    </row>
    <row r="2767" spans="1:24" x14ac:dyDescent="0.2">
      <c r="A2767" s="13">
        <v>2796</v>
      </c>
      <c r="B2767" t="s">
        <v>1545</v>
      </c>
      <c r="C2767" t="s">
        <v>4109</v>
      </c>
      <c r="D2767" t="s">
        <v>4110</v>
      </c>
      <c r="G2767">
        <v>2019</v>
      </c>
      <c r="J2767" s="11">
        <v>125.011</v>
      </c>
      <c r="K2767">
        <f>(J2767-MIN($J:$J))/(MAX($J:$J)-MIN($J:$J))</f>
        <v>0.44898502656966821</v>
      </c>
      <c r="L2767">
        <v>5</v>
      </c>
      <c r="M2767" s="11">
        <v>-6.3540000000000001</v>
      </c>
      <c r="N2767">
        <f t="shared" si="43"/>
        <v>0.69967388081826265</v>
      </c>
      <c r="O2767">
        <v>1</v>
      </c>
      <c r="P2767">
        <v>0.73599999999999999</v>
      </c>
      <c r="Q2767">
        <v>0.38700000000000001</v>
      </c>
      <c r="R2767">
        <v>0.81</v>
      </c>
      <c r="S2767">
        <v>7.6999999999999999E-2</v>
      </c>
      <c r="T2767">
        <v>0</v>
      </c>
      <c r="U2767">
        <v>5.2299999999999999E-2</v>
      </c>
      <c r="V2767">
        <v>9.06E-2</v>
      </c>
      <c r="W2767">
        <v>0</v>
      </c>
      <c r="X2767" t="s">
        <v>1737</v>
      </c>
    </row>
    <row r="2768" spans="1:24" x14ac:dyDescent="0.2">
      <c r="A2768" s="13">
        <v>2797</v>
      </c>
      <c r="B2768" t="s">
        <v>1545</v>
      </c>
      <c r="C2768" t="s">
        <v>4111</v>
      </c>
      <c r="D2768" t="s">
        <v>4112</v>
      </c>
      <c r="G2768">
        <v>2018</v>
      </c>
      <c r="J2768" s="11">
        <v>151.89099999999999</v>
      </c>
      <c r="K2768">
        <f>(J2768-MIN($J:$J))/(MAX($J:$J)-MIN($J:$J))</f>
        <v>0.61167128660138226</v>
      </c>
      <c r="L2768">
        <v>7</v>
      </c>
      <c r="M2768" s="11">
        <v>-6.5940000000000003</v>
      </c>
      <c r="N2768">
        <f t="shared" si="43"/>
        <v>0.68781500148235986</v>
      </c>
      <c r="O2768">
        <v>0</v>
      </c>
      <c r="P2768">
        <v>0.81499999999999995</v>
      </c>
      <c r="Q2768">
        <v>0.877</v>
      </c>
      <c r="R2768">
        <v>0.51800000000000002</v>
      </c>
      <c r="S2768">
        <v>0.223</v>
      </c>
      <c r="T2768">
        <v>0</v>
      </c>
      <c r="U2768">
        <v>0.104</v>
      </c>
      <c r="V2768">
        <v>8.9700000000000002E-2</v>
      </c>
      <c r="W2768">
        <v>0</v>
      </c>
      <c r="X2768" t="s">
        <v>1550</v>
      </c>
    </row>
    <row r="2769" spans="1:24" x14ac:dyDescent="0.2">
      <c r="A2769" s="13">
        <v>2798</v>
      </c>
      <c r="B2769" t="s">
        <v>1545</v>
      </c>
      <c r="C2769" t="s">
        <v>3669</v>
      </c>
      <c r="D2769" t="s">
        <v>4113</v>
      </c>
      <c r="G2769">
        <v>2019</v>
      </c>
      <c r="J2769" s="11">
        <v>124.97499999999999</v>
      </c>
      <c r="K2769">
        <f>(J2769-MIN($J:$J))/(MAX($J:$J)-MIN($J:$J))</f>
        <v>0.44876714318569716</v>
      </c>
      <c r="L2769">
        <v>5</v>
      </c>
      <c r="M2769" s="11">
        <v>-3.7869999999999999</v>
      </c>
      <c r="N2769">
        <f t="shared" si="43"/>
        <v>0.82651447771518927</v>
      </c>
      <c r="O2769">
        <v>0</v>
      </c>
      <c r="P2769">
        <v>0.66900000000000004</v>
      </c>
      <c r="Q2769">
        <v>0.57599999999999996</v>
      </c>
      <c r="R2769">
        <v>0.89500000000000002</v>
      </c>
      <c r="S2769">
        <v>0.128</v>
      </c>
      <c r="T2769">
        <v>0</v>
      </c>
      <c r="U2769">
        <v>0.29699999999999999</v>
      </c>
      <c r="V2769">
        <v>5.7500000000000002E-2</v>
      </c>
      <c r="W2769">
        <v>0</v>
      </c>
      <c r="X2769" t="s">
        <v>1581</v>
      </c>
    </row>
    <row r="2770" spans="1:24" x14ac:dyDescent="0.2">
      <c r="A2770" s="13">
        <v>2799</v>
      </c>
      <c r="B2770" t="s">
        <v>1545</v>
      </c>
      <c r="C2770" t="s">
        <v>4114</v>
      </c>
      <c r="D2770" t="s">
        <v>4115</v>
      </c>
      <c r="G2770">
        <v>2019</v>
      </c>
      <c r="J2770" s="11">
        <v>98.984999999999999</v>
      </c>
      <c r="K2770">
        <f>(J2770-MIN($J:$J))/(MAX($J:$J)-MIN($J:$J))</f>
        <v>0.29146744459104501</v>
      </c>
      <c r="L2770">
        <v>0</v>
      </c>
      <c r="M2770" s="11">
        <v>-4.5679999999999996</v>
      </c>
      <c r="N2770">
        <f t="shared" si="43"/>
        <v>0.78792370787627242</v>
      </c>
      <c r="O2770">
        <v>1</v>
      </c>
      <c r="P2770">
        <v>0.872</v>
      </c>
      <c r="Q2770">
        <v>0.56999999999999995</v>
      </c>
      <c r="R2770">
        <v>0.81399999999999995</v>
      </c>
      <c r="S2770">
        <v>4.8500000000000001E-3</v>
      </c>
      <c r="T2770" s="14">
        <v>1.9599999999999999E-6</v>
      </c>
      <c r="U2770">
        <v>0.214</v>
      </c>
      <c r="V2770">
        <v>0.155</v>
      </c>
      <c r="W2770">
        <v>1</v>
      </c>
      <c r="X2770" t="s">
        <v>1561</v>
      </c>
    </row>
    <row r="2771" spans="1:24" x14ac:dyDescent="0.2">
      <c r="A2771" s="13">
        <v>2800</v>
      </c>
      <c r="B2771" t="s">
        <v>1545</v>
      </c>
      <c r="C2771" t="s">
        <v>4070</v>
      </c>
      <c r="D2771" t="s">
        <v>4116</v>
      </c>
      <c r="G2771">
        <v>2019</v>
      </c>
      <c r="J2771" s="11">
        <v>91.986999999999995</v>
      </c>
      <c r="K2771">
        <f>(J2771-MIN($J:$J))/(MAX($J:$J)-MIN($J:$J))</f>
        <v>0.24911333567356225</v>
      </c>
      <c r="L2771">
        <v>11</v>
      </c>
      <c r="M2771" s="11">
        <v>-4.1559999999999997</v>
      </c>
      <c r="N2771">
        <f t="shared" si="43"/>
        <v>0.8082814507362388</v>
      </c>
      <c r="O2771">
        <v>1</v>
      </c>
      <c r="P2771">
        <v>0.80700000000000005</v>
      </c>
      <c r="Q2771">
        <v>0.70599999999999996</v>
      </c>
      <c r="R2771">
        <v>0.80300000000000005</v>
      </c>
      <c r="S2771">
        <v>0.60199999999999998</v>
      </c>
      <c r="T2771">
        <v>8.5299999999999994E-3</v>
      </c>
      <c r="U2771">
        <v>0.13600000000000001</v>
      </c>
      <c r="V2771">
        <v>0.126</v>
      </c>
      <c r="W2771">
        <v>0</v>
      </c>
      <c r="X2771" t="s">
        <v>2193</v>
      </c>
    </row>
    <row r="2772" spans="1:24" x14ac:dyDescent="0.2">
      <c r="A2772" s="13">
        <v>2801</v>
      </c>
      <c r="B2772" t="s">
        <v>1545</v>
      </c>
      <c r="C2772" t="s">
        <v>4117</v>
      </c>
      <c r="D2772" t="s">
        <v>4118</v>
      </c>
      <c r="G2772">
        <v>2019</v>
      </c>
      <c r="J2772" s="11">
        <v>107.35599999999999</v>
      </c>
      <c r="K2772">
        <f>(J2772-MIN($J:$J))/(MAX($J:$J)-MIN($J:$J))</f>
        <v>0.34213138368053453</v>
      </c>
      <c r="L2772">
        <v>7</v>
      </c>
      <c r="M2772" s="11">
        <v>-3.87</v>
      </c>
      <c r="N2772">
        <f t="shared" si="43"/>
        <v>0.82241328194485619</v>
      </c>
      <c r="O2772">
        <v>1</v>
      </c>
      <c r="P2772">
        <v>0.59</v>
      </c>
      <c r="Q2772">
        <v>0.65100000000000002</v>
      </c>
      <c r="R2772">
        <v>0.64200000000000002</v>
      </c>
      <c r="S2772">
        <v>7.7100000000000002E-2</v>
      </c>
      <c r="T2772">
        <v>0</v>
      </c>
      <c r="U2772">
        <v>0.105</v>
      </c>
      <c r="V2772">
        <v>0.122</v>
      </c>
      <c r="W2772">
        <v>0</v>
      </c>
      <c r="X2772" t="s">
        <v>1581</v>
      </c>
    </row>
    <row r="2773" spans="1:24" x14ac:dyDescent="0.2">
      <c r="A2773" s="13">
        <v>2802</v>
      </c>
      <c r="B2773" t="s">
        <v>1545</v>
      </c>
      <c r="C2773" t="s">
        <v>4119</v>
      </c>
      <c r="D2773" t="s">
        <v>4120</v>
      </c>
      <c r="G2773">
        <v>2019</v>
      </c>
      <c r="J2773" s="11">
        <v>146.16300000000001</v>
      </c>
      <c r="K2773">
        <f>(J2773-MIN($J:$J))/(MAX($J:$J)-MIN($J:$J))</f>
        <v>0.57700361928510047</v>
      </c>
      <c r="L2773">
        <v>8</v>
      </c>
      <c r="M2773" s="11">
        <v>-5.1310000000000002</v>
      </c>
      <c r="N2773">
        <f t="shared" si="43"/>
        <v>0.76010475343413375</v>
      </c>
      <c r="O2773">
        <v>1</v>
      </c>
      <c r="P2773">
        <v>0.61</v>
      </c>
      <c r="Q2773">
        <v>0.29099999999999998</v>
      </c>
      <c r="R2773">
        <v>0.72499999999999998</v>
      </c>
      <c r="S2773">
        <v>0.36699999999999999</v>
      </c>
      <c r="T2773">
        <v>0</v>
      </c>
      <c r="U2773">
        <v>0.154</v>
      </c>
      <c r="V2773">
        <v>0.15</v>
      </c>
      <c r="W2773">
        <v>1</v>
      </c>
      <c r="X2773" t="s">
        <v>1561</v>
      </c>
    </row>
    <row r="2774" spans="1:24" x14ac:dyDescent="0.2">
      <c r="A2774" s="13">
        <v>2803</v>
      </c>
      <c r="B2774" t="s">
        <v>1545</v>
      </c>
      <c r="C2774" t="s">
        <v>4121</v>
      </c>
      <c r="D2774" t="s">
        <v>4122</v>
      </c>
      <c r="G2774">
        <v>2019</v>
      </c>
      <c r="J2774" s="11">
        <v>176.04400000000001</v>
      </c>
      <c r="K2774">
        <f>(J2774-MIN($J:$J))/(MAX($J:$J)-MIN($J:$J))</f>
        <v>0.75785288029728981</v>
      </c>
      <c r="L2774">
        <v>0</v>
      </c>
      <c r="M2774" s="11">
        <v>-4.6689999999999996</v>
      </c>
      <c r="N2774">
        <f t="shared" si="43"/>
        <v>0.78293309615574658</v>
      </c>
      <c r="O2774">
        <v>1</v>
      </c>
      <c r="P2774">
        <v>0.746</v>
      </c>
      <c r="Q2774">
        <v>0.61899999999999999</v>
      </c>
      <c r="R2774">
        <v>0.7</v>
      </c>
      <c r="S2774">
        <v>0.13600000000000001</v>
      </c>
      <c r="T2774">
        <v>1.5899999999999999E-4</v>
      </c>
      <c r="U2774">
        <v>0.11</v>
      </c>
      <c r="V2774">
        <v>0.34100000000000003</v>
      </c>
      <c r="W2774">
        <v>1</v>
      </c>
      <c r="X2774" t="s">
        <v>2193</v>
      </c>
    </row>
    <row r="2775" spans="1:24" x14ac:dyDescent="0.2">
      <c r="A2775" s="13">
        <v>2804</v>
      </c>
      <c r="B2775" t="s">
        <v>1545</v>
      </c>
      <c r="C2775" t="s">
        <v>265</v>
      </c>
      <c r="D2775" t="s">
        <v>4123</v>
      </c>
      <c r="G2775">
        <v>2019</v>
      </c>
      <c r="J2775" s="11">
        <v>95.004999999999995</v>
      </c>
      <c r="K2775">
        <f>(J2775-MIN($J:$J))/(MAX($J:$J)-MIN($J:$J))</f>
        <v>0.26737922602980158</v>
      </c>
      <c r="L2775">
        <v>4</v>
      </c>
      <c r="M2775" s="11">
        <v>-6.3730000000000002</v>
      </c>
      <c r="N2775">
        <f t="shared" si="43"/>
        <v>0.69873505287083693</v>
      </c>
      <c r="O2775">
        <v>1</v>
      </c>
      <c r="P2775">
        <v>0.746</v>
      </c>
      <c r="Q2775">
        <v>0.60699999999999998</v>
      </c>
      <c r="R2775">
        <v>0.78700000000000003</v>
      </c>
      <c r="S2775">
        <v>0.214</v>
      </c>
      <c r="T2775">
        <v>0</v>
      </c>
      <c r="U2775">
        <v>6.6900000000000001E-2</v>
      </c>
      <c r="V2775">
        <v>0.12</v>
      </c>
      <c r="W2775">
        <v>1</v>
      </c>
      <c r="X2775" t="s">
        <v>1547</v>
      </c>
    </row>
    <row r="2776" spans="1:24" x14ac:dyDescent="0.2">
      <c r="A2776" s="13">
        <v>2805</v>
      </c>
      <c r="B2776" t="s">
        <v>1545</v>
      </c>
      <c r="C2776" t="s">
        <v>4011</v>
      </c>
      <c r="D2776" t="s">
        <v>4124</v>
      </c>
      <c r="G2776">
        <v>2019</v>
      </c>
      <c r="J2776" s="11">
        <v>102.211</v>
      </c>
      <c r="K2776">
        <f>(J2776-MIN($J:$J))/(MAX($J:$J)-MIN($J:$J))</f>
        <v>0.31099221672133925</v>
      </c>
      <c r="L2776">
        <v>11</v>
      </c>
      <c r="M2776" s="11">
        <v>-7.0579999999999998</v>
      </c>
      <c r="N2776">
        <f t="shared" si="43"/>
        <v>0.66488783476628122</v>
      </c>
      <c r="O2776">
        <v>1</v>
      </c>
      <c r="P2776">
        <v>0.59899999999999998</v>
      </c>
      <c r="Q2776">
        <v>0.53400000000000003</v>
      </c>
      <c r="R2776">
        <v>0.73299999999999998</v>
      </c>
      <c r="S2776">
        <v>0.17599999999999999</v>
      </c>
      <c r="T2776">
        <v>0</v>
      </c>
      <c r="U2776">
        <v>0.24199999999999999</v>
      </c>
      <c r="V2776">
        <v>0.20300000000000001</v>
      </c>
      <c r="W2776">
        <v>0</v>
      </c>
      <c r="X2776" t="s">
        <v>1581</v>
      </c>
    </row>
    <row r="2777" spans="1:24" x14ac:dyDescent="0.2">
      <c r="A2777" s="13">
        <v>2806</v>
      </c>
      <c r="B2777" t="s">
        <v>1545</v>
      </c>
      <c r="C2777" t="s">
        <v>4058</v>
      </c>
      <c r="D2777" t="s">
        <v>4125</v>
      </c>
      <c r="G2777">
        <v>2019</v>
      </c>
      <c r="J2777" s="11">
        <v>94.956000000000003</v>
      </c>
      <c r="K2777">
        <f>(J2777-MIN($J:$J))/(MAX($J:$J)-MIN($J:$J))</f>
        <v>0.26708266253495216</v>
      </c>
      <c r="L2777">
        <v>11</v>
      </c>
      <c r="M2777" s="11">
        <v>-5.6369999999999996</v>
      </c>
      <c r="N2777">
        <f t="shared" si="43"/>
        <v>0.73510228283427215</v>
      </c>
      <c r="O2777">
        <v>1</v>
      </c>
      <c r="P2777">
        <v>0.67700000000000005</v>
      </c>
      <c r="Q2777">
        <v>0.35499999999999998</v>
      </c>
      <c r="R2777">
        <v>0.71399999999999997</v>
      </c>
      <c r="S2777">
        <v>0.16200000000000001</v>
      </c>
      <c r="T2777">
        <v>0</v>
      </c>
      <c r="U2777">
        <v>7.17E-2</v>
      </c>
      <c r="V2777">
        <v>2.87E-2</v>
      </c>
      <c r="W2777">
        <v>1</v>
      </c>
      <c r="X2777" t="s">
        <v>1613</v>
      </c>
    </row>
    <row r="2778" spans="1:24" x14ac:dyDescent="0.2">
      <c r="A2778" s="13">
        <v>2807</v>
      </c>
      <c r="B2778" t="s">
        <v>1545</v>
      </c>
      <c r="C2778" t="s">
        <v>1305</v>
      </c>
      <c r="D2778" t="s">
        <v>4126</v>
      </c>
      <c r="G2778">
        <v>2018</v>
      </c>
      <c r="J2778" s="11">
        <v>82.013999999999996</v>
      </c>
      <c r="K2778">
        <f>(J2778-MIN($J:$J))/(MAX($J:$J)-MIN($J:$J))</f>
        <v>0.18875358599736117</v>
      </c>
      <c r="L2778">
        <v>5</v>
      </c>
      <c r="M2778" s="11">
        <v>-2.7290000000000001</v>
      </c>
      <c r="N2778">
        <f t="shared" si="43"/>
        <v>0.87879237078762729</v>
      </c>
      <c r="O2778">
        <v>1</v>
      </c>
      <c r="P2778">
        <v>0.57899999999999996</v>
      </c>
      <c r="Q2778">
        <v>0.68100000000000005</v>
      </c>
      <c r="R2778">
        <v>0.90400000000000003</v>
      </c>
      <c r="S2778">
        <v>0.193</v>
      </c>
      <c r="T2778">
        <v>0</v>
      </c>
      <c r="U2778">
        <v>6.4000000000000001E-2</v>
      </c>
      <c r="V2778">
        <v>6.1800000000000001E-2</v>
      </c>
      <c r="W2778">
        <v>0</v>
      </c>
      <c r="X2778" t="s">
        <v>1680</v>
      </c>
    </row>
    <row r="2779" spans="1:24" x14ac:dyDescent="0.2">
      <c r="A2779" s="13">
        <v>2808</v>
      </c>
      <c r="B2779" t="s">
        <v>1545</v>
      </c>
      <c r="C2779" t="s">
        <v>3716</v>
      </c>
      <c r="D2779" t="s">
        <v>4127</v>
      </c>
      <c r="G2779">
        <v>2019</v>
      </c>
      <c r="J2779" s="11">
        <v>88.042000000000002</v>
      </c>
      <c r="K2779">
        <f>(J2779-MIN($J:$J))/(MAX($J:$J)-MIN($J:$J))</f>
        <v>0.22523694818006854</v>
      </c>
      <c r="L2779">
        <v>4</v>
      </c>
      <c r="M2779" s="11">
        <v>-2.2530000000000001</v>
      </c>
      <c r="N2779">
        <f t="shared" si="43"/>
        <v>0.90231248147050103</v>
      </c>
      <c r="O2779">
        <v>1</v>
      </c>
      <c r="P2779">
        <v>0.65900000000000003</v>
      </c>
      <c r="Q2779">
        <v>0.442</v>
      </c>
      <c r="R2779">
        <v>0.625</v>
      </c>
      <c r="S2779">
        <v>6.4399999999999999E-2</v>
      </c>
      <c r="T2779">
        <v>0</v>
      </c>
      <c r="U2779">
        <v>0.58199999999999996</v>
      </c>
      <c r="V2779">
        <v>4.4999999999999998E-2</v>
      </c>
      <c r="W2779">
        <v>0</v>
      </c>
      <c r="X2779" t="s">
        <v>1581</v>
      </c>
    </row>
    <row r="2780" spans="1:24" x14ac:dyDescent="0.2">
      <c r="A2780" s="13">
        <v>2809</v>
      </c>
      <c r="B2780" t="s">
        <v>1545</v>
      </c>
      <c r="C2780" t="s">
        <v>698</v>
      </c>
      <c r="D2780" t="s">
        <v>4128</v>
      </c>
      <c r="G2780">
        <v>2019</v>
      </c>
      <c r="J2780" s="11">
        <v>110.56699999999999</v>
      </c>
      <c r="K2780">
        <f>(J2780-MIN($J:$J))/(MAX($J:$J)-MIN($J:$J))</f>
        <v>0.36156537106750752</v>
      </c>
      <c r="L2780">
        <v>1</v>
      </c>
      <c r="M2780" s="11">
        <v>-4.931</v>
      </c>
      <c r="N2780">
        <f t="shared" si="43"/>
        <v>0.76998715288071939</v>
      </c>
      <c r="O2780">
        <v>0</v>
      </c>
      <c r="P2780">
        <v>0.47699999999999998</v>
      </c>
      <c r="Q2780">
        <v>0.34499999999999997</v>
      </c>
      <c r="R2780">
        <v>0.68200000000000005</v>
      </c>
      <c r="S2780">
        <v>0.153</v>
      </c>
      <c r="T2780">
        <v>0</v>
      </c>
      <c r="U2780">
        <v>7.6300000000000007E-2</v>
      </c>
      <c r="V2780">
        <v>9.2499999999999999E-2</v>
      </c>
      <c r="W2780">
        <v>0</v>
      </c>
      <c r="X2780" t="s">
        <v>1547</v>
      </c>
    </row>
    <row r="2781" spans="1:24" x14ac:dyDescent="0.2">
      <c r="A2781" s="13">
        <v>2810</v>
      </c>
      <c r="B2781" t="s">
        <v>1545</v>
      </c>
      <c r="C2781" t="s">
        <v>4129</v>
      </c>
      <c r="D2781" t="s">
        <v>4130</v>
      </c>
      <c r="G2781">
        <v>2020</v>
      </c>
      <c r="J2781" s="11">
        <v>101.99299999999999</v>
      </c>
      <c r="K2781">
        <f>(J2781-MIN($J:$J))/(MAX($J:$J)-MIN($J:$J))</f>
        <v>0.30967281178507011</v>
      </c>
      <c r="L2781">
        <v>1</v>
      </c>
      <c r="M2781" s="11">
        <v>-4.6840000000000002</v>
      </c>
      <c r="N2781">
        <f t="shared" si="43"/>
        <v>0.78219191619725259</v>
      </c>
      <c r="O2781">
        <v>0</v>
      </c>
      <c r="P2781">
        <v>0.83599999999999997</v>
      </c>
      <c r="Q2781">
        <v>0.76200000000000001</v>
      </c>
      <c r="R2781">
        <v>0.621</v>
      </c>
      <c r="S2781">
        <v>0.38900000000000001</v>
      </c>
      <c r="T2781" s="14">
        <v>9.1600000000000004E-5</v>
      </c>
      <c r="U2781">
        <v>0.104</v>
      </c>
      <c r="V2781">
        <v>8.9399999999999993E-2</v>
      </c>
      <c r="W2781">
        <v>1</v>
      </c>
      <c r="X2781" t="s">
        <v>2061</v>
      </c>
    </row>
    <row r="2782" spans="1:24" x14ac:dyDescent="0.2">
      <c r="A2782" s="13">
        <v>2811</v>
      </c>
      <c r="B2782" t="s">
        <v>1545</v>
      </c>
      <c r="C2782" t="s">
        <v>4131</v>
      </c>
      <c r="D2782" t="s">
        <v>3143</v>
      </c>
      <c r="G2782">
        <v>2019</v>
      </c>
      <c r="J2782" s="11">
        <v>170.91800000000001</v>
      </c>
      <c r="K2782">
        <f>(J2782-MIN($J:$J))/(MAX($J:$J)-MIN($J:$J))</f>
        <v>0.72682870734630145</v>
      </c>
      <c r="L2782">
        <v>4</v>
      </c>
      <c r="M2782" s="11">
        <v>-3.9670000000000001</v>
      </c>
      <c r="N2782">
        <f t="shared" si="43"/>
        <v>0.8176203182132622</v>
      </c>
      <c r="O2782">
        <v>1</v>
      </c>
      <c r="P2782">
        <v>0.59899999999999998</v>
      </c>
      <c r="Q2782">
        <v>0.88100000000000001</v>
      </c>
      <c r="R2782">
        <v>0.88700000000000001</v>
      </c>
      <c r="S2782">
        <v>1.9199999999999998E-2</v>
      </c>
      <c r="T2782" s="14">
        <v>1.2100000000000001E-6</v>
      </c>
      <c r="U2782">
        <v>0.3</v>
      </c>
      <c r="V2782">
        <v>9.8400000000000001E-2</v>
      </c>
      <c r="W2782">
        <v>0</v>
      </c>
      <c r="X2782" t="s">
        <v>1567</v>
      </c>
    </row>
    <row r="2783" spans="1:24" x14ac:dyDescent="0.2">
      <c r="A2783" s="13">
        <v>2812</v>
      </c>
      <c r="B2783" t="s">
        <v>1545</v>
      </c>
      <c r="C2783" t="s">
        <v>4132</v>
      </c>
      <c r="D2783" t="s">
        <v>2463</v>
      </c>
      <c r="G2783">
        <v>2019</v>
      </c>
      <c r="J2783" s="11">
        <v>125.002</v>
      </c>
      <c r="K2783">
        <f>(J2783-MIN($J:$J))/(MAX($J:$J)-MIN($J:$J))</f>
        <v>0.44893055572367546</v>
      </c>
      <c r="L2783">
        <v>8</v>
      </c>
      <c r="M2783" s="11">
        <v>-4.617</v>
      </c>
      <c r="N2783">
        <f t="shared" si="43"/>
        <v>0.78550252001185883</v>
      </c>
      <c r="O2783">
        <v>0</v>
      </c>
      <c r="P2783">
        <v>0.74399999999999999</v>
      </c>
      <c r="Q2783">
        <v>0.84699999999999998</v>
      </c>
      <c r="R2783">
        <v>0.79</v>
      </c>
      <c r="S2783">
        <v>5.4699999999999999E-2</v>
      </c>
      <c r="T2783">
        <v>8.0199999999999998E-4</v>
      </c>
      <c r="U2783">
        <v>0.32</v>
      </c>
      <c r="V2783">
        <v>5.62E-2</v>
      </c>
      <c r="W2783">
        <v>0</v>
      </c>
      <c r="X2783" t="s">
        <v>1581</v>
      </c>
    </row>
    <row r="2784" spans="1:24" x14ac:dyDescent="0.2">
      <c r="A2784" s="13">
        <v>2813</v>
      </c>
      <c r="B2784" t="s">
        <v>1545</v>
      </c>
      <c r="C2784" t="s">
        <v>146</v>
      </c>
      <c r="D2784" t="s">
        <v>4133</v>
      </c>
      <c r="G2784">
        <v>2019</v>
      </c>
      <c r="J2784" s="11">
        <v>150.23099999999999</v>
      </c>
      <c r="K2784">
        <f>(J2784-MIN($J:$J))/(MAX($J:$J)-MIN($J:$J))</f>
        <v>0.60162444167382856</v>
      </c>
      <c r="L2784">
        <v>5</v>
      </c>
      <c r="M2784" s="11">
        <v>-3.8180000000000001</v>
      </c>
      <c r="N2784">
        <f t="shared" si="43"/>
        <v>0.82498270580096844</v>
      </c>
      <c r="O2784">
        <v>1</v>
      </c>
      <c r="P2784">
        <v>0.57999999999999996</v>
      </c>
      <c r="Q2784">
        <v>0.17499999999999999</v>
      </c>
      <c r="R2784">
        <v>0.65300000000000002</v>
      </c>
      <c r="S2784">
        <v>0.44700000000000001</v>
      </c>
      <c r="T2784">
        <v>0</v>
      </c>
      <c r="U2784">
        <v>0.111</v>
      </c>
      <c r="V2784">
        <v>7.4499999999999997E-2</v>
      </c>
      <c r="W2784">
        <v>1</v>
      </c>
      <c r="X2784" t="s">
        <v>1591</v>
      </c>
    </row>
    <row r="2785" spans="1:24" x14ac:dyDescent="0.2">
      <c r="A2785" s="13">
        <v>2814</v>
      </c>
      <c r="B2785" t="s">
        <v>1545</v>
      </c>
      <c r="C2785" t="s">
        <v>2838</v>
      </c>
      <c r="D2785" t="s">
        <v>4134</v>
      </c>
      <c r="G2785">
        <v>2019</v>
      </c>
      <c r="J2785" s="11">
        <v>137.958</v>
      </c>
      <c r="K2785">
        <f>(J2785-MIN($J:$J))/(MAX($J:$J)-MIN($J:$J))</f>
        <v>0.52734436468836621</v>
      </c>
      <c r="L2785">
        <v>1</v>
      </c>
      <c r="M2785" s="11">
        <v>-5.0650000000000004</v>
      </c>
      <c r="N2785">
        <f t="shared" si="43"/>
        <v>0.76336594525150703</v>
      </c>
      <c r="O2785">
        <v>0</v>
      </c>
      <c r="P2785">
        <v>0.84199999999999997</v>
      </c>
      <c r="Q2785">
        <v>0.95199999999999996</v>
      </c>
      <c r="R2785">
        <v>0.73399999999999999</v>
      </c>
      <c r="S2785">
        <v>4.2700000000000002E-2</v>
      </c>
      <c r="T2785">
        <v>0</v>
      </c>
      <c r="U2785">
        <v>0.106</v>
      </c>
      <c r="V2785">
        <v>5.8799999999999998E-2</v>
      </c>
      <c r="W2785">
        <v>0</v>
      </c>
      <c r="X2785" t="s">
        <v>1547</v>
      </c>
    </row>
    <row r="2786" spans="1:24" x14ac:dyDescent="0.2">
      <c r="A2786" s="13">
        <v>2815</v>
      </c>
      <c r="B2786" t="s">
        <v>1545</v>
      </c>
      <c r="C2786" t="s">
        <v>4135</v>
      </c>
      <c r="D2786" t="s">
        <v>4136</v>
      </c>
      <c r="G2786">
        <v>2019</v>
      </c>
      <c r="J2786" s="11">
        <v>97.983999999999995</v>
      </c>
      <c r="K2786">
        <f>(J2786-MIN($J:$J))/(MAX($J:$J)-MIN($J:$J))</f>
        <v>0.2854090760534056</v>
      </c>
      <c r="L2786">
        <v>9</v>
      </c>
      <c r="M2786" s="11">
        <v>-8.6349999999999998</v>
      </c>
      <c r="N2786">
        <f t="shared" si="43"/>
        <v>0.58696511512995353</v>
      </c>
      <c r="O2786">
        <v>1</v>
      </c>
      <c r="P2786">
        <v>0.84699999999999998</v>
      </c>
      <c r="Q2786">
        <v>0.81100000000000005</v>
      </c>
      <c r="R2786">
        <v>0.67800000000000005</v>
      </c>
      <c r="S2786">
        <v>6.6900000000000001E-2</v>
      </c>
      <c r="T2786">
        <v>0</v>
      </c>
      <c r="U2786">
        <v>0.27400000000000002</v>
      </c>
      <c r="V2786">
        <v>0.109</v>
      </c>
      <c r="W2786">
        <v>0</v>
      </c>
      <c r="X2786" t="s">
        <v>4137</v>
      </c>
    </row>
    <row r="2787" spans="1:24" x14ac:dyDescent="0.2">
      <c r="A2787" s="13">
        <v>2816</v>
      </c>
      <c r="B2787" t="s">
        <v>1545</v>
      </c>
      <c r="C2787" t="s">
        <v>698</v>
      </c>
      <c r="D2787" t="s">
        <v>4138</v>
      </c>
      <c r="G2787">
        <v>2019</v>
      </c>
      <c r="J2787" s="11">
        <v>102.998</v>
      </c>
      <c r="K2787">
        <f>(J2787-MIN($J:$J))/(MAX($J:$J)-MIN($J:$J))</f>
        <v>0.31575538958759519</v>
      </c>
      <c r="L2787">
        <v>8</v>
      </c>
      <c r="M2787" s="11">
        <v>-7.5129999999999999</v>
      </c>
      <c r="N2787">
        <f t="shared" si="43"/>
        <v>0.6424053760252989</v>
      </c>
      <c r="O2787">
        <v>1</v>
      </c>
      <c r="P2787">
        <v>0.74099999999999999</v>
      </c>
      <c r="Q2787">
        <v>0.34699999999999998</v>
      </c>
      <c r="R2787">
        <v>0.52</v>
      </c>
      <c r="S2787">
        <v>0.45</v>
      </c>
      <c r="T2787" s="14">
        <v>1.9700000000000002E-6</v>
      </c>
      <c r="U2787">
        <v>0.222</v>
      </c>
      <c r="V2787">
        <v>6.5600000000000006E-2</v>
      </c>
      <c r="W2787">
        <v>0</v>
      </c>
      <c r="X2787" t="s">
        <v>1547</v>
      </c>
    </row>
    <row r="2788" spans="1:24" x14ac:dyDescent="0.2">
      <c r="A2788" s="13">
        <v>2817</v>
      </c>
      <c r="B2788" t="s">
        <v>1545</v>
      </c>
      <c r="C2788" t="s">
        <v>146</v>
      </c>
      <c r="D2788" t="s">
        <v>4139</v>
      </c>
      <c r="G2788">
        <v>2019</v>
      </c>
      <c r="J2788" s="11">
        <v>120.042</v>
      </c>
      <c r="K2788">
        <f>(J2788-MIN($J:$J))/(MAX($J:$J)-MIN($J:$J))</f>
        <v>0.41891106726544253</v>
      </c>
      <c r="L2788">
        <v>0</v>
      </c>
      <c r="M2788" s="11">
        <v>-3.4969999999999999</v>
      </c>
      <c r="N2788">
        <f t="shared" si="43"/>
        <v>0.84084395691273839</v>
      </c>
      <c r="O2788">
        <v>1</v>
      </c>
      <c r="P2788">
        <v>0.69499999999999995</v>
      </c>
      <c r="Q2788">
        <v>0.55300000000000005</v>
      </c>
      <c r="R2788">
        <v>0.76200000000000001</v>
      </c>
      <c r="S2788">
        <v>0.192</v>
      </c>
      <c r="T2788">
        <v>2.4399999999999999E-3</v>
      </c>
      <c r="U2788">
        <v>8.6300000000000002E-2</v>
      </c>
      <c r="V2788">
        <v>3.95E-2</v>
      </c>
      <c r="W2788">
        <v>0</v>
      </c>
      <c r="X2788" t="s">
        <v>1591</v>
      </c>
    </row>
    <row r="2789" spans="1:24" x14ac:dyDescent="0.2">
      <c r="A2789" s="10">
        <v>2818</v>
      </c>
      <c r="B2789" t="s">
        <v>4140</v>
      </c>
      <c r="C2789" t="s">
        <v>4141</v>
      </c>
      <c r="D2789" t="s">
        <v>4142</v>
      </c>
      <c r="J2789" s="11">
        <v>110.063</v>
      </c>
      <c r="K2789">
        <f>(J2789-MIN($J:$J))/(MAX($J:$J)-MIN($J:$J))</f>
        <v>0.35851500369191291</v>
      </c>
      <c r="L2789">
        <v>0</v>
      </c>
      <c r="M2789" s="11">
        <v>-8.1910000000000007</v>
      </c>
      <c r="N2789">
        <f t="shared" si="43"/>
        <v>0.60890404190137359</v>
      </c>
      <c r="O2789">
        <v>1</v>
      </c>
      <c r="P2789">
        <v>0.44</v>
      </c>
      <c r="Q2789">
        <v>0.35299999999999998</v>
      </c>
      <c r="R2789">
        <v>0.33900000000000002</v>
      </c>
      <c r="S2789">
        <v>0.67200000000000004</v>
      </c>
      <c r="T2789">
        <v>0</v>
      </c>
      <c r="U2789">
        <v>9.3299999999999994E-2</v>
      </c>
      <c r="V2789">
        <v>3.8100000000000002E-2</v>
      </c>
    </row>
    <row r="2790" spans="1:24" x14ac:dyDescent="0.2">
      <c r="A2790" s="13">
        <v>2819</v>
      </c>
      <c r="B2790" t="s">
        <v>4140</v>
      </c>
      <c r="C2790" t="s">
        <v>698</v>
      </c>
      <c r="D2790" t="s">
        <v>4143</v>
      </c>
      <c r="J2790" s="11">
        <v>186.33699999999999</v>
      </c>
      <c r="K2790">
        <f>(J2790-MIN($J:$J))/(MAX($J:$J)-MIN($J:$J))</f>
        <v>0.8201493711643445</v>
      </c>
      <c r="L2790">
        <v>10</v>
      </c>
      <c r="M2790" s="11">
        <v>-8.6989999999999998</v>
      </c>
      <c r="N2790">
        <f t="shared" si="43"/>
        <v>0.58380274730704618</v>
      </c>
      <c r="O2790">
        <v>0</v>
      </c>
      <c r="P2790">
        <v>0.48899999999999999</v>
      </c>
      <c r="Q2790">
        <v>0.33500000000000002</v>
      </c>
      <c r="R2790">
        <v>0.28399999999999997</v>
      </c>
      <c r="S2790">
        <v>0.84099999999999997</v>
      </c>
      <c r="T2790">
        <v>0</v>
      </c>
      <c r="U2790">
        <v>0.13700000000000001</v>
      </c>
      <c r="V2790">
        <v>5.0799999999999998E-2</v>
      </c>
      <c r="X2790" s="16" t="s">
        <v>4144</v>
      </c>
    </row>
    <row r="2791" spans="1:24" x14ac:dyDescent="0.2">
      <c r="A2791" s="13">
        <v>2820</v>
      </c>
      <c r="B2791" t="s">
        <v>4140</v>
      </c>
      <c r="C2791" t="s">
        <v>4145</v>
      </c>
      <c r="D2791" t="s">
        <v>4146</v>
      </c>
      <c r="J2791" s="11">
        <v>170.03899999999999</v>
      </c>
      <c r="K2791">
        <f>(J2791-MIN($J:$J))/(MAX($J:$J)-MIN($J:$J))</f>
        <v>0.72150872138767497</v>
      </c>
      <c r="L2791">
        <v>3</v>
      </c>
      <c r="M2791" s="11">
        <v>-6.5090000000000003</v>
      </c>
      <c r="N2791">
        <f t="shared" si="43"/>
        <v>0.69201502124715875</v>
      </c>
      <c r="O2791">
        <v>1</v>
      </c>
      <c r="P2791">
        <v>0.58099999999999996</v>
      </c>
      <c r="Q2791">
        <v>0.55700000000000005</v>
      </c>
      <c r="R2791">
        <v>0.83299999999999996</v>
      </c>
      <c r="S2791">
        <v>0.114</v>
      </c>
      <c r="T2791" s="16" t="s">
        <v>4147</v>
      </c>
      <c r="U2791">
        <v>7.4800000000000005E-2</v>
      </c>
      <c r="V2791">
        <v>5.4699999999999999E-2</v>
      </c>
      <c r="X2791" s="16" t="s">
        <v>4148</v>
      </c>
    </row>
    <row r="2792" spans="1:24" x14ac:dyDescent="0.2">
      <c r="A2792" s="13">
        <v>2821</v>
      </c>
      <c r="B2792" t="s">
        <v>4140</v>
      </c>
      <c r="C2792" t="s">
        <v>4149</v>
      </c>
      <c r="D2792" t="s">
        <v>4150</v>
      </c>
      <c r="J2792" s="11">
        <v>126.977</v>
      </c>
      <c r="K2792">
        <f>(J2792-MIN($J:$J))/(MAX($J:$J)-MIN($J:$J))</f>
        <v>0.46088388026097593</v>
      </c>
      <c r="L2792">
        <v>11</v>
      </c>
      <c r="M2792" s="11">
        <v>-6.3970000000000002</v>
      </c>
      <c r="N2792">
        <f t="shared" si="43"/>
        <v>0.69754916493724672</v>
      </c>
      <c r="O2792">
        <v>0</v>
      </c>
      <c r="P2792">
        <v>0.72599999999999998</v>
      </c>
      <c r="Q2792">
        <v>0.501</v>
      </c>
      <c r="R2792">
        <v>0.81699999999999995</v>
      </c>
      <c r="S2792">
        <v>0.39900000000000002</v>
      </c>
      <c r="T2792">
        <v>0.17799999999999999</v>
      </c>
      <c r="U2792">
        <v>8.7099999999999997E-2</v>
      </c>
      <c r="V2792">
        <v>3.3399999999999999E-2</v>
      </c>
      <c r="X2792" s="16" t="s">
        <v>4151</v>
      </c>
    </row>
    <row r="2793" spans="1:24" x14ac:dyDescent="0.2">
      <c r="A2793" s="13">
        <v>2822</v>
      </c>
      <c r="B2793" t="s">
        <v>4140</v>
      </c>
      <c r="C2793" t="s">
        <v>4152</v>
      </c>
      <c r="D2793" t="s">
        <v>4153</v>
      </c>
      <c r="J2793" s="11">
        <v>139.917</v>
      </c>
      <c r="K2793">
        <f>(J2793-MIN($J:$J))/(MAX($J:$J)-MIN($J:$J))</f>
        <v>0.53920085216612401</v>
      </c>
      <c r="L2793">
        <v>7</v>
      </c>
      <c r="M2793" s="11">
        <v>-6.8959999999999999</v>
      </c>
      <c r="N2793">
        <f t="shared" si="43"/>
        <v>0.67289257831801552</v>
      </c>
      <c r="O2793">
        <v>0</v>
      </c>
      <c r="P2793">
        <v>0.79500000000000004</v>
      </c>
      <c r="Q2793">
        <v>0.78600000000000003</v>
      </c>
      <c r="R2793">
        <v>0.65800000000000003</v>
      </c>
      <c r="S2793">
        <v>0.23300000000000001</v>
      </c>
      <c r="T2793">
        <v>8.8300000000000003E-2</v>
      </c>
      <c r="U2793">
        <v>0.247</v>
      </c>
      <c r="V2793">
        <v>5.7000000000000002E-2</v>
      </c>
      <c r="X2793" s="16" t="s">
        <v>4154</v>
      </c>
    </row>
    <row r="2794" spans="1:24" x14ac:dyDescent="0.2">
      <c r="A2794" s="13">
        <v>2823</v>
      </c>
      <c r="B2794" t="s">
        <v>4140</v>
      </c>
      <c r="C2794" t="s">
        <v>4155</v>
      </c>
      <c r="D2794" t="s">
        <v>958</v>
      </c>
      <c r="J2794" s="11">
        <v>108.13</v>
      </c>
      <c r="K2794">
        <f>(J2794-MIN($J:$J))/(MAX($J:$J)-MIN($J:$J))</f>
        <v>0.346815876435912</v>
      </c>
      <c r="L2794">
        <v>8</v>
      </c>
      <c r="M2794" s="11">
        <v>-5.2380000000000004</v>
      </c>
      <c r="N2794">
        <f t="shared" si="43"/>
        <v>0.75481766973021047</v>
      </c>
      <c r="O2794">
        <v>1</v>
      </c>
      <c r="P2794">
        <v>0.76100000000000001</v>
      </c>
      <c r="Q2794">
        <v>0.38800000000000001</v>
      </c>
      <c r="R2794">
        <v>0.82099999999999995</v>
      </c>
      <c r="S2794">
        <v>0.185</v>
      </c>
      <c r="T2794">
        <v>0</v>
      </c>
      <c r="U2794">
        <v>6.9199999999999998E-2</v>
      </c>
      <c r="V2794">
        <v>0.20200000000000001</v>
      </c>
      <c r="X2794" s="16" t="s">
        <v>4156</v>
      </c>
    </row>
    <row r="2795" spans="1:24" x14ac:dyDescent="0.2">
      <c r="A2795" s="13">
        <v>2824</v>
      </c>
      <c r="B2795" t="s">
        <v>4140</v>
      </c>
      <c r="C2795" t="s">
        <v>2721</v>
      </c>
      <c r="D2795" t="s">
        <v>2537</v>
      </c>
      <c r="J2795" s="11">
        <v>98.025000000000006</v>
      </c>
      <c r="K2795">
        <f>(J2795-MIN($J:$J))/(MAX($J:$J)-MIN($J:$J))</f>
        <v>0.28565722101848384</v>
      </c>
      <c r="L2795">
        <v>0</v>
      </c>
      <c r="M2795" s="11">
        <v>-3.7130000000000001</v>
      </c>
      <c r="N2795">
        <f t="shared" si="43"/>
        <v>0.83017096551042591</v>
      </c>
      <c r="O2795">
        <v>1</v>
      </c>
      <c r="P2795">
        <v>0.78300000000000003</v>
      </c>
      <c r="Q2795">
        <v>0.749</v>
      </c>
      <c r="R2795">
        <v>0.91200000000000003</v>
      </c>
      <c r="S2795">
        <v>2.3800000000000002E-2</v>
      </c>
      <c r="T2795">
        <v>0</v>
      </c>
      <c r="U2795">
        <v>0.33900000000000002</v>
      </c>
      <c r="V2795">
        <v>0.24299999999999999</v>
      </c>
      <c r="X2795" s="16" t="s">
        <v>4157</v>
      </c>
    </row>
    <row r="2796" spans="1:24" x14ac:dyDescent="0.2">
      <c r="A2796" s="10">
        <v>2825</v>
      </c>
      <c r="B2796" t="s">
        <v>4140</v>
      </c>
      <c r="C2796" t="s">
        <v>4158</v>
      </c>
      <c r="D2796" t="s">
        <v>4159</v>
      </c>
      <c r="J2796" s="11">
        <v>104.006</v>
      </c>
      <c r="K2796">
        <f>(J2796-MIN($J:$J))/(MAX($J:$J)-MIN($J:$J))</f>
        <v>0.32185612433878447</v>
      </c>
      <c r="L2796">
        <v>8</v>
      </c>
      <c r="M2796" s="11">
        <v>-9.6259999999999994</v>
      </c>
      <c r="N2796">
        <f t="shared" si="43"/>
        <v>0.53799782587212175</v>
      </c>
      <c r="O2796">
        <v>1</v>
      </c>
      <c r="P2796">
        <v>0.71299999999999997</v>
      </c>
      <c r="Q2796">
        <v>0.876</v>
      </c>
      <c r="R2796">
        <v>0.30499999999999999</v>
      </c>
      <c r="S2796">
        <v>0.79900000000000004</v>
      </c>
      <c r="T2796">
        <v>0</v>
      </c>
      <c r="U2796">
        <v>0.30399999999999999</v>
      </c>
      <c r="V2796">
        <v>2.9899999999999999E-2</v>
      </c>
    </row>
    <row r="2797" spans="1:24" x14ac:dyDescent="0.2">
      <c r="A2797" s="13">
        <v>2826</v>
      </c>
      <c r="B2797" t="s">
        <v>4140</v>
      </c>
      <c r="C2797" t="s">
        <v>4160</v>
      </c>
      <c r="D2797" t="s">
        <v>4161</v>
      </c>
      <c r="J2797" s="11">
        <v>119.995</v>
      </c>
      <c r="K2797">
        <f>(J2797-MIN($J:$J))/(MAX($J:$J)-MIN($J:$J))</f>
        <v>0.41862660840303589</v>
      </c>
      <c r="L2797">
        <v>0</v>
      </c>
      <c r="M2797" s="11">
        <v>-4.6909999999999998</v>
      </c>
      <c r="N2797">
        <f t="shared" si="43"/>
        <v>0.78184603221662219</v>
      </c>
      <c r="O2797">
        <v>1</v>
      </c>
      <c r="P2797">
        <v>0.60799999999999998</v>
      </c>
      <c r="Q2797">
        <v>0.255</v>
      </c>
      <c r="R2797">
        <v>0.68</v>
      </c>
      <c r="S2797">
        <v>3.5E-4</v>
      </c>
      <c r="T2797">
        <v>0</v>
      </c>
      <c r="U2797">
        <v>0.25700000000000001</v>
      </c>
      <c r="V2797">
        <v>3.3599999999999998E-2</v>
      </c>
      <c r="X2797" s="16" t="s">
        <v>4162</v>
      </c>
    </row>
    <row r="2798" spans="1:24" x14ac:dyDescent="0.2">
      <c r="A2798" s="13">
        <v>2827</v>
      </c>
      <c r="B2798" t="s">
        <v>4140</v>
      </c>
      <c r="C2798" t="s">
        <v>4163</v>
      </c>
      <c r="D2798" t="s">
        <v>4164</v>
      </c>
      <c r="J2798" s="11">
        <v>104.011</v>
      </c>
      <c r="K2798">
        <f>(J2798-MIN($J:$J))/(MAX($J:$J)-MIN($J:$J))</f>
        <v>0.32188638591989155</v>
      </c>
      <c r="L2798">
        <v>10</v>
      </c>
      <c r="M2798" s="11">
        <v>-4.2969999999999997</v>
      </c>
      <c r="N2798">
        <f t="shared" si="43"/>
        <v>0.80131435912639581</v>
      </c>
      <c r="O2798">
        <v>0</v>
      </c>
      <c r="P2798">
        <v>0.83899999999999997</v>
      </c>
      <c r="Q2798">
        <v>0.43</v>
      </c>
      <c r="R2798">
        <v>0.81</v>
      </c>
      <c r="S2798">
        <v>0.47399999999999998</v>
      </c>
      <c r="T2798">
        <v>2.7300000000000002E-4</v>
      </c>
      <c r="U2798">
        <v>7.5200000000000003E-2</v>
      </c>
      <c r="V2798">
        <v>0.11799999999999999</v>
      </c>
      <c r="X2798" s="16" t="s">
        <v>4165</v>
      </c>
    </row>
    <row r="2799" spans="1:24" x14ac:dyDescent="0.2">
      <c r="A2799" s="13">
        <v>2828</v>
      </c>
      <c r="B2799" t="s">
        <v>4140</v>
      </c>
      <c r="C2799" t="s">
        <v>4166</v>
      </c>
      <c r="D2799" t="s">
        <v>4167</v>
      </c>
      <c r="J2799" s="11">
        <v>97.926000000000002</v>
      </c>
      <c r="K2799">
        <f>(J2799-MIN($J:$J))/(MAX($J:$J)-MIN($J:$J))</f>
        <v>0.28505804171256344</v>
      </c>
      <c r="L2799">
        <v>0</v>
      </c>
      <c r="M2799" s="11">
        <v>-9.2249999999999996</v>
      </c>
      <c r="N2799">
        <f t="shared" si="43"/>
        <v>0.55781203676252589</v>
      </c>
      <c r="O2799">
        <v>1</v>
      </c>
      <c r="P2799">
        <v>0.73</v>
      </c>
      <c r="Q2799">
        <v>0.42499999999999999</v>
      </c>
      <c r="R2799">
        <v>0.40400000000000003</v>
      </c>
      <c r="S2799">
        <v>0.40400000000000003</v>
      </c>
      <c r="T2799">
        <v>0</v>
      </c>
      <c r="U2799">
        <v>0.308</v>
      </c>
      <c r="V2799">
        <v>3.8899999999999997E-2</v>
      </c>
      <c r="X2799" s="16" t="s">
        <v>4168</v>
      </c>
    </row>
    <row r="2800" spans="1:24" x14ac:dyDescent="0.2">
      <c r="A2800" s="13">
        <v>2829</v>
      </c>
      <c r="B2800" t="s">
        <v>4140</v>
      </c>
      <c r="C2800" t="s">
        <v>4169</v>
      </c>
      <c r="D2800" t="s">
        <v>4170</v>
      </c>
      <c r="J2800" s="11">
        <v>140.20099999999999</v>
      </c>
      <c r="K2800">
        <f>(J2800-MIN($J:$J))/(MAX($J:$J)-MIN($J:$J))</f>
        <v>0.54091970997300665</v>
      </c>
      <c r="L2800">
        <v>3</v>
      </c>
      <c r="M2800" s="11">
        <v>-7.6</v>
      </c>
      <c r="N2800">
        <f t="shared" si="43"/>
        <v>0.6381065322660342</v>
      </c>
      <c r="O2800">
        <v>0</v>
      </c>
      <c r="P2800">
        <v>0.71899999999999997</v>
      </c>
      <c r="Q2800">
        <v>0.66</v>
      </c>
      <c r="R2800">
        <v>0.64800000000000002</v>
      </c>
      <c r="S2800">
        <v>0.2</v>
      </c>
      <c r="T2800">
        <v>0</v>
      </c>
      <c r="U2800">
        <v>0.127</v>
      </c>
      <c r="V2800">
        <v>0.125</v>
      </c>
      <c r="X2800" s="16" t="s">
        <v>4171</v>
      </c>
    </row>
    <row r="2801" spans="1:24" x14ac:dyDescent="0.2">
      <c r="A2801" s="13">
        <v>2830</v>
      </c>
      <c r="B2801" t="s">
        <v>4140</v>
      </c>
      <c r="C2801" t="s">
        <v>3956</v>
      </c>
      <c r="D2801" t="s">
        <v>4172</v>
      </c>
      <c r="J2801" s="11">
        <v>120.086</v>
      </c>
      <c r="K2801">
        <f>(J2801-MIN($J:$J))/(MAX($J:$J)-MIN($J:$J))</f>
        <v>0.41917736917918486</v>
      </c>
      <c r="L2801">
        <v>8</v>
      </c>
      <c r="M2801" s="11">
        <v>-5.4710000000000001</v>
      </c>
      <c r="N2801">
        <f t="shared" si="43"/>
        <v>0.74330467437493819</v>
      </c>
      <c r="O2801">
        <v>0</v>
      </c>
      <c r="P2801">
        <v>0.74099999999999999</v>
      </c>
      <c r="Q2801">
        <v>0.77400000000000002</v>
      </c>
      <c r="R2801">
        <v>0.72199999999999998</v>
      </c>
      <c r="S2801">
        <v>1.72E-2</v>
      </c>
      <c r="T2801">
        <v>0</v>
      </c>
      <c r="U2801">
        <v>6.7799999999999999E-2</v>
      </c>
      <c r="V2801">
        <v>8.2400000000000001E-2</v>
      </c>
      <c r="X2801" s="16" t="s">
        <v>4173</v>
      </c>
    </row>
    <row r="2802" spans="1:24" x14ac:dyDescent="0.2">
      <c r="A2802" s="13">
        <v>2831</v>
      </c>
      <c r="B2802" t="s">
        <v>4140</v>
      </c>
      <c r="C2802" t="s">
        <v>4174</v>
      </c>
      <c r="D2802" t="s">
        <v>4175</v>
      </c>
      <c r="J2802" s="11">
        <v>108.02200000000001</v>
      </c>
      <c r="K2802">
        <f>(J2802-MIN($J:$J))/(MAX($J:$J)-MIN($J:$J))</f>
        <v>0.34616222628399895</v>
      </c>
      <c r="L2802">
        <v>4</v>
      </c>
      <c r="M2802" s="11">
        <v>-3.4049999999999998</v>
      </c>
      <c r="N2802">
        <f t="shared" si="43"/>
        <v>0.84538986065816768</v>
      </c>
      <c r="O2802">
        <v>0</v>
      </c>
      <c r="P2802">
        <v>0.78700000000000003</v>
      </c>
      <c r="Q2802">
        <v>0.61099999999999999</v>
      </c>
      <c r="R2802">
        <v>0.69899999999999995</v>
      </c>
      <c r="S2802">
        <v>0.69</v>
      </c>
      <c r="T2802" s="16" t="s">
        <v>4176</v>
      </c>
      <c r="U2802">
        <v>0.152</v>
      </c>
      <c r="V2802">
        <v>3.8399999999999997E-2</v>
      </c>
      <c r="X2802" s="16" t="s">
        <v>4177</v>
      </c>
    </row>
    <row r="2803" spans="1:24" x14ac:dyDescent="0.2">
      <c r="A2803" s="13">
        <v>2832</v>
      </c>
      <c r="B2803" t="s">
        <v>4140</v>
      </c>
      <c r="C2803" t="s">
        <v>4178</v>
      </c>
      <c r="D2803" t="s">
        <v>4179</v>
      </c>
      <c r="J2803" s="11">
        <v>112.49299999999999</v>
      </c>
      <c r="K2803">
        <f>(J2803-MIN($J:$J))/(MAX($J:$J)-MIN($J:$J))</f>
        <v>0.37322213210995847</v>
      </c>
      <c r="L2803">
        <v>9</v>
      </c>
      <c r="M2803" s="11">
        <v>-7.4450000000000003</v>
      </c>
      <c r="N2803">
        <f t="shared" si="43"/>
        <v>0.64576539183713799</v>
      </c>
      <c r="O2803">
        <v>0</v>
      </c>
      <c r="P2803">
        <v>0.84499999999999997</v>
      </c>
      <c r="Q2803">
        <v>0.95599999999999996</v>
      </c>
      <c r="R2803">
        <v>0.74299999999999999</v>
      </c>
      <c r="S2803">
        <v>7.9899999999999999E-2</v>
      </c>
      <c r="T2803">
        <v>2.0899999999999998E-3</v>
      </c>
      <c r="U2803">
        <v>0.69399999999999995</v>
      </c>
      <c r="V2803">
        <v>9.3100000000000002E-2</v>
      </c>
      <c r="X2803" s="16" t="s">
        <v>4180</v>
      </c>
    </row>
    <row r="2804" spans="1:24" x14ac:dyDescent="0.2">
      <c r="A2804" s="13">
        <v>2833</v>
      </c>
      <c r="B2804" t="s">
        <v>4140</v>
      </c>
      <c r="C2804" t="s">
        <v>4181</v>
      </c>
      <c r="D2804" t="s">
        <v>4182</v>
      </c>
      <c r="J2804" s="11">
        <v>147.92099999999999</v>
      </c>
      <c r="K2804">
        <f>(J2804-MIN($J:$J))/(MAX($J:$J)-MIN($J:$J))</f>
        <v>0.5876435912023531</v>
      </c>
      <c r="L2804">
        <v>3</v>
      </c>
      <c r="M2804" s="11">
        <v>-11.284000000000001</v>
      </c>
      <c r="N2804">
        <f t="shared" si="43"/>
        <v>0.4560727344599268</v>
      </c>
      <c r="O2804">
        <v>1</v>
      </c>
      <c r="P2804">
        <v>0.57399999999999995</v>
      </c>
      <c r="Q2804">
        <v>0.56299999999999994</v>
      </c>
      <c r="R2804">
        <v>0.32600000000000001</v>
      </c>
      <c r="S2804">
        <v>0.70899999999999996</v>
      </c>
      <c r="T2804" s="16" t="s">
        <v>4183</v>
      </c>
      <c r="U2804">
        <v>0.111</v>
      </c>
      <c r="V2804">
        <v>3.0099999999999998E-2</v>
      </c>
      <c r="X2804" s="16" t="s">
        <v>4184</v>
      </c>
    </row>
    <row r="2805" spans="1:24" x14ac:dyDescent="0.2">
      <c r="A2805" s="13">
        <v>2834</v>
      </c>
      <c r="B2805" t="s">
        <v>4140</v>
      </c>
      <c r="C2805" t="s">
        <v>1031</v>
      </c>
      <c r="D2805" t="s">
        <v>4185</v>
      </c>
      <c r="J2805" s="11">
        <v>91.888000000000005</v>
      </c>
      <c r="K2805">
        <f>(J2805-MIN($J:$J))/(MAX($J:$J)-MIN($J:$J))</f>
        <v>0.24851415636764193</v>
      </c>
      <c r="L2805">
        <v>10</v>
      </c>
      <c r="M2805" s="11">
        <v>-10.968999999999999</v>
      </c>
      <c r="N2805">
        <f t="shared" si="43"/>
        <v>0.47163751358829925</v>
      </c>
      <c r="O2805">
        <v>1</v>
      </c>
      <c r="P2805">
        <v>0.56899999999999995</v>
      </c>
      <c r="Q2805">
        <v>0.35199999999999998</v>
      </c>
      <c r="R2805">
        <v>0.27100000000000002</v>
      </c>
      <c r="S2805">
        <v>0.88600000000000001</v>
      </c>
      <c r="T2805">
        <v>0</v>
      </c>
      <c r="U2805">
        <v>0.10299999999999999</v>
      </c>
      <c r="V2805">
        <v>2.7099999999999999E-2</v>
      </c>
      <c r="X2805" s="16" t="s">
        <v>4186</v>
      </c>
    </row>
    <row r="2806" spans="1:24" x14ac:dyDescent="0.2">
      <c r="A2806" s="13">
        <v>2835</v>
      </c>
      <c r="B2806" t="s">
        <v>4140</v>
      </c>
      <c r="C2806" t="s">
        <v>28</v>
      </c>
      <c r="D2806" t="s">
        <v>4187</v>
      </c>
      <c r="J2806" s="11">
        <v>88.484999999999999</v>
      </c>
      <c r="K2806">
        <f>(J2806-MIN($J:$J))/(MAX($J:$J)-MIN($J:$J))</f>
        <v>0.22791812426615668</v>
      </c>
      <c r="L2806">
        <v>7</v>
      </c>
      <c r="M2806" s="11">
        <v>-10.706</v>
      </c>
      <c r="N2806">
        <f t="shared" si="43"/>
        <v>0.48463286886055934</v>
      </c>
      <c r="O2806">
        <v>1</v>
      </c>
      <c r="P2806">
        <v>0.63800000000000001</v>
      </c>
      <c r="Q2806">
        <v>0.26900000000000002</v>
      </c>
      <c r="R2806">
        <v>0.25900000000000001</v>
      </c>
      <c r="S2806">
        <v>0.753</v>
      </c>
      <c r="T2806">
        <v>0</v>
      </c>
      <c r="U2806">
        <v>0.219</v>
      </c>
      <c r="V2806">
        <v>8.9800000000000005E-2</v>
      </c>
      <c r="X2806" s="16" t="s">
        <v>4188</v>
      </c>
    </row>
    <row r="2807" spans="1:24" x14ac:dyDescent="0.2">
      <c r="A2807" s="13">
        <v>2836</v>
      </c>
      <c r="B2807" t="s">
        <v>4140</v>
      </c>
      <c r="C2807" t="s">
        <v>4189</v>
      </c>
      <c r="D2807" t="s">
        <v>4190</v>
      </c>
      <c r="J2807" s="11">
        <v>147.82900000000001</v>
      </c>
      <c r="K2807">
        <f>(J2807-MIN($J:$J))/(MAX($J:$J)-MIN($J:$J))</f>
        <v>0.58708677810998278</v>
      </c>
      <c r="L2807">
        <v>4</v>
      </c>
      <c r="M2807" s="11">
        <v>-4.1479999999999997</v>
      </c>
      <c r="N2807">
        <f t="shared" si="43"/>
        <v>0.80867674671410217</v>
      </c>
      <c r="O2807">
        <v>1</v>
      </c>
      <c r="P2807">
        <v>0.67800000000000005</v>
      </c>
      <c r="Q2807">
        <v>0.85499999999999998</v>
      </c>
      <c r="R2807">
        <v>0.74099999999999999</v>
      </c>
      <c r="S2807">
        <v>0.121</v>
      </c>
      <c r="T2807" s="16" t="s">
        <v>4191</v>
      </c>
      <c r="U2807">
        <v>0.32300000000000001</v>
      </c>
      <c r="V2807">
        <v>2.93E-2</v>
      </c>
      <c r="X2807" s="16" t="s">
        <v>4192</v>
      </c>
    </row>
    <row r="2808" spans="1:24" x14ac:dyDescent="0.2">
      <c r="A2808" s="13">
        <v>2837</v>
      </c>
      <c r="B2808" t="s">
        <v>4140</v>
      </c>
      <c r="C2808" t="s">
        <v>4193</v>
      </c>
      <c r="D2808" t="s">
        <v>4194</v>
      </c>
      <c r="J2808" s="11">
        <v>99.974999999999994</v>
      </c>
      <c r="K2808">
        <f>(J2808-MIN($J:$J))/(MAX($J:$J)-MIN($J:$J))</f>
        <v>0.29745923765024873</v>
      </c>
      <c r="L2808">
        <v>7</v>
      </c>
      <c r="M2808" s="11">
        <v>-7.9660000000000002</v>
      </c>
      <c r="N2808">
        <f t="shared" si="43"/>
        <v>0.6200217412787824</v>
      </c>
      <c r="O2808">
        <v>1</v>
      </c>
      <c r="P2808">
        <v>0.89900000000000002</v>
      </c>
      <c r="Q2808">
        <v>0.46400000000000002</v>
      </c>
      <c r="R2808">
        <v>0.55700000000000005</v>
      </c>
      <c r="S2808">
        <v>7.8600000000000003E-2</v>
      </c>
      <c r="T2808">
        <v>0</v>
      </c>
      <c r="U2808">
        <v>7.7700000000000005E-2</v>
      </c>
      <c r="V2808">
        <v>0.245</v>
      </c>
      <c r="X2808" s="16" t="s">
        <v>4195</v>
      </c>
    </row>
    <row r="2809" spans="1:24" x14ac:dyDescent="0.2">
      <c r="A2809" s="13">
        <v>2838</v>
      </c>
      <c r="B2809" t="s">
        <v>4140</v>
      </c>
      <c r="C2809" t="s">
        <v>4196</v>
      </c>
      <c r="D2809" t="s">
        <v>1775</v>
      </c>
      <c r="J2809" s="11">
        <v>114.03100000000001</v>
      </c>
      <c r="K2809">
        <f>(J2809-MIN($J:$J))/(MAX($J:$J)-MIN($J:$J))</f>
        <v>0.3825305944584993</v>
      </c>
      <c r="L2809">
        <v>7</v>
      </c>
      <c r="M2809" s="11">
        <v>-7.86</v>
      </c>
      <c r="N2809">
        <f t="shared" si="43"/>
        <v>0.62525941298547283</v>
      </c>
      <c r="O2809">
        <v>1</v>
      </c>
      <c r="P2809">
        <v>0.64</v>
      </c>
      <c r="Q2809">
        <v>0.34599999999999997</v>
      </c>
      <c r="R2809">
        <v>0.501</v>
      </c>
      <c r="S2809">
        <v>0.15</v>
      </c>
      <c r="T2809">
        <v>0</v>
      </c>
      <c r="U2809">
        <v>0.16</v>
      </c>
      <c r="V2809">
        <v>6.2399999999999997E-2</v>
      </c>
      <c r="X2809" s="16" t="s">
        <v>4186</v>
      </c>
    </row>
    <row r="2810" spans="1:24" x14ac:dyDescent="0.2">
      <c r="A2810" s="13">
        <v>2839</v>
      </c>
      <c r="B2810" t="s">
        <v>4140</v>
      </c>
      <c r="C2810" t="s">
        <v>4197</v>
      </c>
      <c r="D2810" t="s">
        <v>4198</v>
      </c>
      <c r="J2810" s="11">
        <v>182.45699999999999</v>
      </c>
      <c r="K2810">
        <f>(J2810-MIN($J:$J))/(MAX($J:$J)-MIN($J:$J))</f>
        <v>0.79666638422524294</v>
      </c>
      <c r="L2810">
        <v>4</v>
      </c>
      <c r="M2810" s="11">
        <v>-7.7869999999999999</v>
      </c>
      <c r="N2810">
        <f t="shared" si="43"/>
        <v>0.62886648878347662</v>
      </c>
      <c r="O2810">
        <v>1</v>
      </c>
      <c r="P2810">
        <v>0.39600000000000002</v>
      </c>
      <c r="Q2810">
        <v>0.245</v>
      </c>
      <c r="R2810">
        <v>0.35099999999999998</v>
      </c>
      <c r="S2810">
        <v>0.59099999999999997</v>
      </c>
      <c r="T2810">
        <v>0</v>
      </c>
      <c r="U2810">
        <v>0.158</v>
      </c>
      <c r="V2810">
        <v>6.5500000000000003E-2</v>
      </c>
      <c r="X2810" s="16" t="s">
        <v>4199</v>
      </c>
    </row>
    <row r="2811" spans="1:24" x14ac:dyDescent="0.2">
      <c r="A2811" s="13">
        <v>2840</v>
      </c>
      <c r="B2811" t="s">
        <v>4140</v>
      </c>
      <c r="C2811" t="s">
        <v>4200</v>
      </c>
      <c r="D2811" t="s">
        <v>4201</v>
      </c>
      <c r="J2811" s="11">
        <v>108.804</v>
      </c>
      <c r="K2811">
        <f>(J2811-MIN($J:$J))/(MAX($J:$J)-MIN($J:$J))</f>
        <v>0.35089513756914775</v>
      </c>
      <c r="L2811">
        <v>2</v>
      </c>
      <c r="M2811" s="11">
        <v>-5.6820000000000004</v>
      </c>
      <c r="N2811">
        <f t="shared" si="43"/>
        <v>0.73287874295879041</v>
      </c>
      <c r="O2811">
        <v>1</v>
      </c>
      <c r="P2811">
        <v>0.79900000000000004</v>
      </c>
      <c r="Q2811">
        <v>0.96499999999999997</v>
      </c>
      <c r="R2811">
        <v>0.68700000000000006</v>
      </c>
      <c r="S2811">
        <v>0.193</v>
      </c>
      <c r="T2811">
        <v>1.8799999999999999E-4</v>
      </c>
      <c r="U2811">
        <v>3.0700000000000002E-2</v>
      </c>
      <c r="V2811">
        <v>4.3099999999999999E-2</v>
      </c>
      <c r="X2811" s="16" t="s">
        <v>4202</v>
      </c>
    </row>
    <row r="2812" spans="1:24" x14ac:dyDescent="0.2">
      <c r="A2812" s="13">
        <v>2841</v>
      </c>
      <c r="B2812" t="s">
        <v>4140</v>
      </c>
      <c r="C2812" t="s">
        <v>4203</v>
      </c>
      <c r="D2812" t="s">
        <v>4204</v>
      </c>
      <c r="J2812" s="11">
        <v>100.90900000000001</v>
      </c>
      <c r="K2812">
        <f>(J2812-MIN($J:$J))/(MAX($J:$J)-MIN($J:$J))</f>
        <v>0.30311210100105312</v>
      </c>
      <c r="L2812">
        <v>4</v>
      </c>
      <c r="M2812" s="11">
        <v>-5.5359999999999996</v>
      </c>
      <c r="N2812">
        <f t="shared" si="43"/>
        <v>0.74009289455479788</v>
      </c>
      <c r="O2812">
        <v>1</v>
      </c>
      <c r="P2812">
        <v>0.70299999999999996</v>
      </c>
      <c r="Q2812">
        <v>0.84499999999999997</v>
      </c>
      <c r="R2812">
        <v>0.78100000000000003</v>
      </c>
      <c r="S2812">
        <v>0.26200000000000001</v>
      </c>
      <c r="T2812">
        <v>0.54400000000000004</v>
      </c>
      <c r="U2812">
        <v>0.155</v>
      </c>
      <c r="V2812">
        <v>2.6200000000000001E-2</v>
      </c>
      <c r="X2812" s="16" t="s">
        <v>4205</v>
      </c>
    </row>
    <row r="2813" spans="1:24" x14ac:dyDescent="0.2">
      <c r="A2813" s="13">
        <v>2842</v>
      </c>
      <c r="B2813" t="s">
        <v>4140</v>
      </c>
      <c r="C2813" t="s">
        <v>4206</v>
      </c>
      <c r="D2813" t="s">
        <v>4207</v>
      </c>
      <c r="J2813" s="11">
        <v>137.38399999999999</v>
      </c>
      <c r="K2813">
        <f>(J2813-MIN($J:$J))/(MAX($J:$J)-MIN($J:$J))</f>
        <v>0.52387033517727222</v>
      </c>
      <c r="L2813">
        <v>7</v>
      </c>
      <c r="M2813" s="11">
        <v>-11.456</v>
      </c>
      <c r="N2813">
        <f t="shared" si="43"/>
        <v>0.44757387093586321</v>
      </c>
      <c r="O2813">
        <v>0</v>
      </c>
      <c r="P2813">
        <v>0.49299999999999999</v>
      </c>
      <c r="Q2813">
        <v>0.28699999999999998</v>
      </c>
      <c r="R2813">
        <v>0.32200000000000001</v>
      </c>
      <c r="S2813">
        <v>0.8</v>
      </c>
      <c r="T2813">
        <v>0</v>
      </c>
      <c r="U2813">
        <v>0.114</v>
      </c>
      <c r="V2813">
        <v>5.45E-2</v>
      </c>
      <c r="X2813" s="16" t="s">
        <v>4208</v>
      </c>
    </row>
    <row r="2814" spans="1:24" x14ac:dyDescent="0.2">
      <c r="A2814" s="13">
        <v>2843</v>
      </c>
      <c r="B2814" t="s">
        <v>4140</v>
      </c>
      <c r="C2814" t="s">
        <v>4209</v>
      </c>
      <c r="D2814" t="s">
        <v>4210</v>
      </c>
      <c r="J2814" s="11">
        <v>149.91300000000001</v>
      </c>
      <c r="K2814">
        <f>(J2814-MIN($J:$J))/(MAX($J:$J)-MIN($J:$J))</f>
        <v>0.59969980511541776</v>
      </c>
      <c r="L2814">
        <v>2</v>
      </c>
      <c r="M2814" s="11">
        <v>-9.1950000000000003</v>
      </c>
      <c r="N2814">
        <f t="shared" si="43"/>
        <v>0.55929439667951375</v>
      </c>
      <c r="O2814">
        <v>1</v>
      </c>
      <c r="P2814">
        <v>0.53400000000000003</v>
      </c>
      <c r="Q2814">
        <v>0.311</v>
      </c>
      <c r="R2814">
        <v>0.60599999999999998</v>
      </c>
      <c r="S2814">
        <v>7.92E-3</v>
      </c>
      <c r="T2814" s="16" t="s">
        <v>4211</v>
      </c>
      <c r="U2814">
        <v>7.8299999999999995E-2</v>
      </c>
      <c r="V2814">
        <v>5.8000000000000003E-2</v>
      </c>
      <c r="X2814" s="16" t="s">
        <v>4212</v>
      </c>
    </row>
    <row r="2815" spans="1:24" x14ac:dyDescent="0.2">
      <c r="A2815" s="13">
        <v>2844</v>
      </c>
      <c r="B2815" t="s">
        <v>4140</v>
      </c>
      <c r="C2815" t="s">
        <v>4213</v>
      </c>
      <c r="D2815" t="s">
        <v>4214</v>
      </c>
      <c r="J2815" s="11">
        <v>94.983999999999995</v>
      </c>
      <c r="K2815">
        <f>(J2815-MIN($J:$J))/(MAX($J:$J)-MIN($J:$J))</f>
        <v>0.26725212738915183</v>
      </c>
      <c r="L2815">
        <v>11</v>
      </c>
      <c r="M2815" s="11">
        <v>-4.569</v>
      </c>
      <c r="N2815">
        <f t="shared" si="43"/>
        <v>0.78787429587903945</v>
      </c>
      <c r="O2815">
        <v>0</v>
      </c>
      <c r="P2815">
        <v>0.67700000000000005</v>
      </c>
      <c r="Q2815">
        <v>0.73699999999999999</v>
      </c>
      <c r="R2815">
        <v>0.87</v>
      </c>
      <c r="S2815">
        <v>0.19900000000000001</v>
      </c>
      <c r="T2815">
        <v>0</v>
      </c>
      <c r="U2815">
        <v>0.30399999999999999</v>
      </c>
      <c r="V2815">
        <v>3.56E-2</v>
      </c>
      <c r="X2815" s="16" t="s">
        <v>4215</v>
      </c>
    </row>
    <row r="2816" spans="1:24" x14ac:dyDescent="0.2">
      <c r="A2816" s="13">
        <v>2845</v>
      </c>
      <c r="B2816" t="s">
        <v>4140</v>
      </c>
      <c r="C2816" t="s">
        <v>58</v>
      </c>
      <c r="D2816" t="s">
        <v>4216</v>
      </c>
      <c r="J2816" s="11">
        <v>120.006</v>
      </c>
      <c r="K2816">
        <f>(J2816-MIN($J:$J))/(MAX($J:$J)-MIN($J:$J))</f>
        <v>0.41869318388147148</v>
      </c>
      <c r="L2816">
        <v>6</v>
      </c>
      <c r="M2816" s="11">
        <v>-14.454000000000001</v>
      </c>
      <c r="N2816">
        <f t="shared" si="43"/>
        <v>0.29943670323154459</v>
      </c>
      <c r="O2816">
        <v>0</v>
      </c>
      <c r="P2816">
        <v>0.70399999999999996</v>
      </c>
      <c r="Q2816">
        <v>0.24299999999999999</v>
      </c>
      <c r="R2816">
        <v>0.22500000000000001</v>
      </c>
      <c r="S2816">
        <v>0.90200000000000002</v>
      </c>
      <c r="T2816">
        <v>0.65700000000000003</v>
      </c>
      <c r="U2816">
        <v>0.106</v>
      </c>
      <c r="V2816">
        <v>9.9400000000000002E-2</v>
      </c>
      <c r="X2816" s="16" t="s">
        <v>4217</v>
      </c>
    </row>
    <row r="2817" spans="1:24" x14ac:dyDescent="0.2">
      <c r="A2817" s="13">
        <v>2846</v>
      </c>
      <c r="B2817" t="s">
        <v>4140</v>
      </c>
      <c r="C2817" t="s">
        <v>314</v>
      </c>
      <c r="D2817" t="s">
        <v>4218</v>
      </c>
      <c r="J2817" s="11">
        <v>131.91800000000001</v>
      </c>
      <c r="K2817">
        <f>(J2817-MIN($J:$J))/(MAX($J:$J)-MIN($J:$J))</f>
        <v>0.49078837471100195</v>
      </c>
      <c r="L2817">
        <v>0</v>
      </c>
      <c r="M2817" s="11">
        <v>-6.9279999999999999</v>
      </c>
      <c r="N2817">
        <f t="shared" si="43"/>
        <v>0.67131139440656185</v>
      </c>
      <c r="O2817">
        <v>1</v>
      </c>
      <c r="P2817">
        <v>0.872</v>
      </c>
      <c r="Q2817">
        <v>0.73599999999999999</v>
      </c>
      <c r="R2817">
        <v>0.52</v>
      </c>
      <c r="S2817">
        <v>0.71499999999999997</v>
      </c>
      <c r="T2817">
        <v>0</v>
      </c>
      <c r="U2817">
        <v>9.8199999999999996E-2</v>
      </c>
      <c r="V2817">
        <v>6.1800000000000001E-2</v>
      </c>
      <c r="X2817" s="16" t="s">
        <v>4219</v>
      </c>
    </row>
    <row r="2818" spans="1:24" x14ac:dyDescent="0.2">
      <c r="A2818" s="13">
        <v>2847</v>
      </c>
      <c r="B2818" t="s">
        <v>4140</v>
      </c>
      <c r="C2818" t="s">
        <v>4220</v>
      </c>
      <c r="D2818" t="s">
        <v>4221</v>
      </c>
      <c r="J2818" s="11">
        <v>167.41200000000001</v>
      </c>
      <c r="K2818">
        <f>(J2818-MIN($J:$J))/(MAX($J:$J)-MIN($J:$J))</f>
        <v>0.70560928667401024</v>
      </c>
      <c r="L2818">
        <v>7</v>
      </c>
      <c r="M2818" s="11">
        <v>-10.302</v>
      </c>
      <c r="N2818">
        <f t="shared" si="43"/>
        <v>0.50459531574266236</v>
      </c>
      <c r="O2818">
        <v>1</v>
      </c>
      <c r="P2818">
        <v>0.434</v>
      </c>
      <c r="Q2818">
        <v>0.36699999999999999</v>
      </c>
      <c r="R2818">
        <v>0.27100000000000002</v>
      </c>
      <c r="S2818">
        <v>0.85599999999999998</v>
      </c>
      <c r="T2818">
        <v>0</v>
      </c>
      <c r="U2818">
        <v>0.109</v>
      </c>
      <c r="V2818">
        <v>3.5299999999999998E-2</v>
      </c>
      <c r="X2818" s="16" t="s">
        <v>4222</v>
      </c>
    </row>
    <row r="2819" spans="1:24" x14ac:dyDescent="0.2">
      <c r="A2819" s="13">
        <v>2848</v>
      </c>
      <c r="B2819" t="s">
        <v>4140</v>
      </c>
      <c r="C2819" t="s">
        <v>4223</v>
      </c>
      <c r="D2819" t="s">
        <v>4224</v>
      </c>
      <c r="J2819" s="11">
        <v>89.962000000000003</v>
      </c>
      <c r="K2819">
        <f>(J2819-MIN($J:$J))/(MAX($J:$J)-MIN($J:$J))</f>
        <v>0.23685739532519098</v>
      </c>
      <c r="L2819">
        <v>11</v>
      </c>
      <c r="M2819" s="11">
        <v>-5.4950000000000001</v>
      </c>
      <c r="N2819">
        <f t="shared" ref="N2819:N2882" si="44">IF(ISNUMBER(M2819),(M2819-MIN($M:$M))/(MAX($M:$M)-MIN($M:$M)),"")</f>
        <v>0.74211878644134788</v>
      </c>
      <c r="O2819">
        <v>0</v>
      </c>
      <c r="P2819">
        <v>0.61599999999999999</v>
      </c>
      <c r="Q2819">
        <v>0.26900000000000002</v>
      </c>
      <c r="R2819">
        <v>0.57599999999999996</v>
      </c>
      <c r="S2819">
        <v>7.2300000000000003E-2</v>
      </c>
      <c r="T2819">
        <v>0</v>
      </c>
      <c r="U2819">
        <v>0.375</v>
      </c>
      <c r="V2819">
        <v>5.3199999999999997E-2</v>
      </c>
      <c r="X2819" s="16" t="s">
        <v>4225</v>
      </c>
    </row>
    <row r="2820" spans="1:24" x14ac:dyDescent="0.2">
      <c r="A2820" s="10">
        <v>2849</v>
      </c>
      <c r="B2820" t="s">
        <v>4140</v>
      </c>
      <c r="C2820" t="s">
        <v>4226</v>
      </c>
      <c r="D2820" t="s">
        <v>4227</v>
      </c>
      <c r="J2820" s="11">
        <v>130.81399999999999</v>
      </c>
      <c r="K2820">
        <f>(J2820-MIN($J:$J))/(MAX($J:$J)-MIN($J:$J))</f>
        <v>0.48410661760255647</v>
      </c>
      <c r="L2820">
        <v>7</v>
      </c>
      <c r="M2820" s="11">
        <v>-10.297000000000001</v>
      </c>
      <c r="N2820">
        <f t="shared" si="44"/>
        <v>0.50484237572882695</v>
      </c>
      <c r="O2820">
        <v>0</v>
      </c>
      <c r="P2820">
        <v>0.55100000000000005</v>
      </c>
      <c r="Q2820">
        <v>0.248</v>
      </c>
      <c r="R2820">
        <v>0.438</v>
      </c>
      <c r="S2820">
        <v>0.24299999999999999</v>
      </c>
      <c r="T2820">
        <v>0</v>
      </c>
      <c r="U2820">
        <v>9.7199999999999995E-2</v>
      </c>
      <c r="V2820">
        <v>0.187</v>
      </c>
    </row>
    <row r="2821" spans="1:24" x14ac:dyDescent="0.2">
      <c r="A2821" s="13">
        <v>2850</v>
      </c>
      <c r="B2821" t="s">
        <v>4140</v>
      </c>
      <c r="C2821" t="s">
        <v>4228</v>
      </c>
      <c r="D2821" t="s">
        <v>4229</v>
      </c>
      <c r="J2821" s="11">
        <v>163.96299999999999</v>
      </c>
      <c r="K2821">
        <f>(J2821-MIN($J:$J))/(MAX($J:$J)-MIN($J:$J))</f>
        <v>0.68473484802633966</v>
      </c>
      <c r="L2821">
        <v>7</v>
      </c>
      <c r="M2821" s="11">
        <v>-2.9790000000000001</v>
      </c>
      <c r="N2821">
        <f t="shared" si="44"/>
        <v>0.8664393714793952</v>
      </c>
      <c r="O2821">
        <v>0</v>
      </c>
      <c r="P2821">
        <v>0.65500000000000003</v>
      </c>
      <c r="Q2821">
        <v>0.84799999999999998</v>
      </c>
      <c r="R2821">
        <v>0.75700000000000001</v>
      </c>
      <c r="S2821">
        <v>0.26400000000000001</v>
      </c>
      <c r="T2821">
        <v>0</v>
      </c>
      <c r="U2821">
        <v>0.224</v>
      </c>
      <c r="V2821">
        <v>0.113</v>
      </c>
      <c r="X2821" s="16" t="s">
        <v>4230</v>
      </c>
    </row>
    <row r="2822" spans="1:24" x14ac:dyDescent="0.2">
      <c r="A2822" s="13">
        <v>2851</v>
      </c>
      <c r="B2822" t="s">
        <v>4140</v>
      </c>
      <c r="C2822" t="s">
        <v>4046</v>
      </c>
      <c r="D2822" t="s">
        <v>4231</v>
      </c>
      <c r="J2822" s="11">
        <v>117.032</v>
      </c>
      <c r="K2822">
        <f>(J2822-MIN($J:$J))/(MAX($J:$J)-MIN($J:$J))</f>
        <v>0.40069359543897448</v>
      </c>
      <c r="L2822">
        <v>4</v>
      </c>
      <c r="M2822" s="11">
        <v>-3.1930000000000001</v>
      </c>
      <c r="N2822">
        <f t="shared" si="44"/>
        <v>0.85586520407154854</v>
      </c>
      <c r="O2822">
        <v>1</v>
      </c>
      <c r="P2822">
        <v>0.88200000000000001</v>
      </c>
      <c r="Q2822">
        <v>0.71</v>
      </c>
      <c r="R2822">
        <v>0.83899999999999997</v>
      </c>
      <c r="S2822">
        <v>0.156</v>
      </c>
      <c r="T2822">
        <v>0</v>
      </c>
      <c r="U2822">
        <v>0.13200000000000001</v>
      </c>
      <c r="V2822">
        <v>8.2000000000000003E-2</v>
      </c>
      <c r="X2822" s="16" t="s">
        <v>4232</v>
      </c>
    </row>
    <row r="2823" spans="1:24" x14ac:dyDescent="0.2">
      <c r="A2823" s="13">
        <v>2852</v>
      </c>
      <c r="B2823" t="s">
        <v>4140</v>
      </c>
      <c r="C2823" t="s">
        <v>4233</v>
      </c>
      <c r="D2823" t="s">
        <v>4234</v>
      </c>
      <c r="J2823" s="11">
        <v>155.02199999999999</v>
      </c>
      <c r="K2823">
        <f>(J2823-MIN($J:$J))/(MAX($J:$J)-MIN($J:$J))</f>
        <v>0.63062108869064182</v>
      </c>
      <c r="L2823">
        <v>6</v>
      </c>
      <c r="M2823" s="11">
        <v>-4.7560000000000002</v>
      </c>
      <c r="N2823">
        <f t="shared" si="44"/>
        <v>0.77863425239648187</v>
      </c>
      <c r="O2823">
        <v>0</v>
      </c>
      <c r="P2823">
        <v>0.45700000000000002</v>
      </c>
      <c r="Q2823">
        <v>0.52300000000000002</v>
      </c>
      <c r="R2823">
        <v>0.80400000000000005</v>
      </c>
      <c r="S2823">
        <v>2.0599999999999999E-4</v>
      </c>
      <c r="T2823">
        <v>0</v>
      </c>
      <c r="U2823">
        <v>0.19700000000000001</v>
      </c>
      <c r="V2823">
        <v>3.6200000000000003E-2</v>
      </c>
      <c r="X2823" s="16" t="s">
        <v>4235</v>
      </c>
    </row>
    <row r="2824" spans="1:24" x14ac:dyDescent="0.2">
      <c r="A2824" s="13">
        <v>2853</v>
      </c>
      <c r="B2824" t="s">
        <v>4140</v>
      </c>
      <c r="C2824" t="s">
        <v>3226</v>
      </c>
      <c r="D2824" t="s">
        <v>4236</v>
      </c>
      <c r="J2824" s="11">
        <v>137.91499999999999</v>
      </c>
      <c r="K2824">
        <f>(J2824-MIN($J:$J))/(MAX($J:$J)-MIN($J:$J))</f>
        <v>0.52708411509084518</v>
      </c>
      <c r="L2824">
        <v>10</v>
      </c>
      <c r="M2824" s="11">
        <v>-5.0019999999999998</v>
      </c>
      <c r="N2824">
        <f t="shared" si="44"/>
        <v>0.76647890107718153</v>
      </c>
      <c r="O2824">
        <v>0</v>
      </c>
      <c r="P2824">
        <v>0.57799999999999996</v>
      </c>
      <c r="Q2824">
        <v>0.63800000000000001</v>
      </c>
      <c r="R2824">
        <v>0.79300000000000004</v>
      </c>
      <c r="S2824">
        <v>1.66E-2</v>
      </c>
      <c r="T2824">
        <v>0</v>
      </c>
      <c r="U2824">
        <v>0.30399999999999999</v>
      </c>
      <c r="V2824">
        <v>4.53E-2</v>
      </c>
      <c r="X2824" s="16" t="s">
        <v>4237</v>
      </c>
    </row>
    <row r="2825" spans="1:24" x14ac:dyDescent="0.2">
      <c r="A2825" s="13">
        <v>2854</v>
      </c>
      <c r="B2825" t="s">
        <v>4140</v>
      </c>
      <c r="C2825" t="s">
        <v>4238</v>
      </c>
      <c r="D2825" t="s">
        <v>4239</v>
      </c>
      <c r="J2825" s="11">
        <v>134.35499999999999</v>
      </c>
      <c r="K2825">
        <f>(J2825-MIN($J:$J))/(MAX($J:$J)-MIN($J:$J))</f>
        <v>0.50553786934259737</v>
      </c>
      <c r="L2825">
        <v>2</v>
      </c>
      <c r="M2825" s="11">
        <v>-10.044</v>
      </c>
      <c r="N2825">
        <f t="shared" si="44"/>
        <v>0.5173436110287577</v>
      </c>
      <c r="O2825">
        <v>1</v>
      </c>
      <c r="P2825">
        <v>0.56499999999999995</v>
      </c>
      <c r="Q2825">
        <v>0.45400000000000001</v>
      </c>
      <c r="R2825">
        <v>0.56399999999999995</v>
      </c>
      <c r="S2825">
        <v>0.161</v>
      </c>
      <c r="T2825">
        <v>0</v>
      </c>
      <c r="U2825">
        <v>0.114</v>
      </c>
      <c r="V2825">
        <v>2.92E-2</v>
      </c>
      <c r="X2825" s="16" t="s">
        <v>4240</v>
      </c>
    </row>
    <row r="2826" spans="1:24" x14ac:dyDescent="0.2">
      <c r="A2826" s="13">
        <v>2855</v>
      </c>
      <c r="B2826" t="s">
        <v>4140</v>
      </c>
      <c r="C2826" t="s">
        <v>4241</v>
      </c>
      <c r="D2826" t="s">
        <v>4242</v>
      </c>
      <c r="J2826" s="11">
        <v>105.012</v>
      </c>
      <c r="K2826">
        <f>(J2826-MIN($J:$J))/(MAX($J:$J)-MIN($J:$J))</f>
        <v>0.32794475445753091</v>
      </c>
      <c r="L2826">
        <v>11</v>
      </c>
      <c r="M2826" s="11">
        <v>-8.9809999999999999</v>
      </c>
      <c r="N2826">
        <f t="shared" si="44"/>
        <v>0.56986856408736042</v>
      </c>
      <c r="O2826">
        <v>0</v>
      </c>
      <c r="P2826">
        <v>0.96399999999999997</v>
      </c>
      <c r="Q2826">
        <v>0.56299999999999994</v>
      </c>
      <c r="R2826">
        <v>0.39800000000000002</v>
      </c>
      <c r="S2826">
        <v>1.5100000000000001E-3</v>
      </c>
      <c r="T2826" s="16" t="s">
        <v>4243</v>
      </c>
      <c r="U2826">
        <v>0.10100000000000001</v>
      </c>
      <c r="V2826">
        <v>7.9500000000000001E-2</v>
      </c>
      <c r="X2826" s="16" t="s">
        <v>4244</v>
      </c>
    </row>
    <row r="2827" spans="1:24" x14ac:dyDescent="0.2">
      <c r="A2827" s="10">
        <v>2856</v>
      </c>
      <c r="B2827" t="s">
        <v>4140</v>
      </c>
      <c r="C2827" t="s">
        <v>4245</v>
      </c>
      <c r="D2827" t="s">
        <v>4246</v>
      </c>
      <c r="J2827" s="11">
        <v>73.888000000000005</v>
      </c>
      <c r="K2827">
        <f>(J2827-MIN($J:$J))/(MAX($J:$J)-MIN($J:$J))</f>
        <v>0.13957246438211909</v>
      </c>
      <c r="L2827">
        <v>5</v>
      </c>
      <c r="M2827" s="11">
        <v>-10.648</v>
      </c>
      <c r="N2827">
        <f t="shared" si="44"/>
        <v>0.4874987647000692</v>
      </c>
      <c r="O2827">
        <v>1</v>
      </c>
      <c r="P2827">
        <v>0.73199999999999998</v>
      </c>
      <c r="Q2827">
        <v>0.51200000000000001</v>
      </c>
      <c r="R2827">
        <v>0.39700000000000002</v>
      </c>
      <c r="S2827">
        <v>6.0900000000000003E-2</v>
      </c>
      <c r="T2827" s="16" t="s">
        <v>4247</v>
      </c>
      <c r="U2827">
        <v>7.3700000000000002E-2</v>
      </c>
      <c r="V2827">
        <v>0.254</v>
      </c>
    </row>
    <row r="2828" spans="1:24" x14ac:dyDescent="0.2">
      <c r="A2828" s="13">
        <v>2857</v>
      </c>
      <c r="B2828" t="s">
        <v>4140</v>
      </c>
      <c r="C2828" t="s">
        <v>1505</v>
      </c>
      <c r="D2828" t="s">
        <v>4248</v>
      </c>
      <c r="J2828" s="11">
        <v>150.89400000000001</v>
      </c>
      <c r="K2828">
        <f>(J2828-MIN($J:$J))/(MAX($J:$J)-MIN($J:$J))</f>
        <v>0.60563712732862873</v>
      </c>
      <c r="L2828">
        <v>10</v>
      </c>
      <c r="M2828" s="11">
        <v>-5.9279999999999999</v>
      </c>
      <c r="N2828">
        <f t="shared" si="44"/>
        <v>0.72072339163949006</v>
      </c>
      <c r="O2828">
        <v>0</v>
      </c>
      <c r="P2828">
        <v>0.57499999999999996</v>
      </c>
      <c r="Q2828">
        <v>0.55100000000000005</v>
      </c>
      <c r="R2828">
        <v>0.57199999999999995</v>
      </c>
      <c r="S2828">
        <v>7.1800000000000003E-2</v>
      </c>
      <c r="T2828">
        <v>0</v>
      </c>
      <c r="U2828">
        <v>9.9500000000000005E-2</v>
      </c>
      <c r="V2828">
        <v>6.3500000000000001E-2</v>
      </c>
      <c r="X2828" s="16" t="s">
        <v>4249</v>
      </c>
    </row>
    <row r="2829" spans="1:24" x14ac:dyDescent="0.2">
      <c r="A2829" s="10">
        <v>2858</v>
      </c>
      <c r="B2829" t="s">
        <v>4140</v>
      </c>
      <c r="C2829" t="s">
        <v>4250</v>
      </c>
      <c r="D2829" t="s">
        <v>4251</v>
      </c>
      <c r="J2829" s="11">
        <v>135.001</v>
      </c>
      <c r="K2829">
        <f>(J2829-MIN($J:$J))/(MAX($J:$J)-MIN($J:$J))</f>
        <v>0.50944766562163346</v>
      </c>
      <c r="L2829">
        <v>7</v>
      </c>
      <c r="M2829" s="11">
        <v>-6.8339999999999996</v>
      </c>
      <c r="N2829">
        <f t="shared" si="44"/>
        <v>0.67595612214645717</v>
      </c>
      <c r="O2829">
        <v>1</v>
      </c>
      <c r="P2829">
        <v>0.88900000000000001</v>
      </c>
      <c r="Q2829">
        <v>0.85099999999999998</v>
      </c>
      <c r="R2829">
        <v>0.60699999999999998</v>
      </c>
      <c r="S2829">
        <v>9.2999999999999999E-2</v>
      </c>
      <c r="T2829">
        <v>0</v>
      </c>
      <c r="U2829">
        <v>0.113</v>
      </c>
      <c r="V2829">
        <v>6.7100000000000007E-2</v>
      </c>
    </row>
    <row r="2830" spans="1:24" x14ac:dyDescent="0.2">
      <c r="A2830" s="13">
        <v>2859</v>
      </c>
      <c r="B2830" t="s">
        <v>4140</v>
      </c>
      <c r="C2830" t="s">
        <v>4252</v>
      </c>
      <c r="D2830" t="s">
        <v>4253</v>
      </c>
      <c r="J2830" s="11">
        <v>196.505</v>
      </c>
      <c r="K2830">
        <f>(J2830-MIN($J:$J))/(MAX($J:$J)-MIN($J:$J))</f>
        <v>0.88168932250372212</v>
      </c>
      <c r="L2830">
        <v>9</v>
      </c>
      <c r="M2830" s="11">
        <v>-5.2149999999999999</v>
      </c>
      <c r="N2830">
        <f t="shared" si="44"/>
        <v>0.75595414566656782</v>
      </c>
      <c r="O2830">
        <v>1</v>
      </c>
      <c r="P2830">
        <v>0.40200000000000002</v>
      </c>
      <c r="Q2830">
        <v>0.626</v>
      </c>
      <c r="R2830">
        <v>0.91400000000000003</v>
      </c>
      <c r="S2830">
        <v>5.7899999999999998E-4</v>
      </c>
      <c r="T2830">
        <v>0</v>
      </c>
      <c r="U2830">
        <v>6.5000000000000002E-2</v>
      </c>
      <c r="V2830">
        <v>0.14199999999999999</v>
      </c>
      <c r="X2830" s="16" t="s">
        <v>4254</v>
      </c>
    </row>
    <row r="2831" spans="1:24" x14ac:dyDescent="0.2">
      <c r="A2831" s="13">
        <v>2860</v>
      </c>
      <c r="B2831" t="s">
        <v>4140</v>
      </c>
      <c r="C2831" t="s">
        <v>4255</v>
      </c>
      <c r="D2831" t="s">
        <v>4256</v>
      </c>
      <c r="J2831" s="11">
        <v>121.986</v>
      </c>
      <c r="K2831">
        <f>(J2831-MIN($J:$J))/(MAX($J:$J)-MIN($J:$J))</f>
        <v>0.43067676999987897</v>
      </c>
      <c r="L2831">
        <v>10</v>
      </c>
      <c r="M2831" s="11">
        <v>-7.61</v>
      </c>
      <c r="N2831">
        <f t="shared" si="44"/>
        <v>0.63761241229370491</v>
      </c>
      <c r="O2831">
        <v>0</v>
      </c>
      <c r="P2831">
        <v>0.76</v>
      </c>
      <c r="Q2831">
        <v>0.54800000000000004</v>
      </c>
      <c r="R2831">
        <v>0.66700000000000004</v>
      </c>
      <c r="S2831">
        <v>2.64E-2</v>
      </c>
      <c r="T2831">
        <v>3.5200000000000001E-3</v>
      </c>
      <c r="U2831">
        <v>0.192</v>
      </c>
      <c r="V2831">
        <v>0.25800000000000001</v>
      </c>
      <c r="X2831" s="16" t="s">
        <v>4257</v>
      </c>
    </row>
    <row r="2832" spans="1:24" x14ac:dyDescent="0.2">
      <c r="A2832" s="10">
        <v>2861</v>
      </c>
      <c r="B2832" t="s">
        <v>4140</v>
      </c>
      <c r="C2832" t="s">
        <v>4258</v>
      </c>
      <c r="D2832" t="s">
        <v>4259</v>
      </c>
      <c r="J2832" s="11">
        <v>110.00700000000001</v>
      </c>
      <c r="K2832">
        <f>(J2832-MIN($J:$J))/(MAX($J:$J)-MIN($J:$J))</f>
        <v>0.35817607398351353</v>
      </c>
      <c r="L2832">
        <v>0</v>
      </c>
      <c r="M2832" s="11">
        <v>-10.736000000000001</v>
      </c>
      <c r="N2832">
        <f t="shared" si="44"/>
        <v>0.48315050894357142</v>
      </c>
      <c r="O2832">
        <v>0</v>
      </c>
      <c r="P2832">
        <v>0.80300000000000005</v>
      </c>
      <c r="Q2832">
        <v>0.441</v>
      </c>
      <c r="R2832">
        <v>0.31900000000000001</v>
      </c>
      <c r="S2832">
        <v>5.9199999999999997E-4</v>
      </c>
      <c r="T2832">
        <v>1.54E-2</v>
      </c>
      <c r="U2832">
        <v>0.10299999999999999</v>
      </c>
      <c r="V2832">
        <v>0.154</v>
      </c>
    </row>
    <row r="2833" spans="1:24" x14ac:dyDescent="0.2">
      <c r="A2833" s="10">
        <v>2862</v>
      </c>
      <c r="B2833" t="s">
        <v>4140</v>
      </c>
      <c r="C2833" t="s">
        <v>4260</v>
      </c>
      <c r="D2833" t="s">
        <v>4261</v>
      </c>
      <c r="J2833" s="11">
        <v>157.376</v>
      </c>
      <c r="K2833">
        <f>(J2833-MIN($J:$J))/(MAX($J:$J)-MIN($J:$J))</f>
        <v>0.64486824107585983</v>
      </c>
      <c r="L2833">
        <v>3</v>
      </c>
      <c r="M2833" s="11">
        <v>-8.9250000000000007</v>
      </c>
      <c r="N2833">
        <f t="shared" si="44"/>
        <v>0.5726356359324043</v>
      </c>
      <c r="O2833">
        <v>1</v>
      </c>
      <c r="P2833">
        <v>0.65500000000000003</v>
      </c>
      <c r="Q2833">
        <v>0.61499999999999999</v>
      </c>
      <c r="R2833">
        <v>0.44600000000000001</v>
      </c>
      <c r="S2833">
        <v>0.19900000000000001</v>
      </c>
      <c r="T2833" s="16" t="s">
        <v>4262</v>
      </c>
      <c r="U2833">
        <v>0.13400000000000001</v>
      </c>
      <c r="V2833">
        <v>6.7500000000000004E-2</v>
      </c>
    </row>
    <row r="2834" spans="1:24" x14ac:dyDescent="0.2">
      <c r="A2834" s="13">
        <v>2863</v>
      </c>
      <c r="B2834" t="s">
        <v>4140</v>
      </c>
      <c r="C2834" t="s">
        <v>4263</v>
      </c>
      <c r="D2834" t="s">
        <v>4264</v>
      </c>
      <c r="J2834" s="11">
        <v>109.98</v>
      </c>
      <c r="K2834">
        <f>(J2834-MIN($J:$J))/(MAX($J:$J)-MIN($J:$J))</f>
        <v>0.35801266144553523</v>
      </c>
      <c r="L2834">
        <v>7</v>
      </c>
      <c r="M2834" s="11">
        <v>-7.8319999999999999</v>
      </c>
      <c r="N2834">
        <f t="shared" si="44"/>
        <v>0.62664294890799477</v>
      </c>
      <c r="O2834">
        <v>1</v>
      </c>
      <c r="P2834">
        <v>0.68899999999999995</v>
      </c>
      <c r="Q2834">
        <v>0.247</v>
      </c>
      <c r="R2834">
        <v>0.68700000000000006</v>
      </c>
      <c r="S2834">
        <v>6.7400000000000002E-2</v>
      </c>
      <c r="T2834">
        <v>0</v>
      </c>
      <c r="U2834">
        <v>9.3299999999999994E-2</v>
      </c>
      <c r="V2834">
        <v>3.61E-2</v>
      </c>
      <c r="X2834" s="16" t="s">
        <v>4265</v>
      </c>
    </row>
    <row r="2835" spans="1:24" x14ac:dyDescent="0.2">
      <c r="A2835" s="13">
        <v>2864</v>
      </c>
      <c r="B2835" t="s">
        <v>4140</v>
      </c>
      <c r="C2835" t="s">
        <v>4266</v>
      </c>
      <c r="D2835" t="s">
        <v>4267</v>
      </c>
      <c r="J2835" s="11">
        <v>104.017</v>
      </c>
      <c r="K2835">
        <f>(J2835-MIN($J:$J))/(MAX($J:$J)-MIN($J:$J))</f>
        <v>0.32192269981722005</v>
      </c>
      <c r="L2835">
        <v>2</v>
      </c>
      <c r="M2835" s="11">
        <v>-7.72</v>
      </c>
      <c r="N2835">
        <f t="shared" si="44"/>
        <v>0.63217709259808286</v>
      </c>
      <c r="O2835">
        <v>0</v>
      </c>
      <c r="P2835">
        <v>0.70499999999999996</v>
      </c>
      <c r="Q2835">
        <v>0.51700000000000002</v>
      </c>
      <c r="R2835">
        <v>0.33100000000000002</v>
      </c>
      <c r="S2835">
        <v>0.79100000000000004</v>
      </c>
      <c r="T2835">
        <v>0</v>
      </c>
      <c r="U2835">
        <v>0.13300000000000001</v>
      </c>
      <c r="V2835">
        <v>3.2300000000000002E-2</v>
      </c>
      <c r="X2835" s="16" t="s">
        <v>4268</v>
      </c>
    </row>
    <row r="2836" spans="1:24" x14ac:dyDescent="0.2">
      <c r="A2836" s="10">
        <v>2865</v>
      </c>
      <c r="B2836" t="s">
        <v>4140</v>
      </c>
      <c r="C2836" t="s">
        <v>4269</v>
      </c>
      <c r="D2836" t="s">
        <v>4270</v>
      </c>
      <c r="J2836" s="11">
        <v>132.01</v>
      </c>
      <c r="K2836">
        <f>(J2836-MIN($J:$J))/(MAX($J:$J)-MIN($J:$J))</f>
        <v>0.49134518780337233</v>
      </c>
      <c r="L2836">
        <v>2</v>
      </c>
      <c r="M2836" s="11">
        <v>-8.3460000000000001</v>
      </c>
      <c r="N2836">
        <f t="shared" si="44"/>
        <v>0.6012451823302698</v>
      </c>
      <c r="O2836">
        <v>1</v>
      </c>
      <c r="P2836">
        <v>0.63900000000000001</v>
      </c>
      <c r="Q2836">
        <v>0.69899999999999995</v>
      </c>
      <c r="R2836">
        <v>0.66400000000000003</v>
      </c>
      <c r="S2836">
        <v>9.1000000000000004E-3</v>
      </c>
      <c r="T2836">
        <v>2.3400000000000001E-3</v>
      </c>
      <c r="U2836">
        <v>0.54500000000000004</v>
      </c>
      <c r="V2836">
        <v>2.5700000000000001E-2</v>
      </c>
    </row>
    <row r="2837" spans="1:24" x14ac:dyDescent="0.2">
      <c r="A2837" s="10">
        <v>2866</v>
      </c>
      <c r="B2837" t="s">
        <v>4140</v>
      </c>
      <c r="C2837" t="s">
        <v>4271</v>
      </c>
      <c r="D2837" t="s">
        <v>4272</v>
      </c>
      <c r="J2837" s="11">
        <v>128.01</v>
      </c>
      <c r="K2837">
        <f>(J2837-MIN($J:$J))/(MAX($J:$J)-MIN($J:$J))</f>
        <v>0.46713592291770056</v>
      </c>
      <c r="L2837">
        <v>2</v>
      </c>
      <c r="M2837" s="11">
        <v>-5.923</v>
      </c>
      <c r="N2837">
        <f t="shared" si="44"/>
        <v>0.72097045162565465</v>
      </c>
      <c r="O2837">
        <v>1</v>
      </c>
      <c r="P2837">
        <v>0.66800000000000004</v>
      </c>
      <c r="Q2837">
        <v>0.45500000000000002</v>
      </c>
      <c r="R2837">
        <v>0.81899999999999995</v>
      </c>
      <c r="S2837">
        <v>0.26</v>
      </c>
      <c r="T2837" s="16" t="s">
        <v>4273</v>
      </c>
      <c r="U2837">
        <v>0.13100000000000001</v>
      </c>
      <c r="V2837">
        <v>7.4200000000000002E-2</v>
      </c>
    </row>
    <row r="2838" spans="1:24" x14ac:dyDescent="0.2">
      <c r="A2838" s="13">
        <v>2867</v>
      </c>
      <c r="B2838" t="s">
        <v>4140</v>
      </c>
      <c r="C2838" t="s">
        <v>4274</v>
      </c>
      <c r="D2838" t="s">
        <v>4275</v>
      </c>
      <c r="J2838" s="11">
        <v>155.01300000000001</v>
      </c>
      <c r="K2838">
        <f>(J2838-MIN($J:$J))/(MAX($J:$J)-MIN($J:$J))</f>
        <v>0.63056661784464918</v>
      </c>
      <c r="L2838">
        <v>1</v>
      </c>
      <c r="M2838" s="11">
        <v>-5.9859999999999998</v>
      </c>
      <c r="N2838">
        <f t="shared" si="44"/>
        <v>0.71785749579998015</v>
      </c>
      <c r="O2838">
        <v>0</v>
      </c>
      <c r="P2838">
        <v>0.66800000000000004</v>
      </c>
      <c r="Q2838">
        <v>0.42399999999999999</v>
      </c>
      <c r="R2838">
        <v>0.64500000000000002</v>
      </c>
      <c r="S2838">
        <v>1.3100000000000001E-2</v>
      </c>
      <c r="T2838" s="16" t="s">
        <v>4276</v>
      </c>
      <c r="U2838">
        <v>0.13800000000000001</v>
      </c>
      <c r="V2838">
        <v>4.8300000000000003E-2</v>
      </c>
      <c r="X2838" s="16" t="s">
        <v>4277</v>
      </c>
    </row>
    <row r="2839" spans="1:24" x14ac:dyDescent="0.2">
      <c r="A2839" s="13">
        <v>2868</v>
      </c>
      <c r="B2839" t="s">
        <v>4140</v>
      </c>
      <c r="C2839" t="s">
        <v>4278</v>
      </c>
      <c r="D2839" t="s">
        <v>4279</v>
      </c>
      <c r="J2839" s="11">
        <v>108.03100000000001</v>
      </c>
      <c r="K2839">
        <f>(J2839-MIN($J:$J))/(MAX($J:$J)-MIN($J:$J))</f>
        <v>0.3462166971299917</v>
      </c>
      <c r="L2839">
        <v>6</v>
      </c>
      <c r="M2839" s="11">
        <v>-5.6479999999999997</v>
      </c>
      <c r="N2839">
        <f t="shared" si="44"/>
        <v>0.7345587508647099</v>
      </c>
      <c r="O2839">
        <v>0</v>
      </c>
      <c r="P2839">
        <v>0.63500000000000001</v>
      </c>
      <c r="Q2839">
        <v>0.73399999999999999</v>
      </c>
      <c r="R2839">
        <v>0.753</v>
      </c>
      <c r="S2839">
        <v>0.434</v>
      </c>
      <c r="T2839" s="16" t="s">
        <v>4280</v>
      </c>
      <c r="U2839">
        <v>0.16800000000000001</v>
      </c>
      <c r="V2839">
        <v>4.1000000000000002E-2</v>
      </c>
      <c r="X2839" s="16" t="s">
        <v>4281</v>
      </c>
    </row>
    <row r="2840" spans="1:24" x14ac:dyDescent="0.2">
      <c r="A2840" s="10">
        <v>2869</v>
      </c>
      <c r="B2840" t="s">
        <v>4140</v>
      </c>
      <c r="C2840" t="s">
        <v>4282</v>
      </c>
      <c r="D2840" t="s">
        <v>4283</v>
      </c>
      <c r="J2840" s="11">
        <v>128.06</v>
      </c>
      <c r="K2840">
        <f>(J2840-MIN($J:$J))/(MAX($J:$J)-MIN($J:$J))</f>
        <v>0.4674385387287715</v>
      </c>
      <c r="L2840">
        <v>8</v>
      </c>
      <c r="M2840" s="11">
        <v>-4.399</v>
      </c>
      <c r="N2840">
        <f t="shared" si="44"/>
        <v>0.79627433540863712</v>
      </c>
      <c r="O2840">
        <v>1</v>
      </c>
      <c r="P2840">
        <v>0.82</v>
      </c>
      <c r="Q2840">
        <v>0.89200000000000002</v>
      </c>
      <c r="R2840">
        <v>0.89200000000000002</v>
      </c>
      <c r="S2840">
        <v>1.6400000000000001E-2</v>
      </c>
      <c r="T2840" s="16" t="s">
        <v>4284</v>
      </c>
      <c r="U2840">
        <v>0.49299999999999999</v>
      </c>
      <c r="V2840">
        <v>7.6600000000000001E-2</v>
      </c>
    </row>
    <row r="2841" spans="1:24" x14ac:dyDescent="0.2">
      <c r="A2841" s="13">
        <v>2870</v>
      </c>
      <c r="B2841" t="s">
        <v>4140</v>
      </c>
      <c r="C2841" t="s">
        <v>4285</v>
      </c>
      <c r="D2841" t="s">
        <v>4286</v>
      </c>
      <c r="J2841" s="11">
        <v>124.749</v>
      </c>
      <c r="K2841">
        <f>(J2841-MIN($J:$J))/(MAX($J:$J)-MIN($J:$J))</f>
        <v>0.44739931971965669</v>
      </c>
      <c r="L2841">
        <v>4</v>
      </c>
      <c r="M2841" s="11">
        <v>-7.1360000000000001</v>
      </c>
      <c r="N2841">
        <f t="shared" si="44"/>
        <v>0.66103369898211284</v>
      </c>
      <c r="O2841">
        <v>0</v>
      </c>
      <c r="P2841">
        <v>0.71099999999999997</v>
      </c>
      <c r="Q2841">
        <v>0.53500000000000003</v>
      </c>
      <c r="R2841">
        <v>0.59199999999999997</v>
      </c>
      <c r="S2841">
        <v>0.75800000000000001</v>
      </c>
      <c r="T2841">
        <v>0</v>
      </c>
      <c r="U2841">
        <v>0.156</v>
      </c>
      <c r="V2841">
        <v>0.23</v>
      </c>
      <c r="X2841" s="16" t="s">
        <v>4287</v>
      </c>
    </row>
    <row r="2842" spans="1:24" x14ac:dyDescent="0.2">
      <c r="A2842" s="13">
        <v>2871</v>
      </c>
      <c r="B2842" t="s">
        <v>4140</v>
      </c>
      <c r="C2842" t="s">
        <v>108</v>
      </c>
      <c r="D2842" t="s">
        <v>2810</v>
      </c>
      <c r="J2842" s="11">
        <v>117.003</v>
      </c>
      <c r="K2842">
        <f>(J2842-MIN($J:$J))/(MAX($J:$J)-MIN($J:$J))</f>
        <v>0.4005180782685534</v>
      </c>
      <c r="L2842">
        <v>11</v>
      </c>
      <c r="M2842" s="11">
        <v>-8.173</v>
      </c>
      <c r="N2842">
        <f t="shared" si="44"/>
        <v>0.60979345785156636</v>
      </c>
      <c r="O2842">
        <v>0</v>
      </c>
      <c r="P2842">
        <v>0.68200000000000005</v>
      </c>
      <c r="Q2842">
        <v>0.67300000000000004</v>
      </c>
      <c r="R2842">
        <v>0.72</v>
      </c>
      <c r="S2842">
        <v>0.32600000000000001</v>
      </c>
      <c r="T2842">
        <v>0</v>
      </c>
      <c r="U2842">
        <v>0.14799999999999999</v>
      </c>
      <c r="V2842">
        <v>3.8100000000000002E-2</v>
      </c>
      <c r="X2842" s="16" t="s">
        <v>4288</v>
      </c>
    </row>
    <row r="2843" spans="1:24" x14ac:dyDescent="0.2">
      <c r="A2843" s="10">
        <v>2872</v>
      </c>
      <c r="B2843" t="s">
        <v>4140</v>
      </c>
      <c r="C2843" t="s">
        <v>4289</v>
      </c>
      <c r="D2843" t="s">
        <v>4290</v>
      </c>
      <c r="J2843" s="11">
        <v>74.147000000000006</v>
      </c>
      <c r="K2843">
        <f>(J2843-MIN($J:$J))/(MAX($J:$J)-MIN($J:$J))</f>
        <v>0.14114001428346634</v>
      </c>
      <c r="L2843">
        <v>11</v>
      </c>
      <c r="M2843" s="11">
        <v>-5.2709999999999999</v>
      </c>
      <c r="N2843">
        <f t="shared" si="44"/>
        <v>0.75318707382152383</v>
      </c>
      <c r="O2843">
        <v>1</v>
      </c>
      <c r="P2843">
        <v>0.29299999999999998</v>
      </c>
      <c r="Q2843">
        <v>0.45</v>
      </c>
      <c r="R2843">
        <v>0.59</v>
      </c>
      <c r="S2843">
        <v>0.16900000000000001</v>
      </c>
      <c r="T2843">
        <v>0</v>
      </c>
      <c r="U2843">
        <v>0.17</v>
      </c>
      <c r="V2843">
        <v>0.182</v>
      </c>
    </row>
    <row r="2844" spans="1:24" x14ac:dyDescent="0.2">
      <c r="A2844" s="13">
        <v>2873</v>
      </c>
      <c r="B2844" t="s">
        <v>4140</v>
      </c>
      <c r="C2844" t="s">
        <v>265</v>
      </c>
      <c r="D2844" t="s">
        <v>4291</v>
      </c>
      <c r="J2844" s="11">
        <v>93.918000000000006</v>
      </c>
      <c r="K2844">
        <f>(J2844-MIN($J:$J))/(MAX($J:$J)-MIN($J:$J))</f>
        <v>0.26080035829712034</v>
      </c>
      <c r="L2844">
        <v>9</v>
      </c>
      <c r="M2844" s="11">
        <v>-4.476</v>
      </c>
      <c r="N2844">
        <f t="shared" si="44"/>
        <v>0.79246961162170182</v>
      </c>
      <c r="O2844">
        <v>0</v>
      </c>
      <c r="P2844">
        <v>0.73499999999999999</v>
      </c>
      <c r="Q2844">
        <v>0.96099999999999997</v>
      </c>
      <c r="R2844">
        <v>0.68600000000000005</v>
      </c>
      <c r="S2844">
        <v>0.502</v>
      </c>
      <c r="T2844">
        <v>0</v>
      </c>
      <c r="U2844">
        <v>0.10100000000000001</v>
      </c>
      <c r="V2844">
        <v>3.2899999999999999E-2</v>
      </c>
      <c r="X2844" s="16" t="s">
        <v>4292</v>
      </c>
    </row>
    <row r="2845" spans="1:24" x14ac:dyDescent="0.2">
      <c r="A2845" s="13">
        <v>2874</v>
      </c>
      <c r="B2845" t="s">
        <v>4140</v>
      </c>
      <c r="C2845" t="s">
        <v>678</v>
      </c>
      <c r="D2845" t="s">
        <v>4293</v>
      </c>
      <c r="J2845" s="11">
        <v>174.065</v>
      </c>
      <c r="K2845">
        <f>(J2845-MIN($J:$J))/(MAX($J:$J)-MIN($J:$J))</f>
        <v>0.74587534649510367</v>
      </c>
      <c r="L2845">
        <v>2</v>
      </c>
      <c r="M2845" s="11">
        <v>-6.798</v>
      </c>
      <c r="N2845">
        <f t="shared" si="44"/>
        <v>0.67773495404684259</v>
      </c>
      <c r="O2845">
        <v>1</v>
      </c>
      <c r="P2845">
        <v>0.55100000000000005</v>
      </c>
      <c r="Q2845">
        <v>0.14799999999999999</v>
      </c>
      <c r="R2845">
        <v>0.63600000000000001</v>
      </c>
      <c r="S2845">
        <v>8.3699999999999997E-2</v>
      </c>
      <c r="T2845" s="16" t="s">
        <v>4294</v>
      </c>
      <c r="U2845">
        <v>0.112</v>
      </c>
      <c r="V2845">
        <v>5.3999999999999999E-2</v>
      </c>
      <c r="X2845" s="16" t="s">
        <v>4295</v>
      </c>
    </row>
    <row r="2846" spans="1:24" x14ac:dyDescent="0.2">
      <c r="A2846" s="13">
        <v>2875</v>
      </c>
      <c r="B2846" t="s">
        <v>4140</v>
      </c>
      <c r="C2846" t="s">
        <v>4296</v>
      </c>
      <c r="D2846" t="s">
        <v>4297</v>
      </c>
      <c r="J2846" s="11">
        <v>121.88500000000001</v>
      </c>
      <c r="K2846">
        <f>(J2846-MIN($J:$J))/(MAX($J:$J)-MIN($J:$J))</f>
        <v>0.43006548606151579</v>
      </c>
      <c r="L2846">
        <v>10</v>
      </c>
      <c r="M2846" s="11">
        <v>-7.665</v>
      </c>
      <c r="N2846">
        <f t="shared" si="44"/>
        <v>0.63489475244589388</v>
      </c>
      <c r="O2846">
        <v>1</v>
      </c>
      <c r="P2846">
        <v>0.505</v>
      </c>
      <c r="Q2846">
        <v>0.19900000000000001</v>
      </c>
      <c r="R2846">
        <v>0.36199999999999999</v>
      </c>
      <c r="S2846">
        <v>0.442</v>
      </c>
      <c r="T2846">
        <v>1.2300000000000001E-4</v>
      </c>
      <c r="U2846">
        <v>0.122</v>
      </c>
      <c r="V2846">
        <v>2.8899999999999999E-2</v>
      </c>
      <c r="X2846" s="16" t="s">
        <v>4154</v>
      </c>
    </row>
    <row r="2847" spans="1:24" x14ac:dyDescent="0.2">
      <c r="A2847" s="13">
        <v>2876</v>
      </c>
      <c r="B2847" t="s">
        <v>4140</v>
      </c>
      <c r="C2847" t="s">
        <v>3771</v>
      </c>
      <c r="D2847" t="s">
        <v>4298</v>
      </c>
      <c r="J2847" s="11">
        <v>137.74299999999999</v>
      </c>
      <c r="K2847">
        <f>(J2847-MIN($J:$J))/(MAX($J:$J)-MIN($J:$J))</f>
        <v>0.52604311670076132</v>
      </c>
      <c r="L2847">
        <v>2</v>
      </c>
      <c r="M2847" s="11">
        <v>-7.157</v>
      </c>
      <c r="N2847">
        <f t="shared" si="44"/>
        <v>0.6599960470402213</v>
      </c>
      <c r="O2847">
        <v>1</v>
      </c>
      <c r="P2847">
        <v>0.60199999999999998</v>
      </c>
      <c r="Q2847">
        <v>0.32100000000000001</v>
      </c>
      <c r="R2847">
        <v>0.40500000000000003</v>
      </c>
      <c r="S2847">
        <v>0.90300000000000002</v>
      </c>
      <c r="T2847">
        <v>0</v>
      </c>
      <c r="U2847">
        <v>0.13300000000000001</v>
      </c>
      <c r="V2847">
        <v>3.1899999999999998E-2</v>
      </c>
      <c r="X2847" s="16" t="s">
        <v>4299</v>
      </c>
    </row>
    <row r="2848" spans="1:24" x14ac:dyDescent="0.2">
      <c r="A2848" s="13">
        <v>2877</v>
      </c>
      <c r="B2848" t="s">
        <v>4140</v>
      </c>
      <c r="C2848" t="s">
        <v>4300</v>
      </c>
      <c r="D2848" t="s">
        <v>4301</v>
      </c>
      <c r="J2848" s="11">
        <v>124.27500000000001</v>
      </c>
      <c r="K2848">
        <f>(J2848-MIN($J:$J))/(MAX($J:$J)-MIN($J:$J))</f>
        <v>0.44453052183070468</v>
      </c>
      <c r="L2848">
        <v>9</v>
      </c>
      <c r="M2848" s="11">
        <v>-8.2919999999999998</v>
      </c>
      <c r="N2848">
        <f t="shared" si="44"/>
        <v>0.60391343018084787</v>
      </c>
      <c r="O2848">
        <v>0</v>
      </c>
      <c r="P2848">
        <v>0.52300000000000002</v>
      </c>
      <c r="Q2848">
        <v>0.50600000000000001</v>
      </c>
      <c r="R2848">
        <v>0.45100000000000001</v>
      </c>
      <c r="S2848">
        <v>0.42499999999999999</v>
      </c>
      <c r="T2848" s="16" t="s">
        <v>4302</v>
      </c>
      <c r="U2848">
        <v>8.7900000000000006E-2</v>
      </c>
      <c r="V2848">
        <v>4.19E-2</v>
      </c>
      <c r="X2848" s="16" t="s">
        <v>4154</v>
      </c>
    </row>
    <row r="2849" spans="1:24" x14ac:dyDescent="0.2">
      <c r="A2849" s="10">
        <v>2878</v>
      </c>
      <c r="B2849" t="s">
        <v>4140</v>
      </c>
      <c r="C2849" t="s">
        <v>4303</v>
      </c>
      <c r="D2849" t="s">
        <v>4304</v>
      </c>
      <c r="J2849" s="11">
        <v>90.049000000000007</v>
      </c>
      <c r="K2849">
        <f>(J2849-MIN($J:$J))/(MAX($J:$J)-MIN($J:$J))</f>
        <v>0.23738394683645436</v>
      </c>
      <c r="L2849">
        <v>9</v>
      </c>
      <c r="M2849" s="11">
        <v>-6.423</v>
      </c>
      <c r="N2849">
        <f t="shared" si="44"/>
        <v>0.6962644530091906</v>
      </c>
      <c r="O2849">
        <v>0</v>
      </c>
      <c r="P2849">
        <v>0.82199999999999995</v>
      </c>
      <c r="Q2849">
        <v>0.52900000000000003</v>
      </c>
      <c r="R2849">
        <v>0.70399999999999996</v>
      </c>
      <c r="S2849">
        <v>9.0899999999999995E-2</v>
      </c>
      <c r="T2849">
        <v>5.5999999999999995E-4</v>
      </c>
      <c r="U2849">
        <v>0.22</v>
      </c>
      <c r="V2849">
        <v>6.7500000000000004E-2</v>
      </c>
    </row>
    <row r="2850" spans="1:24" x14ac:dyDescent="0.2">
      <c r="A2850" s="13">
        <v>2879</v>
      </c>
      <c r="B2850" t="s">
        <v>4140</v>
      </c>
      <c r="C2850" t="s">
        <v>3719</v>
      </c>
      <c r="D2850" t="s">
        <v>4305</v>
      </c>
      <c r="J2850" s="11">
        <v>130.01900000000001</v>
      </c>
      <c r="K2850">
        <f>(J2850-MIN($J:$J))/(MAX($J:$J)-MIN($J:$J))</f>
        <v>0.47929502620652931</v>
      </c>
      <c r="L2850">
        <v>2</v>
      </c>
      <c r="M2850" s="11">
        <v>-4.55</v>
      </c>
      <c r="N2850">
        <f t="shared" si="44"/>
        <v>0.78881312382646507</v>
      </c>
      <c r="O2850">
        <v>1</v>
      </c>
      <c r="P2850">
        <v>0.79200000000000004</v>
      </c>
      <c r="Q2850">
        <v>0.76300000000000001</v>
      </c>
      <c r="R2850">
        <v>0.64900000000000002</v>
      </c>
      <c r="S2850">
        <v>6.6299999999999996E-3</v>
      </c>
      <c r="T2850">
        <v>0</v>
      </c>
      <c r="U2850">
        <v>0.33400000000000002</v>
      </c>
      <c r="V2850">
        <v>4.4999999999999998E-2</v>
      </c>
      <c r="X2850" s="16" t="s">
        <v>4306</v>
      </c>
    </row>
    <row r="2851" spans="1:24" x14ac:dyDescent="0.2">
      <c r="A2851" s="13">
        <v>2880</v>
      </c>
      <c r="B2851" t="s">
        <v>4140</v>
      </c>
      <c r="C2851" t="s">
        <v>4307</v>
      </c>
      <c r="D2851" t="s">
        <v>4308</v>
      </c>
      <c r="J2851" s="11">
        <v>104.98399999999999</v>
      </c>
      <c r="K2851">
        <f>(J2851-MIN($J:$J))/(MAX($J:$J)-MIN($J:$J))</f>
        <v>0.32777528960333119</v>
      </c>
      <c r="L2851">
        <v>1</v>
      </c>
      <c r="M2851" s="11">
        <v>-4.3849999999999998</v>
      </c>
      <c r="N2851">
        <f t="shared" si="44"/>
        <v>0.79696610336989815</v>
      </c>
      <c r="O2851">
        <v>0</v>
      </c>
      <c r="P2851">
        <v>0.751</v>
      </c>
      <c r="Q2851">
        <v>0.501</v>
      </c>
      <c r="R2851">
        <v>0.85699999999999998</v>
      </c>
      <c r="S2851">
        <v>0.31</v>
      </c>
      <c r="T2851">
        <v>0</v>
      </c>
      <c r="U2851">
        <v>8.0100000000000005E-2</v>
      </c>
      <c r="V2851">
        <v>7.5200000000000003E-2</v>
      </c>
      <c r="X2851" s="16" t="s">
        <v>4309</v>
      </c>
    </row>
    <row r="2852" spans="1:24" x14ac:dyDescent="0.2">
      <c r="A2852" s="10">
        <v>2881</v>
      </c>
      <c r="B2852" t="s">
        <v>4140</v>
      </c>
      <c r="C2852" t="s">
        <v>4310</v>
      </c>
      <c r="D2852" t="s">
        <v>4311</v>
      </c>
      <c r="J2852" s="11">
        <v>101.127</v>
      </c>
      <c r="K2852">
        <f>(J2852-MIN($J:$J))/(MAX($J:$J)-MIN($J:$J))</f>
        <v>0.30443150593732221</v>
      </c>
      <c r="L2852">
        <v>11</v>
      </c>
      <c r="M2852" s="11">
        <v>-8.3789999999999996</v>
      </c>
      <c r="N2852">
        <f t="shared" si="44"/>
        <v>0.59961458642158316</v>
      </c>
      <c r="O2852">
        <v>1</v>
      </c>
      <c r="P2852">
        <v>0.71399999999999997</v>
      </c>
      <c r="Q2852">
        <v>0.39500000000000002</v>
      </c>
      <c r="R2852">
        <v>0.59399999999999997</v>
      </c>
      <c r="S2852">
        <v>0.246</v>
      </c>
      <c r="T2852">
        <v>3.8800000000000002E-3</v>
      </c>
      <c r="U2852">
        <v>8.1799999999999998E-2</v>
      </c>
      <c r="V2852">
        <v>4.0399999999999998E-2</v>
      </c>
    </row>
    <row r="2853" spans="1:24" x14ac:dyDescent="0.2">
      <c r="A2853" s="13">
        <v>2882</v>
      </c>
      <c r="B2853" t="s">
        <v>4140</v>
      </c>
      <c r="C2853" t="s">
        <v>2772</v>
      </c>
      <c r="D2853" t="s">
        <v>4312</v>
      </c>
      <c r="J2853" s="11">
        <v>143.37299999999999</v>
      </c>
      <c r="K2853">
        <f>(J2853-MIN($J:$J))/(MAX($J:$J)-MIN($J:$J))</f>
        <v>0.56011765702734428</v>
      </c>
      <c r="L2853">
        <v>11</v>
      </c>
      <c r="M2853" s="11">
        <v>-3.7069999999999999</v>
      </c>
      <c r="N2853">
        <f t="shared" si="44"/>
        <v>0.83046743749382346</v>
      </c>
      <c r="O2853">
        <v>0</v>
      </c>
      <c r="P2853">
        <v>0.72299999999999998</v>
      </c>
      <c r="Q2853">
        <v>0.96299999999999997</v>
      </c>
      <c r="R2853">
        <v>0.89500000000000002</v>
      </c>
      <c r="S2853">
        <v>8.7999999999999995E-2</v>
      </c>
      <c r="T2853">
        <v>0</v>
      </c>
      <c r="U2853">
        <v>7.17E-2</v>
      </c>
      <c r="V2853">
        <v>0.10199999999999999</v>
      </c>
      <c r="X2853" s="16" t="s">
        <v>4313</v>
      </c>
    </row>
    <row r="2854" spans="1:24" x14ac:dyDescent="0.2">
      <c r="A2854" s="13">
        <v>2883</v>
      </c>
      <c r="B2854" t="s">
        <v>4140</v>
      </c>
      <c r="C2854" t="s">
        <v>4314</v>
      </c>
      <c r="D2854" t="s">
        <v>4315</v>
      </c>
      <c r="J2854" s="11">
        <v>74.881</v>
      </c>
      <c r="K2854">
        <f>(J2854-MIN($J:$J))/(MAX($J:$J)-MIN($J:$J))</f>
        <v>0.14558241438998706</v>
      </c>
      <c r="L2854">
        <v>5</v>
      </c>
      <c r="M2854" s="11">
        <v>-7.6449999999999996</v>
      </c>
      <c r="N2854">
        <f t="shared" si="44"/>
        <v>0.63588299239055246</v>
      </c>
      <c r="O2854">
        <v>1</v>
      </c>
      <c r="P2854">
        <v>0.56299999999999994</v>
      </c>
      <c r="Q2854">
        <v>0.19900000000000001</v>
      </c>
      <c r="R2854">
        <v>0.42799999999999999</v>
      </c>
      <c r="S2854">
        <v>0.61599999999999999</v>
      </c>
      <c r="T2854">
        <v>0</v>
      </c>
      <c r="U2854">
        <v>0.11</v>
      </c>
      <c r="V2854">
        <v>3.9699999999999999E-2</v>
      </c>
      <c r="X2854" s="16" t="s">
        <v>4316</v>
      </c>
    </row>
    <row r="2855" spans="1:24" x14ac:dyDescent="0.2">
      <c r="A2855" s="13">
        <v>2884</v>
      </c>
      <c r="B2855" t="s">
        <v>4140</v>
      </c>
      <c r="C2855" t="s">
        <v>4317</v>
      </c>
      <c r="D2855" t="s">
        <v>4318</v>
      </c>
      <c r="J2855" s="11">
        <v>114.583</v>
      </c>
      <c r="K2855">
        <f>(J2855-MIN($J:$J))/(MAX($J:$J)-MIN($J:$J))</f>
        <v>0.38587147301272195</v>
      </c>
      <c r="L2855">
        <v>1</v>
      </c>
      <c r="M2855" s="11">
        <v>-6.6280000000000001</v>
      </c>
      <c r="N2855">
        <f t="shared" si="44"/>
        <v>0.68613499357644037</v>
      </c>
      <c r="O2855">
        <v>1</v>
      </c>
      <c r="P2855">
        <v>0.46899999999999997</v>
      </c>
      <c r="Q2855">
        <v>0.67300000000000004</v>
      </c>
      <c r="R2855">
        <v>0.74099999999999999</v>
      </c>
      <c r="S2855">
        <v>0.32800000000000001</v>
      </c>
      <c r="T2855" s="16" t="s">
        <v>4319</v>
      </c>
      <c r="U2855">
        <v>9.9599999999999994E-2</v>
      </c>
      <c r="V2855">
        <v>4.1399999999999999E-2</v>
      </c>
      <c r="X2855" s="16" t="s">
        <v>4320</v>
      </c>
    </row>
    <row r="2856" spans="1:24" x14ac:dyDescent="0.2">
      <c r="A2856" s="13">
        <v>2885</v>
      </c>
      <c r="B2856" t="s">
        <v>4140</v>
      </c>
      <c r="C2856" t="s">
        <v>4321</v>
      </c>
      <c r="D2856" t="s">
        <v>4322</v>
      </c>
      <c r="J2856" s="11">
        <v>117.988</v>
      </c>
      <c r="K2856">
        <f>(J2856-MIN($J:$J))/(MAX($J:$J)-MIN($J:$J))</f>
        <v>0.40647960974665004</v>
      </c>
      <c r="L2856">
        <v>5</v>
      </c>
      <c r="M2856" s="11">
        <v>-6.4420000000000002</v>
      </c>
      <c r="N2856">
        <f t="shared" si="44"/>
        <v>0.69532562506176498</v>
      </c>
      <c r="O2856">
        <v>0</v>
      </c>
      <c r="P2856">
        <v>0.78700000000000003</v>
      </c>
      <c r="Q2856">
        <v>0.88700000000000001</v>
      </c>
      <c r="R2856">
        <v>0.85199999999999998</v>
      </c>
      <c r="S2856">
        <v>1.7500000000000002E-2</v>
      </c>
      <c r="T2856">
        <v>7.2400000000000003E-4</v>
      </c>
      <c r="U2856">
        <v>0.16700000000000001</v>
      </c>
      <c r="V2856">
        <v>0.14599999999999999</v>
      </c>
      <c r="X2856" s="16" t="s">
        <v>4323</v>
      </c>
    </row>
    <row r="2857" spans="1:24" x14ac:dyDescent="0.2">
      <c r="A2857" s="13">
        <v>2886</v>
      </c>
      <c r="B2857" t="s">
        <v>4140</v>
      </c>
      <c r="C2857" t="s">
        <v>4324</v>
      </c>
      <c r="D2857" t="s">
        <v>4325</v>
      </c>
      <c r="J2857" s="11">
        <v>120.01</v>
      </c>
      <c r="K2857">
        <f>(J2857-MIN($J:$J))/(MAX($J:$J)-MIN($J:$J))</f>
        <v>0.41871739314635714</v>
      </c>
      <c r="L2857">
        <v>11</v>
      </c>
      <c r="M2857" s="11">
        <v>-5.5179999999999998</v>
      </c>
      <c r="N2857">
        <f t="shared" si="44"/>
        <v>0.74098231050499053</v>
      </c>
      <c r="O2857">
        <v>0</v>
      </c>
      <c r="P2857">
        <v>0.59799999999999998</v>
      </c>
      <c r="Q2857">
        <v>0.374</v>
      </c>
      <c r="R2857">
        <v>0.73799999999999999</v>
      </c>
      <c r="S2857">
        <v>0.255</v>
      </c>
      <c r="T2857">
        <v>0</v>
      </c>
      <c r="U2857">
        <v>0.245</v>
      </c>
      <c r="V2857">
        <v>4.7199999999999999E-2</v>
      </c>
      <c r="X2857" s="16" t="s">
        <v>4326</v>
      </c>
    </row>
    <row r="2858" spans="1:24" x14ac:dyDescent="0.2">
      <c r="A2858" s="13">
        <v>2887</v>
      </c>
      <c r="B2858" t="s">
        <v>4140</v>
      </c>
      <c r="C2858" t="s">
        <v>52</v>
      </c>
      <c r="D2858" t="s">
        <v>4327</v>
      </c>
      <c r="J2858" s="11">
        <v>104.08499999999999</v>
      </c>
      <c r="K2858">
        <f>(J2858-MIN($J:$J))/(MAX($J:$J)-MIN($J:$J))</f>
        <v>0.32233425732027643</v>
      </c>
      <c r="L2858">
        <v>7</v>
      </c>
      <c r="M2858" s="11">
        <v>-8.5410000000000004</v>
      </c>
      <c r="N2858">
        <f t="shared" si="44"/>
        <v>0.59160984286984875</v>
      </c>
      <c r="O2858">
        <v>1</v>
      </c>
      <c r="P2858">
        <v>0.42699999999999999</v>
      </c>
      <c r="Q2858">
        <v>0.22800000000000001</v>
      </c>
      <c r="R2858">
        <v>0.26200000000000001</v>
      </c>
      <c r="S2858">
        <v>0.746</v>
      </c>
      <c r="T2858">
        <v>0</v>
      </c>
      <c r="U2858">
        <v>6.8000000000000005E-2</v>
      </c>
      <c r="V2858">
        <v>2.76E-2</v>
      </c>
      <c r="X2858" s="16" t="s">
        <v>4188</v>
      </c>
    </row>
    <row r="2859" spans="1:24" x14ac:dyDescent="0.2">
      <c r="A2859" s="13">
        <v>2888</v>
      </c>
      <c r="B2859" t="s">
        <v>4140</v>
      </c>
      <c r="C2859" t="s">
        <v>4328</v>
      </c>
      <c r="D2859" t="s">
        <v>1902</v>
      </c>
      <c r="J2859" s="11">
        <v>142.02699999999999</v>
      </c>
      <c r="K2859">
        <f>(J2859-MIN($J:$J))/(MAX($J:$J)-MIN($J:$J))</f>
        <v>0.55197123939331572</v>
      </c>
      <c r="L2859">
        <v>7</v>
      </c>
      <c r="M2859" s="11">
        <v>-8.4789999999999992</v>
      </c>
      <c r="N2859">
        <f t="shared" si="44"/>
        <v>0.5946733866982904</v>
      </c>
      <c r="O2859">
        <v>1</v>
      </c>
      <c r="P2859">
        <v>0.77500000000000002</v>
      </c>
      <c r="Q2859">
        <v>0.63700000000000001</v>
      </c>
      <c r="R2859">
        <v>0.438</v>
      </c>
      <c r="S2859">
        <v>0.65400000000000003</v>
      </c>
      <c r="T2859">
        <v>7.9600000000000004E-2</v>
      </c>
      <c r="U2859">
        <v>0.13100000000000001</v>
      </c>
      <c r="V2859">
        <v>5.9799999999999999E-2</v>
      </c>
      <c r="X2859" s="16" t="s">
        <v>4329</v>
      </c>
    </row>
    <row r="2860" spans="1:24" x14ac:dyDescent="0.2">
      <c r="A2860" s="13">
        <v>2889</v>
      </c>
      <c r="B2860" t="s">
        <v>4140</v>
      </c>
      <c r="C2860" t="s">
        <v>4330</v>
      </c>
      <c r="D2860" t="s">
        <v>4331</v>
      </c>
      <c r="J2860" s="11">
        <v>94.861999999999995</v>
      </c>
      <c r="K2860">
        <f>(J2860-MIN($J:$J))/(MAX($J:$J)-MIN($J:$J))</f>
        <v>0.26651374481013884</v>
      </c>
      <c r="L2860">
        <v>2</v>
      </c>
      <c r="M2860" s="11">
        <v>-5.0279999999999996</v>
      </c>
      <c r="N2860">
        <f t="shared" si="44"/>
        <v>0.7651941891491254</v>
      </c>
      <c r="O2860">
        <v>0</v>
      </c>
      <c r="P2860">
        <v>0.47499999999999998</v>
      </c>
      <c r="Q2860">
        <v>0.28599999999999998</v>
      </c>
      <c r="R2860">
        <v>0.4</v>
      </c>
      <c r="S2860">
        <v>0.85099999999999998</v>
      </c>
      <c r="T2860">
        <v>0</v>
      </c>
      <c r="U2860">
        <v>0.13100000000000001</v>
      </c>
      <c r="V2860">
        <v>2.5999999999999999E-2</v>
      </c>
      <c r="X2860" s="16" t="s">
        <v>4332</v>
      </c>
    </row>
    <row r="2861" spans="1:24" x14ac:dyDescent="0.2">
      <c r="A2861" s="10">
        <v>2890</v>
      </c>
      <c r="B2861" t="s">
        <v>4140</v>
      </c>
      <c r="C2861" t="s">
        <v>4333</v>
      </c>
      <c r="D2861" t="s">
        <v>4334</v>
      </c>
      <c r="J2861" s="11">
        <v>145.048</v>
      </c>
      <c r="K2861">
        <f>(J2861-MIN($J:$J))/(MAX($J:$J)-MIN($J:$J))</f>
        <v>0.57025528669821945</v>
      </c>
      <c r="L2861">
        <v>8</v>
      </c>
      <c r="M2861" s="11">
        <v>-11.11</v>
      </c>
      <c r="N2861">
        <f t="shared" si="44"/>
        <v>0.46467042197845637</v>
      </c>
      <c r="O2861">
        <v>1</v>
      </c>
      <c r="P2861">
        <v>0.60399999999999998</v>
      </c>
      <c r="Q2861">
        <v>0.33700000000000002</v>
      </c>
      <c r="R2861">
        <v>0.64900000000000002</v>
      </c>
      <c r="S2861">
        <v>0.55200000000000005</v>
      </c>
      <c r="T2861" s="16" t="s">
        <v>4335</v>
      </c>
      <c r="U2861">
        <v>9.2700000000000005E-2</v>
      </c>
      <c r="V2861">
        <v>7.4399999999999994E-2</v>
      </c>
    </row>
    <row r="2862" spans="1:24" x14ac:dyDescent="0.2">
      <c r="A2862" s="13">
        <v>2891</v>
      </c>
      <c r="B2862" t="s">
        <v>4140</v>
      </c>
      <c r="C2862" t="s">
        <v>4336</v>
      </c>
      <c r="D2862" t="s">
        <v>4337</v>
      </c>
      <c r="J2862" s="11">
        <v>139.935</v>
      </c>
      <c r="K2862">
        <f>(J2862-MIN($J:$J))/(MAX($J:$J)-MIN($J:$J))</f>
        <v>0.53930979385810951</v>
      </c>
      <c r="L2862">
        <v>5</v>
      </c>
      <c r="M2862" s="11">
        <v>-5.9880000000000004</v>
      </c>
      <c r="N2862">
        <f t="shared" si="44"/>
        <v>0.71775867180551434</v>
      </c>
      <c r="O2862">
        <v>0</v>
      </c>
      <c r="P2862">
        <v>0.57299999999999995</v>
      </c>
      <c r="Q2862">
        <v>0.188</v>
      </c>
      <c r="R2862">
        <v>0.69299999999999995</v>
      </c>
      <c r="S2862">
        <v>5.8999999999999997E-2</v>
      </c>
      <c r="T2862">
        <v>0</v>
      </c>
      <c r="U2862">
        <v>0.104</v>
      </c>
      <c r="V2862">
        <v>6.0499999999999998E-2</v>
      </c>
      <c r="X2862" s="16" t="s">
        <v>4338</v>
      </c>
    </row>
    <row r="2863" spans="1:24" x14ac:dyDescent="0.2">
      <c r="A2863" s="10">
        <v>2892</v>
      </c>
      <c r="B2863" t="s">
        <v>4140</v>
      </c>
      <c r="C2863" t="s">
        <v>4339</v>
      </c>
      <c r="D2863" t="s">
        <v>4340</v>
      </c>
      <c r="J2863" s="11">
        <v>129.82900000000001</v>
      </c>
      <c r="K2863">
        <f>(J2863-MIN($J:$J))/(MAX($J:$J)-MIN($J:$J))</f>
        <v>0.47814508612445988</v>
      </c>
      <c r="L2863">
        <v>3</v>
      </c>
      <c r="M2863" s="11">
        <v>-5.2450000000000001</v>
      </c>
      <c r="N2863">
        <f t="shared" si="44"/>
        <v>0.75447178574957996</v>
      </c>
      <c r="O2863">
        <v>1</v>
      </c>
      <c r="P2863">
        <v>0.57599999999999996</v>
      </c>
      <c r="Q2863">
        <v>0.46700000000000003</v>
      </c>
      <c r="R2863">
        <v>0.51</v>
      </c>
      <c r="S2863">
        <v>0.308</v>
      </c>
      <c r="T2863">
        <v>0</v>
      </c>
      <c r="U2863">
        <v>0.11799999999999999</v>
      </c>
      <c r="V2863">
        <v>2.7799999999999998E-2</v>
      </c>
    </row>
    <row r="2864" spans="1:24" x14ac:dyDescent="0.2">
      <c r="A2864" s="10">
        <v>2893</v>
      </c>
      <c r="B2864" t="s">
        <v>4140</v>
      </c>
      <c r="C2864" t="s">
        <v>4341</v>
      </c>
      <c r="D2864" t="s">
        <v>4342</v>
      </c>
      <c r="J2864" s="11">
        <v>119.88200000000001</v>
      </c>
      <c r="K2864">
        <f>(J2864-MIN($J:$J))/(MAX($J:$J)-MIN($J:$J))</f>
        <v>0.41794269667001566</v>
      </c>
      <c r="L2864">
        <v>2</v>
      </c>
      <c r="M2864" s="11">
        <v>-8.4670000000000005</v>
      </c>
      <c r="N2864">
        <f t="shared" si="44"/>
        <v>0.59526633066508539</v>
      </c>
      <c r="O2864">
        <v>1</v>
      </c>
      <c r="P2864">
        <v>0.56100000000000005</v>
      </c>
      <c r="Q2864">
        <v>0.2</v>
      </c>
      <c r="R2864">
        <v>0.51900000000000002</v>
      </c>
      <c r="S2864">
        <v>0.223</v>
      </c>
      <c r="T2864">
        <v>0</v>
      </c>
      <c r="U2864">
        <v>0.156</v>
      </c>
      <c r="V2864">
        <v>3.95E-2</v>
      </c>
    </row>
    <row r="2865" spans="1:24" x14ac:dyDescent="0.2">
      <c r="A2865" s="10">
        <v>2894</v>
      </c>
      <c r="B2865" t="s">
        <v>4140</v>
      </c>
      <c r="C2865" t="s">
        <v>4343</v>
      </c>
      <c r="D2865" t="s">
        <v>4344</v>
      </c>
      <c r="J2865" s="11">
        <v>109.294</v>
      </c>
      <c r="K2865">
        <f>(J2865-MIN($J:$J))/(MAX($J:$J)-MIN($J:$J))</f>
        <v>0.35386077251764247</v>
      </c>
      <c r="L2865">
        <v>11</v>
      </c>
      <c r="M2865" s="11">
        <v>-12.5</v>
      </c>
      <c r="N2865">
        <f t="shared" si="44"/>
        <v>0.39598774582468621</v>
      </c>
      <c r="O2865">
        <v>0</v>
      </c>
      <c r="P2865">
        <v>0.73799999999999999</v>
      </c>
      <c r="Q2865">
        <v>0.23899999999999999</v>
      </c>
      <c r="R2865">
        <v>0.56799999999999995</v>
      </c>
      <c r="S2865">
        <v>0.54100000000000004</v>
      </c>
      <c r="T2865">
        <v>0.66400000000000003</v>
      </c>
      <c r="U2865">
        <v>0.109</v>
      </c>
      <c r="V2865">
        <v>3.2300000000000002E-2</v>
      </c>
    </row>
    <row r="2866" spans="1:24" x14ac:dyDescent="0.2">
      <c r="A2866" s="13">
        <v>2895</v>
      </c>
      <c r="B2866" t="s">
        <v>4140</v>
      </c>
      <c r="C2866" t="s">
        <v>4345</v>
      </c>
      <c r="D2866" t="s">
        <v>4346</v>
      </c>
      <c r="J2866" s="11">
        <v>148.54400000000001</v>
      </c>
      <c r="K2866">
        <f>(J2866-MIN($J:$J))/(MAX($J:$J)-MIN($J:$J))</f>
        <v>0.59141418420829661</v>
      </c>
      <c r="L2866">
        <v>4</v>
      </c>
      <c r="M2866" s="11">
        <v>-8.4220000000000006</v>
      </c>
      <c r="N2866">
        <f t="shared" si="44"/>
        <v>0.59748987054056724</v>
      </c>
      <c r="O2866">
        <v>0</v>
      </c>
      <c r="P2866">
        <v>0.66100000000000003</v>
      </c>
      <c r="Q2866">
        <v>0.81</v>
      </c>
      <c r="R2866">
        <v>0.61799999999999999</v>
      </c>
      <c r="S2866">
        <v>0.36799999999999999</v>
      </c>
      <c r="T2866">
        <v>5.6300000000000002E-4</v>
      </c>
      <c r="U2866">
        <v>7.4300000000000005E-2</v>
      </c>
      <c r="V2866">
        <v>0.313</v>
      </c>
      <c r="X2866" s="16" t="s">
        <v>4347</v>
      </c>
    </row>
    <row r="2867" spans="1:24" x14ac:dyDescent="0.2">
      <c r="A2867" s="13">
        <v>2896</v>
      </c>
      <c r="B2867" t="s">
        <v>4140</v>
      </c>
      <c r="C2867" t="s">
        <v>3637</v>
      </c>
      <c r="D2867" t="s">
        <v>4348</v>
      </c>
      <c r="J2867" s="11">
        <v>119.761</v>
      </c>
      <c r="K2867">
        <f>(J2867-MIN($J:$J))/(MAX($J:$J)-MIN($J:$J))</f>
        <v>0.41721036640722403</v>
      </c>
      <c r="L2867">
        <v>4</v>
      </c>
      <c r="M2867" s="11">
        <v>-9.3979999999999997</v>
      </c>
      <c r="N2867">
        <f t="shared" si="44"/>
        <v>0.54926376124122933</v>
      </c>
      <c r="O2867">
        <v>1</v>
      </c>
      <c r="P2867">
        <v>0.52800000000000002</v>
      </c>
      <c r="Q2867">
        <v>0.28100000000000003</v>
      </c>
      <c r="R2867">
        <v>0.45300000000000001</v>
      </c>
      <c r="S2867">
        <v>0.35499999999999998</v>
      </c>
      <c r="T2867" s="16" t="s">
        <v>4349</v>
      </c>
      <c r="U2867">
        <v>0.104</v>
      </c>
      <c r="V2867">
        <v>3.9600000000000003E-2</v>
      </c>
      <c r="X2867" s="16" t="s">
        <v>4350</v>
      </c>
    </row>
    <row r="2868" spans="1:24" x14ac:dyDescent="0.2">
      <c r="A2868" s="13">
        <v>2897</v>
      </c>
      <c r="B2868" t="s">
        <v>4140</v>
      </c>
      <c r="C2868" t="s">
        <v>4351</v>
      </c>
      <c r="D2868" t="s">
        <v>2793</v>
      </c>
      <c r="J2868" s="11">
        <v>113.449</v>
      </c>
      <c r="K2868">
        <f>(J2868-MIN($J:$J))/(MAX($J:$J)-MIN($J:$J))</f>
        <v>0.37900814641763403</v>
      </c>
      <c r="L2868">
        <v>6</v>
      </c>
      <c r="M2868" s="11">
        <v>-9.6690000000000005</v>
      </c>
      <c r="N2868">
        <f t="shared" si="44"/>
        <v>0.53587310999110582</v>
      </c>
      <c r="O2868">
        <v>1</v>
      </c>
      <c r="P2868">
        <v>0.82699999999999996</v>
      </c>
      <c r="Q2868">
        <v>0.90400000000000003</v>
      </c>
      <c r="R2868">
        <v>0.66</v>
      </c>
      <c r="S2868">
        <v>0.50800000000000001</v>
      </c>
      <c r="T2868">
        <v>0.40300000000000002</v>
      </c>
      <c r="U2868">
        <v>7.5600000000000001E-2</v>
      </c>
      <c r="V2868">
        <v>3.3700000000000001E-2</v>
      </c>
      <c r="X2868" s="16" t="s">
        <v>4352</v>
      </c>
    </row>
    <row r="2869" spans="1:24" x14ac:dyDescent="0.2">
      <c r="A2869" s="13">
        <v>2898</v>
      </c>
      <c r="B2869" t="s">
        <v>4140</v>
      </c>
      <c r="C2869" t="s">
        <v>4353</v>
      </c>
      <c r="D2869" t="s">
        <v>600</v>
      </c>
      <c r="J2869" s="11">
        <v>144.92599999999999</v>
      </c>
      <c r="K2869">
        <f>(J2869-MIN($J:$J))/(MAX($J:$J)-MIN($J:$J))</f>
        <v>0.56951690411920641</v>
      </c>
      <c r="L2869">
        <v>6</v>
      </c>
      <c r="M2869" s="11">
        <v>-4.524</v>
      </c>
      <c r="N2869">
        <f t="shared" si="44"/>
        <v>0.79009783575452108</v>
      </c>
      <c r="O2869">
        <v>1</v>
      </c>
      <c r="P2869">
        <v>0.61599999999999999</v>
      </c>
      <c r="Q2869">
        <v>0.248</v>
      </c>
      <c r="R2869">
        <v>0.59799999999999998</v>
      </c>
      <c r="S2869">
        <v>0.17899999999999999</v>
      </c>
      <c r="T2869" s="16" t="s">
        <v>4354</v>
      </c>
      <c r="U2869">
        <v>0.152</v>
      </c>
      <c r="V2869">
        <v>2.93E-2</v>
      </c>
      <c r="X2869" s="16" t="s">
        <v>4355</v>
      </c>
    </row>
    <row r="2870" spans="1:24" x14ac:dyDescent="0.2">
      <c r="A2870" s="13">
        <v>2899</v>
      </c>
      <c r="B2870" t="s">
        <v>4140</v>
      </c>
      <c r="C2870" t="s">
        <v>4356</v>
      </c>
      <c r="D2870" t="s">
        <v>4357</v>
      </c>
      <c r="J2870" s="11">
        <v>157.62100000000001</v>
      </c>
      <c r="K2870">
        <f>(J2870-MIN($J:$J))/(MAX($J:$J)-MIN($J:$J))</f>
        <v>0.64635105855010722</v>
      </c>
      <c r="L2870">
        <v>8</v>
      </c>
      <c r="M2870" s="11">
        <v>-6.282</v>
      </c>
      <c r="N2870">
        <f t="shared" si="44"/>
        <v>0.70323154461903348</v>
      </c>
      <c r="O2870">
        <v>1</v>
      </c>
      <c r="P2870">
        <v>0.55400000000000005</v>
      </c>
      <c r="Q2870">
        <v>0.96799999999999997</v>
      </c>
      <c r="R2870">
        <v>0.91100000000000003</v>
      </c>
      <c r="S2870">
        <v>0.48199999999999998</v>
      </c>
      <c r="T2870">
        <v>0.54200000000000004</v>
      </c>
      <c r="U2870">
        <v>6.6799999999999998E-2</v>
      </c>
      <c r="V2870">
        <v>2.92E-2</v>
      </c>
      <c r="X2870" s="16" t="s">
        <v>4358</v>
      </c>
    </row>
    <row r="2871" spans="1:24" x14ac:dyDescent="0.2">
      <c r="A2871" s="13">
        <v>2900</v>
      </c>
      <c r="B2871" t="s">
        <v>4140</v>
      </c>
      <c r="C2871" t="s">
        <v>4296</v>
      </c>
      <c r="D2871" t="s">
        <v>3954</v>
      </c>
      <c r="J2871" s="11">
        <v>124.057</v>
      </c>
      <c r="K2871">
        <f>(J2871-MIN($J:$J))/(MAX($J:$J)-MIN($J:$J))</f>
        <v>0.44321111689443554</v>
      </c>
      <c r="L2871">
        <v>0</v>
      </c>
      <c r="M2871" s="11">
        <v>-7.2590000000000003</v>
      </c>
      <c r="N2871">
        <f t="shared" si="44"/>
        <v>0.65495602332246261</v>
      </c>
      <c r="O2871">
        <v>0</v>
      </c>
      <c r="P2871">
        <v>0.56000000000000005</v>
      </c>
      <c r="Q2871">
        <v>0.19</v>
      </c>
      <c r="R2871">
        <v>0.50600000000000001</v>
      </c>
      <c r="S2871">
        <v>0.27300000000000002</v>
      </c>
      <c r="T2871" s="16" t="s">
        <v>4359</v>
      </c>
      <c r="U2871">
        <v>0.109</v>
      </c>
      <c r="V2871">
        <v>3.9199999999999999E-2</v>
      </c>
      <c r="X2871" s="16" t="s">
        <v>4154</v>
      </c>
    </row>
    <row r="2872" spans="1:24" x14ac:dyDescent="0.2">
      <c r="A2872" s="13">
        <v>2901</v>
      </c>
      <c r="B2872" t="s">
        <v>4140</v>
      </c>
      <c r="C2872" t="s">
        <v>3580</v>
      </c>
      <c r="D2872" t="s">
        <v>1726</v>
      </c>
      <c r="J2872" s="11">
        <v>122.07599999999999</v>
      </c>
      <c r="K2872">
        <f>(J2872-MIN($J:$J))/(MAX($J:$J)-MIN($J:$J))</f>
        <v>0.43122147845980652</v>
      </c>
      <c r="L2872">
        <v>6</v>
      </c>
      <c r="M2872" s="11">
        <v>-6.0140000000000002</v>
      </c>
      <c r="N2872">
        <f t="shared" si="44"/>
        <v>0.71647395987745821</v>
      </c>
      <c r="O2872">
        <v>1</v>
      </c>
      <c r="P2872">
        <v>0.68899999999999995</v>
      </c>
      <c r="Q2872">
        <v>0.46100000000000002</v>
      </c>
      <c r="R2872">
        <v>0.61199999999999999</v>
      </c>
      <c r="S2872">
        <v>0.22800000000000001</v>
      </c>
      <c r="T2872" s="16" t="s">
        <v>4360</v>
      </c>
      <c r="U2872">
        <v>0.36799999999999999</v>
      </c>
      <c r="V2872">
        <v>3.8699999999999998E-2</v>
      </c>
      <c r="X2872" s="16" t="s">
        <v>4361</v>
      </c>
    </row>
    <row r="2873" spans="1:24" x14ac:dyDescent="0.2">
      <c r="A2873" s="13">
        <v>2902</v>
      </c>
      <c r="B2873" t="s">
        <v>4140</v>
      </c>
      <c r="C2873" t="s">
        <v>4362</v>
      </c>
      <c r="D2873" t="s">
        <v>4363</v>
      </c>
      <c r="J2873" s="11">
        <v>72.088999999999999</v>
      </c>
      <c r="K2873">
        <f>(J2873-MIN($J:$J))/(MAX($J:$J)-MIN($J:$J))</f>
        <v>0.12868434749978816</v>
      </c>
      <c r="L2873">
        <v>3</v>
      </c>
      <c r="M2873" s="11">
        <v>-8.6590000000000007</v>
      </c>
      <c r="N2873">
        <f t="shared" si="44"/>
        <v>0.58577922719636322</v>
      </c>
      <c r="O2873">
        <v>1</v>
      </c>
      <c r="P2873">
        <v>0.61</v>
      </c>
      <c r="Q2873">
        <v>0.57599999999999996</v>
      </c>
      <c r="R2873">
        <v>0.45600000000000002</v>
      </c>
      <c r="S2873">
        <v>0.40699999999999997</v>
      </c>
      <c r="T2873">
        <v>0</v>
      </c>
      <c r="U2873">
        <v>0.13800000000000001</v>
      </c>
      <c r="V2873">
        <v>9.6799999999999997E-2</v>
      </c>
      <c r="X2873" s="16" t="s">
        <v>4364</v>
      </c>
    </row>
    <row r="2874" spans="1:24" x14ac:dyDescent="0.2">
      <c r="A2874" s="10">
        <v>2903</v>
      </c>
      <c r="B2874" t="s">
        <v>4140</v>
      </c>
      <c r="C2874" t="s">
        <v>4365</v>
      </c>
      <c r="D2874" t="s">
        <v>4366</v>
      </c>
      <c r="J2874" s="11">
        <v>169.87200000000001</v>
      </c>
      <c r="K2874">
        <f>(J2874-MIN($J:$J))/(MAX($J:$J)-MIN($J:$J))</f>
        <v>0.7204979845786984</v>
      </c>
      <c r="L2874">
        <v>4</v>
      </c>
      <c r="M2874" s="11">
        <v>-4.7990000000000004</v>
      </c>
      <c r="N2874">
        <f t="shared" si="44"/>
        <v>0.77650953651546595</v>
      </c>
      <c r="O2874">
        <v>1</v>
      </c>
      <c r="P2874">
        <v>0.59099999999999997</v>
      </c>
      <c r="Q2874">
        <v>0.79</v>
      </c>
      <c r="R2874">
        <v>0.504</v>
      </c>
      <c r="S2874">
        <v>0.107</v>
      </c>
      <c r="T2874">
        <v>0</v>
      </c>
      <c r="U2874">
        <v>0.36</v>
      </c>
      <c r="V2874">
        <v>0.253</v>
      </c>
    </row>
    <row r="2875" spans="1:24" x14ac:dyDescent="0.2">
      <c r="A2875" s="13">
        <v>2904</v>
      </c>
      <c r="B2875" t="s">
        <v>4140</v>
      </c>
      <c r="C2875" t="s">
        <v>4367</v>
      </c>
      <c r="D2875" t="s">
        <v>4368</v>
      </c>
      <c r="J2875" s="11">
        <v>149.059</v>
      </c>
      <c r="K2875">
        <f>(J2875-MIN($J:$J))/(MAX($J:$J)-MIN($J:$J))</f>
        <v>0.5945311270623268</v>
      </c>
      <c r="L2875">
        <v>7</v>
      </c>
      <c r="M2875" s="11">
        <v>-8.9380000000000006</v>
      </c>
      <c r="N2875">
        <f t="shared" si="44"/>
        <v>0.57199327996837623</v>
      </c>
      <c r="O2875">
        <v>0</v>
      </c>
      <c r="P2875">
        <v>0.78400000000000003</v>
      </c>
      <c r="Q2875">
        <v>0.57599999999999996</v>
      </c>
      <c r="R2875">
        <v>0.53900000000000003</v>
      </c>
      <c r="S2875">
        <v>8.1799999999999998E-2</v>
      </c>
      <c r="T2875">
        <v>0</v>
      </c>
      <c r="U2875">
        <v>0.106</v>
      </c>
      <c r="V2875">
        <v>0.27400000000000002</v>
      </c>
      <c r="X2875" s="16" t="s">
        <v>4369</v>
      </c>
    </row>
    <row r="2876" spans="1:24" x14ac:dyDescent="0.2">
      <c r="A2876" s="13">
        <v>2905</v>
      </c>
      <c r="B2876" t="s">
        <v>4140</v>
      </c>
      <c r="C2876" t="s">
        <v>4370</v>
      </c>
      <c r="D2876" t="s">
        <v>4371</v>
      </c>
      <c r="J2876" s="11">
        <v>105.051</v>
      </c>
      <c r="K2876">
        <f>(J2876-MIN($J:$J))/(MAX($J:$J)-MIN($J:$J))</f>
        <v>0.32818079479016621</v>
      </c>
      <c r="L2876">
        <v>1</v>
      </c>
      <c r="M2876" s="11">
        <v>-3.6680000000000001</v>
      </c>
      <c r="N2876">
        <f t="shared" si="44"/>
        <v>0.83239450538590776</v>
      </c>
      <c r="O2876">
        <v>1</v>
      </c>
      <c r="P2876">
        <v>0.77400000000000002</v>
      </c>
      <c r="Q2876">
        <v>0.42599999999999999</v>
      </c>
      <c r="R2876">
        <v>0.91300000000000003</v>
      </c>
      <c r="S2876">
        <v>8.5000000000000006E-2</v>
      </c>
      <c r="T2876" s="16" t="s">
        <v>4372</v>
      </c>
      <c r="U2876">
        <v>0.35099999999999998</v>
      </c>
      <c r="V2876">
        <v>8.9200000000000002E-2</v>
      </c>
      <c r="X2876" s="16" t="s">
        <v>4373</v>
      </c>
    </row>
    <row r="2877" spans="1:24" x14ac:dyDescent="0.2">
      <c r="A2877" s="10">
        <v>2906</v>
      </c>
      <c r="B2877" t="s">
        <v>4140</v>
      </c>
      <c r="C2877" t="s">
        <v>4374</v>
      </c>
      <c r="D2877" t="s">
        <v>4375</v>
      </c>
      <c r="J2877" s="11">
        <v>102.018</v>
      </c>
      <c r="K2877">
        <f>(J2877-MIN($J:$J))/(MAX($J:$J)-MIN($J:$J))</f>
        <v>0.30982411969060564</v>
      </c>
      <c r="L2877">
        <v>2</v>
      </c>
      <c r="M2877" s="11">
        <v>-6.18</v>
      </c>
      <c r="N2877">
        <f t="shared" si="44"/>
        <v>0.70827156833679217</v>
      </c>
      <c r="O2877">
        <v>1</v>
      </c>
      <c r="P2877">
        <v>0.78800000000000003</v>
      </c>
      <c r="Q2877">
        <v>0.872</v>
      </c>
      <c r="R2877">
        <v>0.36199999999999999</v>
      </c>
      <c r="S2877">
        <v>0.25800000000000001</v>
      </c>
      <c r="T2877">
        <v>9.5799999999999996E-2</v>
      </c>
      <c r="U2877">
        <v>7.0900000000000005E-2</v>
      </c>
      <c r="V2877">
        <v>3.6499999999999998E-2</v>
      </c>
    </row>
    <row r="2878" spans="1:24" x14ac:dyDescent="0.2">
      <c r="A2878" s="13">
        <v>2907</v>
      </c>
      <c r="B2878" t="s">
        <v>4140</v>
      </c>
      <c r="C2878" t="s">
        <v>3930</v>
      </c>
      <c r="D2878" t="s">
        <v>4376</v>
      </c>
      <c r="J2878" s="11">
        <v>95.906000000000006</v>
      </c>
      <c r="K2878">
        <f>(J2878-MIN($J:$J))/(MAX($J:$J)-MIN($J:$J))</f>
        <v>0.27283236294529922</v>
      </c>
      <c r="L2878">
        <v>10</v>
      </c>
      <c r="M2878" s="11">
        <v>-4.0540000000000003</v>
      </c>
      <c r="N2878">
        <f t="shared" si="44"/>
        <v>0.81332147445399749</v>
      </c>
      <c r="O2878">
        <v>1</v>
      </c>
      <c r="P2878">
        <v>0.51700000000000002</v>
      </c>
      <c r="Q2878">
        <v>0.42899999999999999</v>
      </c>
      <c r="R2878">
        <v>0.84799999999999998</v>
      </c>
      <c r="S2878">
        <v>5.8100000000000001E-3</v>
      </c>
      <c r="T2878">
        <v>0</v>
      </c>
      <c r="U2878">
        <v>0.214</v>
      </c>
      <c r="V2878">
        <v>5.21E-2</v>
      </c>
      <c r="X2878" s="16" t="s">
        <v>4377</v>
      </c>
    </row>
    <row r="2879" spans="1:24" x14ac:dyDescent="0.2">
      <c r="A2879" s="13">
        <v>2908</v>
      </c>
      <c r="B2879" t="s">
        <v>4140</v>
      </c>
      <c r="C2879" t="s">
        <v>4378</v>
      </c>
      <c r="D2879" t="s">
        <v>4379</v>
      </c>
      <c r="J2879" s="11">
        <v>120.033</v>
      </c>
      <c r="K2879">
        <f>(J2879-MIN($J:$J))/(MAX($J:$J)-MIN($J:$J))</f>
        <v>0.41885659641944972</v>
      </c>
      <c r="L2879">
        <v>6</v>
      </c>
      <c r="M2879" s="11">
        <v>-5.8689999999999998</v>
      </c>
      <c r="N2879">
        <f t="shared" si="44"/>
        <v>0.72363869947623283</v>
      </c>
      <c r="O2879">
        <v>1</v>
      </c>
      <c r="P2879">
        <v>0.59799999999999998</v>
      </c>
      <c r="Q2879">
        <v>0.67100000000000004</v>
      </c>
      <c r="R2879">
        <v>0.751</v>
      </c>
      <c r="S2879">
        <v>2.9899999999999999E-2</v>
      </c>
      <c r="T2879" s="16" t="s">
        <v>4380</v>
      </c>
      <c r="U2879">
        <v>0.13900000000000001</v>
      </c>
      <c r="V2879">
        <v>3.27E-2</v>
      </c>
      <c r="X2879" s="16" t="s">
        <v>4381</v>
      </c>
    </row>
    <row r="2880" spans="1:24" x14ac:dyDescent="0.2">
      <c r="A2880" s="10">
        <v>2909</v>
      </c>
      <c r="B2880" t="s">
        <v>4140</v>
      </c>
      <c r="C2880" t="s">
        <v>4382</v>
      </c>
      <c r="D2880" t="s">
        <v>4383</v>
      </c>
      <c r="J2880" s="11">
        <v>93.965000000000003</v>
      </c>
      <c r="K2880">
        <f>(J2880-MIN($J:$J))/(MAX($J:$J)-MIN($J:$J))</f>
        <v>0.26108481715952697</v>
      </c>
      <c r="L2880">
        <v>10</v>
      </c>
      <c r="M2880" s="11">
        <v>-5.7619999999999996</v>
      </c>
      <c r="N2880">
        <f t="shared" si="44"/>
        <v>0.72892578318015611</v>
      </c>
      <c r="O2880">
        <v>0</v>
      </c>
      <c r="P2880">
        <v>0.68400000000000005</v>
      </c>
      <c r="Q2880">
        <v>0.38100000000000001</v>
      </c>
      <c r="R2880">
        <v>0.67200000000000004</v>
      </c>
      <c r="S2880">
        <v>0.151</v>
      </c>
      <c r="T2880">
        <v>0</v>
      </c>
      <c r="U2880">
        <v>0.11600000000000001</v>
      </c>
      <c r="V2880">
        <v>3.4099999999999998E-2</v>
      </c>
    </row>
    <row r="2881" spans="1:24" x14ac:dyDescent="0.2">
      <c r="A2881" s="10">
        <v>2910</v>
      </c>
      <c r="B2881" t="s">
        <v>4140</v>
      </c>
      <c r="C2881" t="s">
        <v>4384</v>
      </c>
      <c r="D2881" t="s">
        <v>4385</v>
      </c>
      <c r="J2881" s="11">
        <v>89.486999999999995</v>
      </c>
      <c r="K2881">
        <f>(J2881-MIN($J:$J))/(MAX($J:$J)-MIN($J:$J))</f>
        <v>0.2339825451200174</v>
      </c>
      <c r="L2881">
        <v>6</v>
      </c>
      <c r="M2881" s="11">
        <v>-8.7059999999999995</v>
      </c>
      <c r="N2881">
        <f t="shared" si="44"/>
        <v>0.58345686332641566</v>
      </c>
      <c r="O2881">
        <v>0</v>
      </c>
      <c r="P2881">
        <v>0.33200000000000002</v>
      </c>
      <c r="Q2881">
        <v>0.46100000000000002</v>
      </c>
      <c r="R2881">
        <v>0.67</v>
      </c>
      <c r="S2881">
        <v>0.24399999999999999</v>
      </c>
      <c r="T2881">
        <v>6.7500000000000004E-4</v>
      </c>
      <c r="U2881">
        <v>0.39300000000000002</v>
      </c>
      <c r="V2881">
        <v>6.3299999999999995E-2</v>
      </c>
    </row>
    <row r="2882" spans="1:24" x14ac:dyDescent="0.2">
      <c r="A2882" s="13">
        <v>2911</v>
      </c>
      <c r="B2882" t="s">
        <v>4140</v>
      </c>
      <c r="C2882" t="s">
        <v>81</v>
      </c>
      <c r="D2882" t="s">
        <v>4386</v>
      </c>
      <c r="J2882" s="11">
        <v>146.96199999999999</v>
      </c>
      <c r="K2882">
        <f>(J2882-MIN($J:$J))/(MAX($J:$J)-MIN($J:$J))</f>
        <v>0.58183941994601329</v>
      </c>
      <c r="L2882">
        <v>0</v>
      </c>
      <c r="M2882" s="11">
        <v>-3.7559999999999998</v>
      </c>
      <c r="N2882">
        <f t="shared" si="44"/>
        <v>0.82804624962940998</v>
      </c>
      <c r="O2882">
        <v>1</v>
      </c>
      <c r="P2882">
        <v>0.64700000000000002</v>
      </c>
      <c r="Q2882">
        <v>0.746</v>
      </c>
      <c r="R2882">
        <v>0.84399999999999997</v>
      </c>
      <c r="S2882">
        <v>1.37E-2</v>
      </c>
      <c r="T2882">
        <v>6.5799999999999995E-4</v>
      </c>
      <c r="U2882">
        <v>0.10199999999999999</v>
      </c>
      <c r="V2882">
        <v>4.5699999999999998E-2</v>
      </c>
      <c r="X2882" s="16" t="s">
        <v>4387</v>
      </c>
    </row>
    <row r="2883" spans="1:24" x14ac:dyDescent="0.2">
      <c r="A2883" s="13">
        <v>2912</v>
      </c>
      <c r="B2883" t="s">
        <v>4140</v>
      </c>
      <c r="C2883" t="s">
        <v>4388</v>
      </c>
      <c r="D2883" t="s">
        <v>4389</v>
      </c>
      <c r="J2883" s="11">
        <v>138.041</v>
      </c>
      <c r="K2883">
        <f>(J2883-MIN($J:$J))/(MAX($J:$J)-MIN($J:$J))</f>
        <v>0.52784670693474389</v>
      </c>
      <c r="L2883">
        <v>3</v>
      </c>
      <c r="M2883" s="11">
        <v>-7.1210000000000004</v>
      </c>
      <c r="N2883">
        <f t="shared" ref="N2883:N2946" si="45">IF(ISNUMBER(M2883),(M2883-MIN($M:$M))/(MAX($M:$M)-MIN($M:$M)),"")</f>
        <v>0.66177487894060671</v>
      </c>
      <c r="O2883">
        <v>1</v>
      </c>
      <c r="P2883">
        <v>0.55600000000000005</v>
      </c>
      <c r="Q2883">
        <v>0.19600000000000001</v>
      </c>
      <c r="R2883">
        <v>0.59199999999999997</v>
      </c>
      <c r="S2883">
        <v>0.185</v>
      </c>
      <c r="T2883">
        <v>0.32400000000000001</v>
      </c>
      <c r="U2883">
        <v>0.109</v>
      </c>
      <c r="V2883">
        <v>3.9300000000000002E-2</v>
      </c>
      <c r="X2883" s="16" t="s">
        <v>4390</v>
      </c>
    </row>
    <row r="2884" spans="1:24" x14ac:dyDescent="0.2">
      <c r="A2884" s="13">
        <v>2913</v>
      </c>
      <c r="B2884" t="s">
        <v>4140</v>
      </c>
      <c r="C2884" t="s">
        <v>3700</v>
      </c>
      <c r="D2884" t="s">
        <v>4391</v>
      </c>
      <c r="J2884" s="11">
        <v>127.22499999999999</v>
      </c>
      <c r="K2884">
        <f>(J2884-MIN($J:$J))/(MAX($J:$J)-MIN($J:$J))</f>
        <v>0.46238485468388751</v>
      </c>
      <c r="L2884">
        <v>0</v>
      </c>
      <c r="M2884" s="11">
        <v>-4.3209999999999997</v>
      </c>
      <c r="N2884">
        <f t="shared" si="45"/>
        <v>0.8001284711928055</v>
      </c>
      <c r="O2884">
        <v>0</v>
      </c>
      <c r="P2884">
        <v>0.63600000000000001</v>
      </c>
      <c r="Q2884">
        <v>0.33800000000000002</v>
      </c>
      <c r="R2884">
        <v>0.82199999999999995</v>
      </c>
      <c r="S2884">
        <v>5.3400000000000003E-2</v>
      </c>
      <c r="T2884" s="16" t="s">
        <v>4392</v>
      </c>
      <c r="U2884">
        <v>0.121</v>
      </c>
      <c r="V2884">
        <v>5.0700000000000002E-2</v>
      </c>
      <c r="X2884" s="16" t="s">
        <v>4393</v>
      </c>
    </row>
    <row r="2885" spans="1:24" x14ac:dyDescent="0.2">
      <c r="A2885" s="13">
        <v>2914</v>
      </c>
      <c r="B2885" t="s">
        <v>4140</v>
      </c>
      <c r="C2885" t="s">
        <v>4296</v>
      </c>
      <c r="D2885" t="s">
        <v>4394</v>
      </c>
      <c r="J2885" s="11">
        <v>144.952</v>
      </c>
      <c r="K2885">
        <f>(J2885-MIN($J:$J))/(MAX($J:$J)-MIN($J:$J))</f>
        <v>0.56967426434096324</v>
      </c>
      <c r="L2885">
        <v>5</v>
      </c>
      <c r="M2885" s="11">
        <v>-6.2750000000000004</v>
      </c>
      <c r="N2885">
        <f t="shared" si="45"/>
        <v>0.70357742859966399</v>
      </c>
      <c r="O2885">
        <v>0</v>
      </c>
      <c r="P2885">
        <v>0.57499999999999996</v>
      </c>
      <c r="Q2885">
        <v>0.52600000000000002</v>
      </c>
      <c r="R2885">
        <v>0.72699999999999998</v>
      </c>
      <c r="S2885">
        <v>0.41199999999999998</v>
      </c>
      <c r="T2885" s="16" t="s">
        <v>4211</v>
      </c>
      <c r="U2885">
        <v>0.16500000000000001</v>
      </c>
      <c r="V2885">
        <v>5.3100000000000001E-2</v>
      </c>
      <c r="X2885" s="16" t="s">
        <v>4154</v>
      </c>
    </row>
    <row r="2886" spans="1:24" x14ac:dyDescent="0.2">
      <c r="A2886" s="13">
        <v>2915</v>
      </c>
      <c r="B2886" t="s">
        <v>4140</v>
      </c>
      <c r="C2886" t="s">
        <v>4395</v>
      </c>
      <c r="D2886" t="s">
        <v>4396</v>
      </c>
      <c r="J2886" s="11">
        <v>119.816</v>
      </c>
      <c r="K2886">
        <f>(J2886-MIN($J:$J))/(MAX($J:$J)-MIN($J:$J))</f>
        <v>0.41754324379940205</v>
      </c>
      <c r="L2886">
        <v>11</v>
      </c>
      <c r="M2886" s="11">
        <v>-11.837999999999999</v>
      </c>
      <c r="N2886">
        <f t="shared" si="45"/>
        <v>0.42869848799288468</v>
      </c>
      <c r="O2886">
        <v>1</v>
      </c>
      <c r="P2886">
        <v>0.57299999999999995</v>
      </c>
      <c r="Q2886">
        <v>0.434</v>
      </c>
      <c r="R2886">
        <v>0.33500000000000002</v>
      </c>
      <c r="S2886">
        <v>0.72499999999999998</v>
      </c>
      <c r="T2886">
        <v>0</v>
      </c>
      <c r="U2886">
        <v>0.13900000000000001</v>
      </c>
      <c r="V2886">
        <v>3.04E-2</v>
      </c>
      <c r="X2886" s="16" t="s">
        <v>4397</v>
      </c>
    </row>
    <row r="2887" spans="1:24" x14ac:dyDescent="0.2">
      <c r="A2887" s="13">
        <v>2916</v>
      </c>
      <c r="B2887" t="s">
        <v>4140</v>
      </c>
      <c r="C2887" t="s">
        <v>3637</v>
      </c>
      <c r="D2887" t="s">
        <v>4398</v>
      </c>
      <c r="J2887" s="11">
        <v>114.011</v>
      </c>
      <c r="K2887">
        <f>(J2887-MIN($J:$J))/(MAX($J:$J)-MIN($J:$J))</f>
        <v>0.38240954813407091</v>
      </c>
      <c r="L2887">
        <v>3</v>
      </c>
      <c r="M2887" s="11">
        <v>-5.84</v>
      </c>
      <c r="N2887">
        <f t="shared" si="45"/>
        <v>0.72507164739598773</v>
      </c>
      <c r="O2887">
        <v>1</v>
      </c>
      <c r="P2887">
        <v>0.68799999999999994</v>
      </c>
      <c r="Q2887">
        <v>0.45100000000000001</v>
      </c>
      <c r="R2887">
        <v>0.68799999999999994</v>
      </c>
      <c r="S2887">
        <v>0.3</v>
      </c>
      <c r="T2887">
        <v>0</v>
      </c>
      <c r="U2887">
        <v>9.8199999999999996E-2</v>
      </c>
      <c r="V2887">
        <v>3.5700000000000003E-2</v>
      </c>
      <c r="X2887" s="16" t="s">
        <v>4350</v>
      </c>
    </row>
    <row r="2888" spans="1:24" x14ac:dyDescent="0.2">
      <c r="A2888" s="13">
        <v>2917</v>
      </c>
      <c r="B2888" t="s">
        <v>4140</v>
      </c>
      <c r="C2888" t="s">
        <v>4399</v>
      </c>
      <c r="D2888" t="s">
        <v>4400</v>
      </c>
      <c r="J2888" s="11">
        <v>174.06</v>
      </c>
      <c r="K2888">
        <f>(J2888-MIN($J:$J))/(MAX($J:$J)-MIN($J:$J))</f>
        <v>0.74584508491399659</v>
      </c>
      <c r="L2888">
        <v>5</v>
      </c>
      <c r="M2888" s="11">
        <v>-6.7519999999999998</v>
      </c>
      <c r="N2888">
        <f t="shared" si="45"/>
        <v>0.68000790591955729</v>
      </c>
      <c r="O2888">
        <v>0</v>
      </c>
      <c r="P2888">
        <v>0.622</v>
      </c>
      <c r="Q2888">
        <v>0.89200000000000002</v>
      </c>
      <c r="R2888">
        <v>0.80700000000000005</v>
      </c>
      <c r="S2888">
        <v>0.10299999999999999</v>
      </c>
      <c r="T2888">
        <v>0</v>
      </c>
      <c r="U2888">
        <v>0.30599999999999999</v>
      </c>
      <c r="V2888">
        <v>0.40799999999999997</v>
      </c>
      <c r="X2888" s="16" t="s">
        <v>4401</v>
      </c>
    </row>
    <row r="2889" spans="1:24" x14ac:dyDescent="0.2">
      <c r="A2889" s="13">
        <v>2918</v>
      </c>
      <c r="B2889" t="s">
        <v>4140</v>
      </c>
      <c r="C2889" t="s">
        <v>4402</v>
      </c>
      <c r="D2889" t="s">
        <v>4403</v>
      </c>
      <c r="J2889" s="11">
        <v>120.038</v>
      </c>
      <c r="K2889">
        <f>(J2889-MIN($J:$J))/(MAX($J:$J)-MIN($J:$J))</f>
        <v>0.41888685800055681</v>
      </c>
      <c r="L2889">
        <v>9</v>
      </c>
      <c r="M2889" s="11">
        <v>-5.2549999999999999</v>
      </c>
      <c r="N2889">
        <f t="shared" si="45"/>
        <v>0.75397766577725078</v>
      </c>
      <c r="O2889">
        <v>0</v>
      </c>
      <c r="P2889">
        <v>0.75900000000000001</v>
      </c>
      <c r="Q2889">
        <v>0.77100000000000002</v>
      </c>
      <c r="R2889">
        <v>0.73799999999999999</v>
      </c>
      <c r="S2889">
        <v>4.3499999999999997E-2</v>
      </c>
      <c r="T2889" s="16" t="s">
        <v>4404</v>
      </c>
      <c r="U2889">
        <v>0.23</v>
      </c>
      <c r="V2889">
        <v>5.0999999999999997E-2</v>
      </c>
      <c r="X2889" s="16" t="s">
        <v>4405</v>
      </c>
    </row>
    <row r="2890" spans="1:24" x14ac:dyDescent="0.2">
      <c r="A2890" s="13">
        <v>2919</v>
      </c>
      <c r="B2890" t="s">
        <v>4140</v>
      </c>
      <c r="C2890" t="s">
        <v>4406</v>
      </c>
      <c r="D2890" t="s">
        <v>4407</v>
      </c>
      <c r="J2890" s="11">
        <v>104.878</v>
      </c>
      <c r="K2890">
        <f>(J2890-MIN($J:$J))/(MAX($J:$J)-MIN($J:$J))</f>
        <v>0.32713374408386092</v>
      </c>
      <c r="L2890">
        <v>11</v>
      </c>
      <c r="M2890" s="11">
        <v>-8.6639999999999997</v>
      </c>
      <c r="N2890">
        <f t="shared" si="45"/>
        <v>0.58553216721019863</v>
      </c>
      <c r="O2890">
        <v>0</v>
      </c>
      <c r="P2890">
        <v>0.38400000000000001</v>
      </c>
      <c r="Q2890">
        <v>0.26500000000000001</v>
      </c>
      <c r="R2890">
        <v>0.51300000000000001</v>
      </c>
      <c r="S2890">
        <v>0.72499999999999998</v>
      </c>
      <c r="T2890" s="16" t="s">
        <v>4408</v>
      </c>
      <c r="U2890">
        <v>0.13100000000000001</v>
      </c>
      <c r="V2890">
        <v>5.67E-2</v>
      </c>
      <c r="X2890" s="16" t="s">
        <v>4409</v>
      </c>
    </row>
    <row r="2891" spans="1:24" x14ac:dyDescent="0.2">
      <c r="A2891" s="13">
        <v>2920</v>
      </c>
      <c r="B2891" t="s">
        <v>4140</v>
      </c>
      <c r="C2891" t="s">
        <v>4410</v>
      </c>
      <c r="D2891" t="s">
        <v>4411</v>
      </c>
      <c r="J2891" s="11">
        <v>95.164000000000001</v>
      </c>
      <c r="K2891">
        <f>(J2891-MIN($J:$J))/(MAX($J:$J)-MIN($J:$J))</f>
        <v>0.26834154430900709</v>
      </c>
      <c r="L2891">
        <v>2</v>
      </c>
      <c r="M2891" s="11">
        <v>-4.9400000000000004</v>
      </c>
      <c r="N2891">
        <f t="shared" si="45"/>
        <v>0.76954244490562296</v>
      </c>
      <c r="O2891">
        <v>0</v>
      </c>
      <c r="P2891">
        <v>0.52400000000000002</v>
      </c>
      <c r="Q2891">
        <v>0.64900000000000002</v>
      </c>
      <c r="R2891">
        <v>0.59699999999999998</v>
      </c>
      <c r="S2891">
        <v>0.56799999999999995</v>
      </c>
      <c r="T2891">
        <v>0</v>
      </c>
      <c r="U2891">
        <v>9.8699999999999996E-2</v>
      </c>
      <c r="V2891">
        <v>0.122</v>
      </c>
      <c r="X2891" s="16" t="s">
        <v>4412</v>
      </c>
    </row>
    <row r="2892" spans="1:24" x14ac:dyDescent="0.2">
      <c r="A2892" s="10">
        <v>2921</v>
      </c>
      <c r="B2892" t="s">
        <v>4140</v>
      </c>
      <c r="C2892" t="s">
        <v>4413</v>
      </c>
      <c r="D2892" t="s">
        <v>4414</v>
      </c>
      <c r="J2892" s="11">
        <v>138.93299999999999</v>
      </c>
      <c r="K2892">
        <f>(J2892-MIN($J:$J))/(MAX($J:$J)-MIN($J:$J))</f>
        <v>0.53324537300424868</v>
      </c>
      <c r="L2892">
        <v>3</v>
      </c>
      <c r="M2892" s="11">
        <v>-6.0250000000000004</v>
      </c>
      <c r="N2892">
        <f t="shared" si="45"/>
        <v>0.71593042790789596</v>
      </c>
      <c r="O2892">
        <v>1</v>
      </c>
      <c r="P2892">
        <v>0.58199999999999996</v>
      </c>
      <c r="Q2892">
        <v>0.46400000000000002</v>
      </c>
      <c r="R2892">
        <v>0.56999999999999995</v>
      </c>
      <c r="S2892">
        <v>0.68</v>
      </c>
      <c r="T2892">
        <v>0</v>
      </c>
      <c r="U2892">
        <v>0.192</v>
      </c>
      <c r="V2892">
        <v>4.1399999999999999E-2</v>
      </c>
    </row>
    <row r="2893" spans="1:24" x14ac:dyDescent="0.2">
      <c r="A2893" s="13">
        <v>2922</v>
      </c>
      <c r="B2893" t="s">
        <v>4140</v>
      </c>
      <c r="C2893" t="s">
        <v>4415</v>
      </c>
      <c r="D2893" t="s">
        <v>4416</v>
      </c>
      <c r="J2893" s="11">
        <v>112.98</v>
      </c>
      <c r="K2893">
        <f>(J2893-MIN($J:$J))/(MAX($J:$J)-MIN($J:$J))</f>
        <v>0.37616961010978905</v>
      </c>
      <c r="L2893">
        <v>9</v>
      </c>
      <c r="M2893" s="11">
        <v>-4.6580000000000004</v>
      </c>
      <c r="N2893">
        <f t="shared" si="45"/>
        <v>0.78347662812530872</v>
      </c>
      <c r="O2893">
        <v>1</v>
      </c>
      <c r="P2893">
        <v>0.78300000000000003</v>
      </c>
      <c r="Q2893">
        <v>0.68300000000000005</v>
      </c>
      <c r="R2893">
        <v>0.46100000000000002</v>
      </c>
      <c r="S2893">
        <v>2.23E-2</v>
      </c>
      <c r="T2893" s="16" t="s">
        <v>4417</v>
      </c>
      <c r="U2893">
        <v>9.2799999999999994E-2</v>
      </c>
      <c r="V2893">
        <v>3.6299999999999999E-2</v>
      </c>
      <c r="X2893" s="16" t="s">
        <v>4418</v>
      </c>
    </row>
    <row r="2894" spans="1:24" x14ac:dyDescent="0.2">
      <c r="A2894" s="13">
        <v>2923</v>
      </c>
      <c r="B2894" t="s">
        <v>4140</v>
      </c>
      <c r="C2894" t="s">
        <v>1592</v>
      </c>
      <c r="D2894" t="s">
        <v>4419</v>
      </c>
      <c r="J2894" s="11">
        <v>143.399</v>
      </c>
      <c r="K2894">
        <f>(J2894-MIN($J:$J))/(MAX($J:$J)-MIN($J:$J))</f>
        <v>0.56027501724910123</v>
      </c>
      <c r="L2894">
        <v>4</v>
      </c>
      <c r="M2894" s="11">
        <v>-8.7279999999999998</v>
      </c>
      <c r="N2894">
        <f t="shared" si="45"/>
        <v>0.58236979938729128</v>
      </c>
      <c r="O2894">
        <v>0</v>
      </c>
      <c r="P2894">
        <v>0.70199999999999996</v>
      </c>
      <c r="Q2894">
        <v>0.56299999999999994</v>
      </c>
      <c r="R2894">
        <v>0.44600000000000001</v>
      </c>
      <c r="S2894">
        <v>0.35899999999999999</v>
      </c>
      <c r="T2894">
        <v>4.6299999999999996E-3</v>
      </c>
      <c r="U2894">
        <v>0.111</v>
      </c>
      <c r="V2894">
        <v>4.8099999999999997E-2</v>
      </c>
      <c r="X2894" s="16" t="s">
        <v>4420</v>
      </c>
    </row>
    <row r="2895" spans="1:24" x14ac:dyDescent="0.2">
      <c r="A2895" s="13">
        <v>2924</v>
      </c>
      <c r="B2895" t="s">
        <v>4140</v>
      </c>
      <c r="C2895" t="s">
        <v>3946</v>
      </c>
      <c r="D2895" t="s">
        <v>4421</v>
      </c>
      <c r="J2895" s="11">
        <v>78.599999999999994</v>
      </c>
      <c r="K2895">
        <f>(J2895-MIN($J:$J))/(MAX($J:$J)-MIN($J:$J))</f>
        <v>0.16809097841744033</v>
      </c>
      <c r="L2895">
        <v>9</v>
      </c>
      <c r="M2895" s="11">
        <v>-4.8499999999999996</v>
      </c>
      <c r="N2895">
        <f t="shared" si="45"/>
        <v>0.77398952465658666</v>
      </c>
      <c r="O2895">
        <v>0</v>
      </c>
      <c r="P2895">
        <v>0.42099999999999999</v>
      </c>
      <c r="Q2895">
        <v>0.73299999999999998</v>
      </c>
      <c r="R2895">
        <v>0.65300000000000002</v>
      </c>
      <c r="S2895">
        <v>1.35E-2</v>
      </c>
      <c r="T2895">
        <v>0</v>
      </c>
      <c r="U2895">
        <v>0.114</v>
      </c>
      <c r="V2895">
        <v>0.39800000000000002</v>
      </c>
      <c r="X2895" s="16" t="s">
        <v>4154</v>
      </c>
    </row>
    <row r="2896" spans="1:24" x14ac:dyDescent="0.2">
      <c r="A2896" s="13">
        <v>2925</v>
      </c>
      <c r="B2896" t="s">
        <v>4140</v>
      </c>
      <c r="C2896" t="s">
        <v>4422</v>
      </c>
      <c r="D2896" t="s">
        <v>4423</v>
      </c>
      <c r="J2896" s="11">
        <v>123.018</v>
      </c>
      <c r="K2896">
        <f>(J2896-MIN($J:$J))/(MAX($J:$J)-MIN($J:$J))</f>
        <v>0.4369227603403823</v>
      </c>
      <c r="L2896">
        <v>3</v>
      </c>
      <c r="M2896" s="11">
        <v>-5.9980000000000002</v>
      </c>
      <c r="N2896">
        <f t="shared" si="45"/>
        <v>0.71726455183318505</v>
      </c>
      <c r="O2896">
        <v>0</v>
      </c>
      <c r="P2896">
        <v>0.79400000000000004</v>
      </c>
      <c r="Q2896">
        <v>0.69499999999999995</v>
      </c>
      <c r="R2896">
        <v>0.69499999999999995</v>
      </c>
      <c r="S2896">
        <v>0.185</v>
      </c>
      <c r="T2896" s="16" t="s">
        <v>4424</v>
      </c>
      <c r="U2896">
        <v>7.9600000000000004E-2</v>
      </c>
      <c r="V2896">
        <v>4.5100000000000001E-2</v>
      </c>
      <c r="X2896" s="16" t="s">
        <v>4425</v>
      </c>
    </row>
    <row r="2897" spans="1:24" x14ac:dyDescent="0.2">
      <c r="A2897" s="13">
        <v>2926</v>
      </c>
      <c r="B2897" t="s">
        <v>4140</v>
      </c>
      <c r="C2897" t="s">
        <v>4426</v>
      </c>
      <c r="D2897" t="s">
        <v>4427</v>
      </c>
      <c r="J2897" s="11">
        <v>106.164</v>
      </c>
      <c r="K2897">
        <f>(J2897-MIN($J:$J))/(MAX($J:$J)-MIN($J:$J))</f>
        <v>0.33491702274460439</v>
      </c>
      <c r="L2897">
        <v>7</v>
      </c>
      <c r="M2897" s="11">
        <v>-6.24</v>
      </c>
      <c r="N2897">
        <f t="shared" si="45"/>
        <v>0.70530684850281644</v>
      </c>
      <c r="O2897">
        <v>1</v>
      </c>
      <c r="P2897">
        <v>0.60099999999999998</v>
      </c>
      <c r="Q2897">
        <v>0.67300000000000004</v>
      </c>
      <c r="R2897">
        <v>0.70299999999999996</v>
      </c>
      <c r="S2897">
        <v>0.17499999999999999</v>
      </c>
      <c r="T2897" s="16" t="s">
        <v>4428</v>
      </c>
      <c r="U2897">
        <v>0.57099999999999995</v>
      </c>
      <c r="V2897">
        <v>3.7900000000000003E-2</v>
      </c>
      <c r="X2897" s="16" t="s">
        <v>4429</v>
      </c>
    </row>
    <row r="2898" spans="1:24" x14ac:dyDescent="0.2">
      <c r="A2898" s="13">
        <v>2927</v>
      </c>
      <c r="B2898" t="s">
        <v>4140</v>
      </c>
      <c r="C2898" t="s">
        <v>3803</v>
      </c>
      <c r="D2898" t="s">
        <v>4430</v>
      </c>
      <c r="J2898" s="11">
        <v>142.78299999999999</v>
      </c>
      <c r="K2898">
        <f>(J2898-MIN($J:$J))/(MAX($J:$J)-MIN($J:$J))</f>
        <v>0.55654679045670774</v>
      </c>
      <c r="L2898">
        <v>2</v>
      </c>
      <c r="M2898" s="11">
        <v>-5.2830000000000004</v>
      </c>
      <c r="N2898">
        <f t="shared" si="45"/>
        <v>0.75259412985472862</v>
      </c>
      <c r="O2898">
        <v>1</v>
      </c>
      <c r="P2898">
        <v>0.754</v>
      </c>
      <c r="Q2898">
        <v>0.26900000000000002</v>
      </c>
      <c r="R2898">
        <v>0.81699999999999995</v>
      </c>
      <c r="S2898">
        <v>7.2999999999999995E-2</v>
      </c>
      <c r="T2898">
        <v>0</v>
      </c>
      <c r="U2898">
        <v>0.379</v>
      </c>
      <c r="V2898">
        <v>0.254</v>
      </c>
      <c r="X2898" s="16" t="s">
        <v>4431</v>
      </c>
    </row>
    <row r="2899" spans="1:24" x14ac:dyDescent="0.2">
      <c r="A2899" s="13">
        <v>2928</v>
      </c>
      <c r="B2899" t="s">
        <v>4140</v>
      </c>
      <c r="C2899" t="s">
        <v>4432</v>
      </c>
      <c r="D2899" t="s">
        <v>4433</v>
      </c>
      <c r="J2899" s="11">
        <v>99.995999999999995</v>
      </c>
      <c r="K2899">
        <f>(J2899-MIN($J:$J))/(MAX($J:$J)-MIN($J:$J))</f>
        <v>0.29758633629089853</v>
      </c>
      <c r="L2899">
        <v>7</v>
      </c>
      <c r="M2899" s="11">
        <v>-3.2719999999999998</v>
      </c>
      <c r="N2899">
        <f t="shared" si="45"/>
        <v>0.85196165629014731</v>
      </c>
      <c r="O2899">
        <v>1</v>
      </c>
      <c r="P2899">
        <v>0.71199999999999997</v>
      </c>
      <c r="Q2899">
        <v>0.72299999999999998</v>
      </c>
      <c r="R2899">
        <v>0.7</v>
      </c>
      <c r="S2899">
        <v>0.16</v>
      </c>
      <c r="T2899">
        <v>0</v>
      </c>
      <c r="U2899">
        <v>5.8599999999999999E-2</v>
      </c>
      <c r="V2899">
        <v>3.1800000000000002E-2</v>
      </c>
      <c r="X2899" s="16" t="s">
        <v>4434</v>
      </c>
    </row>
    <row r="2900" spans="1:24" x14ac:dyDescent="0.2">
      <c r="A2900" s="10">
        <v>2929</v>
      </c>
      <c r="B2900" t="s">
        <v>4140</v>
      </c>
      <c r="C2900" t="s">
        <v>4435</v>
      </c>
      <c r="D2900" t="s">
        <v>4436</v>
      </c>
      <c r="J2900" s="11">
        <v>76.013999999999996</v>
      </c>
      <c r="K2900">
        <f>(J2900-MIN($J:$J))/(MAX($J:$J)-MIN($J:$J))</f>
        <v>0.15243968866885355</v>
      </c>
      <c r="L2900">
        <v>11</v>
      </c>
      <c r="M2900" s="11">
        <v>-6.6420000000000003</v>
      </c>
      <c r="N2900">
        <f t="shared" si="45"/>
        <v>0.68544322561517934</v>
      </c>
      <c r="O2900">
        <v>1</v>
      </c>
      <c r="P2900">
        <v>0.57299999999999995</v>
      </c>
      <c r="Q2900">
        <v>0.14899999999999999</v>
      </c>
      <c r="R2900">
        <v>0.45200000000000001</v>
      </c>
      <c r="S2900">
        <v>0.19600000000000001</v>
      </c>
      <c r="T2900" s="16" t="s">
        <v>4437</v>
      </c>
      <c r="U2900">
        <v>0.124</v>
      </c>
      <c r="V2900">
        <v>3.1199999999999999E-2</v>
      </c>
    </row>
    <row r="2901" spans="1:24" x14ac:dyDescent="0.2">
      <c r="A2901" s="13">
        <v>2930</v>
      </c>
      <c r="B2901" t="s">
        <v>4140</v>
      </c>
      <c r="C2901" t="s">
        <v>4438</v>
      </c>
      <c r="D2901" t="s">
        <v>4439</v>
      </c>
      <c r="J2901" s="11">
        <v>150.017</v>
      </c>
      <c r="K2901">
        <f>(J2901-MIN($J:$J))/(MAX($J:$J)-MIN($J:$J))</f>
        <v>0.60032924600244508</v>
      </c>
      <c r="L2901">
        <v>8</v>
      </c>
      <c r="M2901" s="11">
        <v>-5.0339999999999998</v>
      </c>
      <c r="N2901">
        <f t="shared" si="45"/>
        <v>0.76489771716572785</v>
      </c>
      <c r="O2901">
        <v>1</v>
      </c>
      <c r="P2901">
        <v>0.73899999999999999</v>
      </c>
      <c r="Q2901">
        <v>0.79300000000000004</v>
      </c>
      <c r="R2901">
        <v>0.754</v>
      </c>
      <c r="S2901">
        <v>4.3099999999999999E-2</v>
      </c>
      <c r="T2901">
        <v>0</v>
      </c>
      <c r="U2901">
        <v>9.9900000000000003E-2</v>
      </c>
      <c r="V2901">
        <v>3.5000000000000003E-2</v>
      </c>
      <c r="X2901" s="16" t="s">
        <v>4440</v>
      </c>
    </row>
    <row r="2902" spans="1:24" x14ac:dyDescent="0.2">
      <c r="A2902" s="13">
        <v>2931</v>
      </c>
      <c r="B2902" t="s">
        <v>4140</v>
      </c>
      <c r="C2902" t="s">
        <v>2051</v>
      </c>
      <c r="D2902" t="s">
        <v>4441</v>
      </c>
      <c r="J2902" s="11">
        <v>117.979</v>
      </c>
      <c r="K2902">
        <f>(J2902-MIN($J:$J))/(MAX($J:$J)-MIN($J:$J))</f>
        <v>0.40642513890065729</v>
      </c>
      <c r="L2902">
        <v>6</v>
      </c>
      <c r="M2902" s="11">
        <v>-7.6630000000000003</v>
      </c>
      <c r="N2902">
        <f t="shared" si="45"/>
        <v>0.6349935764403597</v>
      </c>
      <c r="O2902">
        <v>1</v>
      </c>
      <c r="P2902">
        <v>0.88500000000000001</v>
      </c>
      <c r="Q2902">
        <v>0.56899999999999995</v>
      </c>
      <c r="R2902">
        <v>0.68100000000000005</v>
      </c>
      <c r="S2902">
        <v>0.129</v>
      </c>
      <c r="T2902">
        <v>1.61E-2</v>
      </c>
      <c r="U2902">
        <v>0.38400000000000001</v>
      </c>
      <c r="V2902">
        <v>4.3900000000000002E-2</v>
      </c>
      <c r="X2902" s="16" t="s">
        <v>4442</v>
      </c>
    </row>
    <row r="2903" spans="1:24" x14ac:dyDescent="0.2">
      <c r="A2903" s="13">
        <v>2932</v>
      </c>
      <c r="B2903" t="s">
        <v>4140</v>
      </c>
      <c r="C2903" t="s">
        <v>4443</v>
      </c>
      <c r="D2903" t="s">
        <v>4444</v>
      </c>
      <c r="J2903" s="11">
        <v>120.008</v>
      </c>
      <c r="K2903">
        <f>(J2903-MIN($J:$J))/(MAX($J:$J)-MIN($J:$J))</f>
        <v>0.41870528851391425</v>
      </c>
      <c r="L2903">
        <v>11</v>
      </c>
      <c r="M2903" s="11">
        <v>-6.3129999999999997</v>
      </c>
      <c r="N2903">
        <f t="shared" si="45"/>
        <v>0.70169977270481276</v>
      </c>
      <c r="O2903">
        <v>0</v>
      </c>
      <c r="P2903">
        <v>0.67</v>
      </c>
      <c r="Q2903">
        <v>0.434</v>
      </c>
      <c r="R2903">
        <v>0.70299999999999996</v>
      </c>
      <c r="S2903">
        <v>0.2</v>
      </c>
      <c r="T2903">
        <v>0</v>
      </c>
      <c r="U2903">
        <v>8.0299999999999996E-2</v>
      </c>
      <c r="V2903">
        <v>0.214</v>
      </c>
      <c r="X2903" s="16" t="s">
        <v>4445</v>
      </c>
    </row>
    <row r="2904" spans="1:24" x14ac:dyDescent="0.2">
      <c r="A2904" s="13">
        <v>2933</v>
      </c>
      <c r="B2904" t="s">
        <v>4140</v>
      </c>
      <c r="C2904" t="s">
        <v>4446</v>
      </c>
      <c r="D2904" t="s">
        <v>4447</v>
      </c>
      <c r="J2904" s="11">
        <v>129.89500000000001</v>
      </c>
      <c r="K2904">
        <f>(J2904-MIN($J:$J))/(MAX($J:$J)-MIN($J:$J))</f>
        <v>0.47854453899507349</v>
      </c>
      <c r="L2904">
        <v>2</v>
      </c>
      <c r="M2904" s="11">
        <v>-6.17</v>
      </c>
      <c r="N2904">
        <f t="shared" si="45"/>
        <v>0.70876568830912146</v>
      </c>
      <c r="O2904">
        <v>1</v>
      </c>
      <c r="P2904">
        <v>0.51400000000000001</v>
      </c>
      <c r="Q2904">
        <v>0.45200000000000001</v>
      </c>
      <c r="R2904">
        <v>0.64800000000000002</v>
      </c>
      <c r="S2904">
        <v>1.4800000000000001E-2</v>
      </c>
      <c r="T2904">
        <v>0</v>
      </c>
      <c r="U2904">
        <v>0.11899999999999999</v>
      </c>
      <c r="V2904">
        <v>4.1099999999999998E-2</v>
      </c>
      <c r="X2904" s="16" t="s">
        <v>4448</v>
      </c>
    </row>
    <row r="2905" spans="1:24" x14ac:dyDescent="0.2">
      <c r="A2905" s="13">
        <v>2934</v>
      </c>
      <c r="B2905" t="s">
        <v>4140</v>
      </c>
      <c r="C2905" t="s">
        <v>4449</v>
      </c>
      <c r="D2905" t="s">
        <v>4450</v>
      </c>
      <c r="J2905" s="11">
        <v>149.88</v>
      </c>
      <c r="K2905">
        <f>(J2905-MIN($J:$J))/(MAX($J:$J)-MIN($J:$J))</f>
        <v>0.5995000786801109</v>
      </c>
      <c r="L2905">
        <v>1</v>
      </c>
      <c r="M2905" s="11">
        <v>-5.6289999999999996</v>
      </c>
      <c r="N2905">
        <f t="shared" si="45"/>
        <v>0.73549757881213562</v>
      </c>
      <c r="O2905">
        <v>1</v>
      </c>
      <c r="P2905">
        <v>0.68500000000000005</v>
      </c>
      <c r="Q2905">
        <v>0.78800000000000003</v>
      </c>
      <c r="R2905">
        <v>0.67800000000000005</v>
      </c>
      <c r="S2905">
        <v>0.10199999999999999</v>
      </c>
      <c r="T2905">
        <v>1.3699999999999999E-3</v>
      </c>
      <c r="U2905">
        <v>0.104</v>
      </c>
      <c r="V2905">
        <v>4.4499999999999998E-2</v>
      </c>
      <c r="X2905" s="16" t="s">
        <v>4451</v>
      </c>
    </row>
    <row r="2906" spans="1:24" x14ac:dyDescent="0.2">
      <c r="A2906" s="13">
        <v>2935</v>
      </c>
      <c r="B2906" t="s">
        <v>4140</v>
      </c>
      <c r="C2906" t="s">
        <v>4452</v>
      </c>
      <c r="D2906" t="s">
        <v>4453</v>
      </c>
      <c r="J2906" s="11">
        <v>103.715</v>
      </c>
      <c r="K2906">
        <f>(J2906-MIN($J:$J))/(MAX($J:$J)-MIN($J:$J))</f>
        <v>0.32009490031835186</v>
      </c>
      <c r="L2906">
        <v>11</v>
      </c>
      <c r="M2906" s="11">
        <v>-1.5209999999999999</v>
      </c>
      <c r="N2906">
        <f t="shared" si="45"/>
        <v>0.9384820634450044</v>
      </c>
      <c r="O2906">
        <v>0</v>
      </c>
      <c r="P2906">
        <v>0.629</v>
      </c>
      <c r="Q2906">
        <v>0.81599999999999995</v>
      </c>
      <c r="R2906">
        <v>0.74099999999999999</v>
      </c>
      <c r="S2906">
        <v>0.53200000000000003</v>
      </c>
      <c r="T2906">
        <v>0</v>
      </c>
      <c r="U2906">
        <v>0.11899999999999999</v>
      </c>
      <c r="V2906">
        <v>0.14599999999999999</v>
      </c>
      <c r="X2906" s="16" t="s">
        <v>4454</v>
      </c>
    </row>
    <row r="2907" spans="1:24" x14ac:dyDescent="0.2">
      <c r="A2907" s="13">
        <v>2936</v>
      </c>
      <c r="B2907" t="s">
        <v>4140</v>
      </c>
      <c r="C2907" t="s">
        <v>4455</v>
      </c>
      <c r="D2907" t="s">
        <v>4456</v>
      </c>
      <c r="J2907" s="11">
        <v>116.31100000000001</v>
      </c>
      <c r="K2907">
        <f>(J2907-MIN($J:$J))/(MAX($J:$J)-MIN($J:$J))</f>
        <v>0.3963298754433322</v>
      </c>
      <c r="L2907">
        <v>2</v>
      </c>
      <c r="M2907" s="11">
        <v>-6.7839999999999998</v>
      </c>
      <c r="N2907">
        <f t="shared" si="45"/>
        <v>0.67842672200810361</v>
      </c>
      <c r="O2907">
        <v>1</v>
      </c>
      <c r="P2907">
        <v>0.44800000000000001</v>
      </c>
      <c r="Q2907">
        <v>0.27</v>
      </c>
      <c r="R2907">
        <v>0.83</v>
      </c>
      <c r="S2907">
        <v>0.38800000000000001</v>
      </c>
      <c r="T2907">
        <v>1.56E-4</v>
      </c>
      <c r="U2907">
        <v>0.64900000000000002</v>
      </c>
      <c r="V2907">
        <v>0.105</v>
      </c>
      <c r="X2907" s="16" t="s">
        <v>4457</v>
      </c>
    </row>
    <row r="2908" spans="1:24" x14ac:dyDescent="0.2">
      <c r="A2908" s="13">
        <v>2937</v>
      </c>
      <c r="B2908" t="s">
        <v>4140</v>
      </c>
      <c r="C2908" t="s">
        <v>4458</v>
      </c>
      <c r="D2908" t="s">
        <v>4459</v>
      </c>
      <c r="J2908" s="11">
        <v>130.15199999999999</v>
      </c>
      <c r="K2908">
        <f>(J2908-MIN($J:$J))/(MAX($J:$J)-MIN($J:$J))</f>
        <v>0.48009998426397776</v>
      </c>
      <c r="L2908">
        <v>1</v>
      </c>
      <c r="M2908" s="11">
        <v>-6.8159999999999998</v>
      </c>
      <c r="N2908">
        <f t="shared" si="45"/>
        <v>0.67684553809664993</v>
      </c>
      <c r="O2908">
        <v>1</v>
      </c>
      <c r="P2908">
        <v>0.54100000000000004</v>
      </c>
      <c r="Q2908">
        <v>0.29799999999999999</v>
      </c>
      <c r="R2908">
        <v>0.41</v>
      </c>
      <c r="S2908">
        <v>4.3400000000000001E-2</v>
      </c>
      <c r="T2908" s="16" t="s">
        <v>4460</v>
      </c>
      <c r="U2908">
        <v>8.8400000000000006E-2</v>
      </c>
      <c r="V2908">
        <v>4.1099999999999998E-2</v>
      </c>
      <c r="X2908" s="16" t="s">
        <v>4461</v>
      </c>
    </row>
    <row r="2909" spans="1:24" x14ac:dyDescent="0.2">
      <c r="A2909" s="13">
        <v>2938</v>
      </c>
      <c r="B2909" t="s">
        <v>4140</v>
      </c>
      <c r="C2909" t="s">
        <v>4462</v>
      </c>
      <c r="D2909" t="s">
        <v>4463</v>
      </c>
      <c r="J2909" s="11">
        <v>113.92</v>
      </c>
      <c r="K2909">
        <f>(J2909-MIN($J:$J))/(MAX($J:$J)-MIN($J:$J))</f>
        <v>0.38185878735792189</v>
      </c>
      <c r="L2909">
        <v>9</v>
      </c>
      <c r="M2909" s="11">
        <v>-10.926</v>
      </c>
      <c r="N2909">
        <f t="shared" si="45"/>
        <v>0.47376222946931512</v>
      </c>
      <c r="O2909">
        <v>1</v>
      </c>
      <c r="P2909">
        <v>0.751</v>
      </c>
      <c r="Q2909">
        <v>0.32500000000000001</v>
      </c>
      <c r="R2909">
        <v>0.22</v>
      </c>
      <c r="S2909">
        <v>0.73599999999999999</v>
      </c>
      <c r="T2909">
        <v>0</v>
      </c>
      <c r="U2909">
        <v>9.6500000000000002E-2</v>
      </c>
      <c r="V2909">
        <v>3.95E-2</v>
      </c>
      <c r="X2909" s="16" t="s">
        <v>4464</v>
      </c>
    </row>
    <row r="2910" spans="1:24" x14ac:dyDescent="0.2">
      <c r="A2910" s="13">
        <v>2939</v>
      </c>
      <c r="B2910" t="s">
        <v>4140</v>
      </c>
      <c r="C2910" t="s">
        <v>4121</v>
      </c>
      <c r="D2910">
        <v>911</v>
      </c>
      <c r="J2910" s="11">
        <v>93.028999999999996</v>
      </c>
      <c r="K2910">
        <f>(J2910-MIN($J:$J))/(MAX($J:$J)-MIN($J:$J))</f>
        <v>0.25541984917627975</v>
      </c>
      <c r="L2910">
        <v>7</v>
      </c>
      <c r="M2910" s="11">
        <v>-3.8149999999999999</v>
      </c>
      <c r="N2910">
        <f t="shared" si="45"/>
        <v>0.82513094179266722</v>
      </c>
      <c r="O2910">
        <v>1</v>
      </c>
      <c r="P2910">
        <v>0.79500000000000004</v>
      </c>
      <c r="Q2910">
        <v>0.74399999999999999</v>
      </c>
      <c r="R2910">
        <v>0.65500000000000003</v>
      </c>
      <c r="S2910">
        <v>7.5999999999999998E-2</v>
      </c>
      <c r="T2910" s="16" t="s">
        <v>4465</v>
      </c>
      <c r="U2910">
        <v>0.29599999999999999</v>
      </c>
      <c r="V2910">
        <v>4.2200000000000001E-2</v>
      </c>
      <c r="X2910" s="16" t="s">
        <v>4466</v>
      </c>
    </row>
    <row r="2911" spans="1:24" x14ac:dyDescent="0.2">
      <c r="A2911" s="13">
        <v>2940</v>
      </c>
      <c r="B2911" t="s">
        <v>4140</v>
      </c>
      <c r="C2911" t="s">
        <v>4467</v>
      </c>
      <c r="D2911" t="s">
        <v>4468</v>
      </c>
      <c r="J2911" s="11">
        <v>139.96100000000001</v>
      </c>
      <c r="K2911">
        <f>(J2911-MIN($J:$J))/(MAX($J:$J)-MIN($J:$J))</f>
        <v>0.53946715407986645</v>
      </c>
      <c r="L2911">
        <v>8</v>
      </c>
      <c r="M2911" s="11">
        <v>-7.2480000000000002</v>
      </c>
      <c r="N2911">
        <f t="shared" si="45"/>
        <v>0.65549955529202486</v>
      </c>
      <c r="O2911">
        <v>1</v>
      </c>
      <c r="P2911">
        <v>0.76100000000000001</v>
      </c>
      <c r="Q2911">
        <v>0.78500000000000003</v>
      </c>
      <c r="R2911">
        <v>0.45800000000000002</v>
      </c>
      <c r="S2911">
        <v>9.6799999999999997E-2</v>
      </c>
      <c r="T2911" s="16" t="s">
        <v>4469</v>
      </c>
      <c r="U2911">
        <v>8.4099999999999994E-2</v>
      </c>
      <c r="V2911">
        <v>5.11E-2</v>
      </c>
      <c r="X2911" s="16" t="s">
        <v>4470</v>
      </c>
    </row>
    <row r="2912" spans="1:24" x14ac:dyDescent="0.2">
      <c r="A2912" s="13">
        <v>2941</v>
      </c>
      <c r="B2912" t="s">
        <v>4140</v>
      </c>
      <c r="C2912" t="s">
        <v>4471</v>
      </c>
      <c r="D2912" t="s">
        <v>4472</v>
      </c>
      <c r="J2912" s="11">
        <v>82.751000000000005</v>
      </c>
      <c r="K2912">
        <f>(J2912-MIN($J:$J))/(MAX($J:$J)-MIN($J:$J))</f>
        <v>0.19321414305254625</v>
      </c>
      <c r="L2912">
        <v>4</v>
      </c>
      <c r="M2912" s="11">
        <v>-14.013</v>
      </c>
      <c r="N2912">
        <f t="shared" si="45"/>
        <v>0.32122739401126593</v>
      </c>
      <c r="O2912">
        <v>1</v>
      </c>
      <c r="P2912">
        <v>0.754</v>
      </c>
      <c r="Q2912">
        <v>0.97299999999999998</v>
      </c>
      <c r="R2912">
        <v>0.44900000000000001</v>
      </c>
      <c r="S2912">
        <v>0.72399999999999998</v>
      </c>
      <c r="T2912">
        <v>0</v>
      </c>
      <c r="U2912">
        <v>0.16200000000000001</v>
      </c>
      <c r="V2912">
        <v>6.1499999999999999E-2</v>
      </c>
      <c r="X2912" s="16" t="s">
        <v>4473</v>
      </c>
    </row>
    <row r="2913" spans="1:24" x14ac:dyDescent="0.2">
      <c r="A2913" s="13">
        <v>2942</v>
      </c>
      <c r="B2913" t="s">
        <v>4140</v>
      </c>
      <c r="C2913" t="s">
        <v>4474</v>
      </c>
      <c r="D2913" t="s">
        <v>4475</v>
      </c>
      <c r="J2913" s="11">
        <v>79.721000000000004</v>
      </c>
      <c r="K2913">
        <f>(J2913-MIN($J:$J))/(MAX($J:$J)-MIN($J:$J))</f>
        <v>0.1748756249016499</v>
      </c>
      <c r="L2913">
        <v>0</v>
      </c>
      <c r="M2913" s="11">
        <v>-9.5530000000000008</v>
      </c>
      <c r="N2913">
        <f t="shared" si="45"/>
        <v>0.54160490167012543</v>
      </c>
      <c r="O2913">
        <v>1</v>
      </c>
      <c r="P2913">
        <v>0.66900000000000004</v>
      </c>
      <c r="Q2913">
        <v>0.435</v>
      </c>
      <c r="R2913">
        <v>0.193</v>
      </c>
      <c r="S2913">
        <v>0.94499999999999995</v>
      </c>
      <c r="T2913" s="16" t="s">
        <v>4476</v>
      </c>
      <c r="U2913">
        <v>0.107</v>
      </c>
      <c r="V2913">
        <v>0.06</v>
      </c>
      <c r="X2913" s="16" t="s">
        <v>4477</v>
      </c>
    </row>
    <row r="2914" spans="1:24" x14ac:dyDescent="0.2">
      <c r="A2914" s="13">
        <v>2943</v>
      </c>
      <c r="B2914" t="s">
        <v>4140</v>
      </c>
      <c r="C2914" t="s">
        <v>3983</v>
      </c>
      <c r="D2914" t="s">
        <v>4478</v>
      </c>
      <c r="J2914" s="11">
        <v>77.849000000000004</v>
      </c>
      <c r="K2914">
        <f>(J2914-MIN($J:$J))/(MAX($J:$J)-MIN($J:$J))</f>
        <v>0.16354568893515553</v>
      </c>
      <c r="L2914">
        <v>1</v>
      </c>
      <c r="M2914" s="11">
        <v>-12.260999999999999</v>
      </c>
      <c r="N2914">
        <f t="shared" si="45"/>
        <v>0.4077972131633561</v>
      </c>
      <c r="O2914">
        <v>1</v>
      </c>
      <c r="P2914">
        <v>0.42899999999999999</v>
      </c>
      <c r="Q2914">
        <v>0.189</v>
      </c>
      <c r="R2914">
        <v>0.214</v>
      </c>
      <c r="S2914">
        <v>0.89700000000000002</v>
      </c>
      <c r="T2914">
        <v>0</v>
      </c>
      <c r="U2914">
        <v>0.105</v>
      </c>
      <c r="V2914">
        <v>0.24199999999999999</v>
      </c>
      <c r="X2914" s="16" t="s">
        <v>4479</v>
      </c>
    </row>
    <row r="2915" spans="1:24" x14ac:dyDescent="0.2">
      <c r="A2915" s="13">
        <v>2944</v>
      </c>
      <c r="B2915" t="s">
        <v>4140</v>
      </c>
      <c r="C2915" t="s">
        <v>4480</v>
      </c>
      <c r="D2915" t="s">
        <v>4481</v>
      </c>
      <c r="J2915" s="11">
        <v>84.691000000000003</v>
      </c>
      <c r="K2915">
        <f>(J2915-MIN($J:$J))/(MAX($J:$J)-MIN($J:$J))</f>
        <v>0.20495563652209703</v>
      </c>
      <c r="L2915">
        <v>5</v>
      </c>
      <c r="M2915" s="11">
        <v>-7.9809999999999999</v>
      </c>
      <c r="N2915">
        <f t="shared" si="45"/>
        <v>0.61928056132028853</v>
      </c>
      <c r="O2915">
        <v>1</v>
      </c>
      <c r="P2915">
        <v>0.60399999999999998</v>
      </c>
      <c r="Q2915">
        <v>0.48</v>
      </c>
      <c r="R2915">
        <v>0.66500000000000004</v>
      </c>
      <c r="S2915">
        <v>0.51600000000000001</v>
      </c>
      <c r="T2915" s="16" t="s">
        <v>4482</v>
      </c>
      <c r="U2915">
        <v>7.6600000000000001E-2</v>
      </c>
      <c r="V2915">
        <v>0.30499999999999999</v>
      </c>
      <c r="X2915" s="16" t="s">
        <v>4483</v>
      </c>
    </row>
    <row r="2916" spans="1:24" x14ac:dyDescent="0.2">
      <c r="A2916" s="13">
        <v>2945</v>
      </c>
      <c r="B2916" t="s">
        <v>4140</v>
      </c>
      <c r="C2916" t="s">
        <v>1427</v>
      </c>
      <c r="D2916" t="s">
        <v>4484</v>
      </c>
      <c r="J2916" s="11">
        <v>102.92400000000001</v>
      </c>
      <c r="K2916">
        <f>(J2916-MIN($J:$J))/(MAX($J:$J)-MIN($J:$J))</f>
        <v>0.31530751818721031</v>
      </c>
      <c r="L2916">
        <v>9</v>
      </c>
      <c r="M2916" s="11">
        <v>-3.9929999999999999</v>
      </c>
      <c r="N2916">
        <f t="shared" si="45"/>
        <v>0.81633560628520607</v>
      </c>
      <c r="O2916">
        <v>1</v>
      </c>
      <c r="P2916">
        <v>0.72399999999999998</v>
      </c>
      <c r="Q2916">
        <v>0.44900000000000001</v>
      </c>
      <c r="R2916">
        <v>0.80600000000000005</v>
      </c>
      <c r="S2916">
        <v>5.3999999999999999E-2</v>
      </c>
      <c r="T2916">
        <v>0</v>
      </c>
      <c r="U2916">
        <v>5.2999999999999999E-2</v>
      </c>
      <c r="V2916">
        <v>0.17499999999999999</v>
      </c>
      <c r="X2916" s="16" t="s">
        <v>4485</v>
      </c>
    </row>
    <row r="2917" spans="1:24" x14ac:dyDescent="0.2">
      <c r="A2917" s="13">
        <v>2946</v>
      </c>
      <c r="B2917" t="s">
        <v>4140</v>
      </c>
      <c r="C2917" t="s">
        <v>4486</v>
      </c>
      <c r="D2917" t="s">
        <v>4487</v>
      </c>
      <c r="J2917" s="11">
        <v>93.016000000000005</v>
      </c>
      <c r="K2917">
        <f>(J2917-MIN($J:$J))/(MAX($J:$J)-MIN($J:$J))</f>
        <v>0.25534116906540139</v>
      </c>
      <c r="L2917">
        <v>11</v>
      </c>
      <c r="M2917" s="11">
        <v>-5.806</v>
      </c>
      <c r="N2917">
        <f t="shared" si="45"/>
        <v>0.72675165530190722</v>
      </c>
      <c r="O2917">
        <v>1</v>
      </c>
      <c r="P2917">
        <v>0.55500000000000005</v>
      </c>
      <c r="Q2917">
        <v>0.14699999999999999</v>
      </c>
      <c r="R2917">
        <v>0.60599999999999998</v>
      </c>
      <c r="S2917">
        <v>8.8199999999999997E-3</v>
      </c>
      <c r="T2917" s="16" t="s">
        <v>4488</v>
      </c>
      <c r="U2917">
        <v>0.11799999999999999</v>
      </c>
      <c r="V2917">
        <v>2.9399999999999999E-2</v>
      </c>
      <c r="X2917" s="16" t="s">
        <v>4489</v>
      </c>
    </row>
    <row r="2918" spans="1:24" x14ac:dyDescent="0.2">
      <c r="A2918" s="13">
        <v>2947</v>
      </c>
      <c r="B2918" t="s">
        <v>4140</v>
      </c>
      <c r="C2918" t="s">
        <v>4490</v>
      </c>
      <c r="D2918" t="s">
        <v>4491</v>
      </c>
      <c r="J2918" s="11">
        <v>139.79499999999999</v>
      </c>
      <c r="K2918">
        <f>(J2918-MIN($J:$J))/(MAX($J:$J)-MIN($J:$J))</f>
        <v>0.53846246958711097</v>
      </c>
      <c r="L2918">
        <v>0</v>
      </c>
      <c r="M2918" s="11">
        <v>-11.903</v>
      </c>
      <c r="N2918">
        <f t="shared" si="45"/>
        <v>0.42548670817274431</v>
      </c>
      <c r="O2918">
        <v>1</v>
      </c>
      <c r="P2918">
        <v>0.54600000000000004</v>
      </c>
      <c r="Q2918">
        <v>0.311</v>
      </c>
      <c r="R2918">
        <v>0.193</v>
      </c>
      <c r="S2918">
        <v>0.86799999999999999</v>
      </c>
      <c r="T2918" s="16" t="s">
        <v>4492</v>
      </c>
      <c r="U2918">
        <v>8.6999999999999994E-2</v>
      </c>
      <c r="V2918">
        <v>4.2599999999999999E-2</v>
      </c>
      <c r="X2918" s="16" t="s">
        <v>4493</v>
      </c>
    </row>
    <row r="2919" spans="1:24" x14ac:dyDescent="0.2">
      <c r="A2919" s="13">
        <v>2948</v>
      </c>
      <c r="B2919" t="s">
        <v>4140</v>
      </c>
      <c r="C2919" t="s">
        <v>4296</v>
      </c>
      <c r="D2919" t="s">
        <v>4494</v>
      </c>
      <c r="J2919" s="11">
        <v>126.059</v>
      </c>
      <c r="K2919">
        <f>(J2919-MIN($J:$J))/(MAX($J:$J)-MIN($J:$J))</f>
        <v>0.4553278539697142</v>
      </c>
      <c r="L2919">
        <v>7</v>
      </c>
      <c r="M2919" s="11">
        <v>-8.0690000000000008</v>
      </c>
      <c r="N2919">
        <f t="shared" si="45"/>
        <v>0.61493230556379086</v>
      </c>
      <c r="O2919">
        <v>0</v>
      </c>
      <c r="P2919">
        <v>0.5</v>
      </c>
      <c r="Q2919">
        <v>0.29199999999999998</v>
      </c>
      <c r="R2919">
        <v>0.499</v>
      </c>
      <c r="S2919">
        <v>0.28499999999999998</v>
      </c>
      <c r="T2919">
        <v>0</v>
      </c>
      <c r="U2919">
        <v>0.105</v>
      </c>
      <c r="V2919">
        <v>4.8500000000000001E-2</v>
      </c>
      <c r="X2919" s="16" t="s">
        <v>4154</v>
      </c>
    </row>
    <row r="2920" spans="1:24" x14ac:dyDescent="0.2">
      <c r="A2920" s="10">
        <v>2949</v>
      </c>
      <c r="B2920" t="s">
        <v>4140</v>
      </c>
      <c r="C2920" t="s">
        <v>4495</v>
      </c>
      <c r="D2920" t="s">
        <v>4496</v>
      </c>
      <c r="J2920" s="11">
        <v>146.03399999999999</v>
      </c>
      <c r="K2920">
        <f>(J2920-MIN($J:$J))/(MAX($J:$J)-MIN($J:$J))</f>
        <v>0.57622287049253751</v>
      </c>
      <c r="L2920">
        <v>0</v>
      </c>
      <c r="M2920" s="11">
        <v>-8.2829999999999995</v>
      </c>
      <c r="N2920">
        <f t="shared" si="45"/>
        <v>0.6043581381559443</v>
      </c>
      <c r="O2920">
        <v>0</v>
      </c>
      <c r="P2920">
        <v>0.60099999999999998</v>
      </c>
      <c r="Q2920">
        <v>0.63400000000000001</v>
      </c>
      <c r="R2920">
        <v>0.755</v>
      </c>
      <c r="S2920">
        <v>0.28799999999999998</v>
      </c>
      <c r="T2920">
        <v>1.77E-2</v>
      </c>
      <c r="U2920">
        <v>0.54100000000000004</v>
      </c>
      <c r="V2920">
        <v>8.8499999999999995E-2</v>
      </c>
    </row>
    <row r="2921" spans="1:24" x14ac:dyDescent="0.2">
      <c r="A2921" s="13">
        <v>2950</v>
      </c>
      <c r="B2921" t="s">
        <v>4140</v>
      </c>
      <c r="C2921" t="s">
        <v>4497</v>
      </c>
      <c r="D2921" t="s">
        <v>4498</v>
      </c>
      <c r="J2921" s="11">
        <v>107.65</v>
      </c>
      <c r="K2921">
        <f>(J2921-MIN($J:$J))/(MAX($J:$J)-MIN($J:$J))</f>
        <v>0.34391076464963144</v>
      </c>
      <c r="L2921">
        <v>9</v>
      </c>
      <c r="M2921" s="11">
        <v>-8.81</v>
      </c>
      <c r="N2921">
        <f t="shared" si="45"/>
        <v>0.57831801561419105</v>
      </c>
      <c r="O2921">
        <v>0</v>
      </c>
      <c r="P2921">
        <v>0.45400000000000001</v>
      </c>
      <c r="Q2921">
        <v>0.20399999999999999</v>
      </c>
      <c r="R2921">
        <v>0.24</v>
      </c>
      <c r="S2921">
        <v>0.93899999999999995</v>
      </c>
      <c r="T2921">
        <v>0</v>
      </c>
      <c r="U2921">
        <v>7.1199999999999999E-2</v>
      </c>
      <c r="V2921">
        <v>4.2000000000000003E-2</v>
      </c>
      <c r="X2921" s="16" t="s">
        <v>4499</v>
      </c>
    </row>
    <row r="2922" spans="1:24" x14ac:dyDescent="0.2">
      <c r="A2922" s="13">
        <v>2951</v>
      </c>
      <c r="B2922" t="s">
        <v>4140</v>
      </c>
      <c r="C2922" t="s">
        <v>1505</v>
      </c>
      <c r="D2922" t="s">
        <v>4500</v>
      </c>
      <c r="J2922" s="11">
        <v>143.12100000000001</v>
      </c>
      <c r="K2922">
        <f>(J2922-MIN($J:$J))/(MAX($J:$J)-MIN($J:$J))</f>
        <v>0.55859247333954709</v>
      </c>
      <c r="L2922">
        <v>8</v>
      </c>
      <c r="M2922" s="11">
        <v>-8.9139999999999997</v>
      </c>
      <c r="N2922">
        <f t="shared" si="45"/>
        <v>0.57317916790196655</v>
      </c>
      <c r="O2922">
        <v>1</v>
      </c>
      <c r="P2922">
        <v>0.54300000000000004</v>
      </c>
      <c r="Q2922">
        <v>0.158</v>
      </c>
      <c r="R2922">
        <v>0.46500000000000002</v>
      </c>
      <c r="S2922">
        <v>0.33700000000000002</v>
      </c>
      <c r="T2922">
        <v>5.4299999999999997E-4</v>
      </c>
      <c r="U2922">
        <v>0.14199999999999999</v>
      </c>
      <c r="V2922">
        <v>5.5399999999999998E-2</v>
      </c>
      <c r="X2922" s="16" t="s">
        <v>4249</v>
      </c>
    </row>
    <row r="2923" spans="1:24" x14ac:dyDescent="0.2">
      <c r="A2923" s="13">
        <v>2952</v>
      </c>
      <c r="B2923" t="s">
        <v>4140</v>
      </c>
      <c r="C2923" t="s">
        <v>151</v>
      </c>
      <c r="D2923" t="s">
        <v>4501</v>
      </c>
      <c r="J2923" s="11">
        <v>100.952</v>
      </c>
      <c r="K2923">
        <f>(J2923-MIN($J:$J))/(MAX($J:$J)-MIN($J:$J))</f>
        <v>0.30337235059857409</v>
      </c>
      <c r="L2923">
        <v>8</v>
      </c>
      <c r="M2923" s="11">
        <v>-9.2439999999999998</v>
      </c>
      <c r="N2923">
        <f t="shared" si="45"/>
        <v>0.55687320881510027</v>
      </c>
      <c r="O2923">
        <v>1</v>
      </c>
      <c r="P2923">
        <v>0.82799999999999996</v>
      </c>
      <c r="Q2923">
        <v>0.29199999999999998</v>
      </c>
      <c r="R2923">
        <v>0.51800000000000002</v>
      </c>
      <c r="S2923">
        <v>4.8099999999999997E-2</v>
      </c>
      <c r="T2923" s="16" t="s">
        <v>4502</v>
      </c>
      <c r="U2923">
        <v>0.107</v>
      </c>
      <c r="V2923">
        <v>8.1100000000000005E-2</v>
      </c>
      <c r="X2923" s="16" t="s">
        <v>4503</v>
      </c>
    </row>
    <row r="2924" spans="1:24" x14ac:dyDescent="0.2">
      <c r="A2924" s="13">
        <v>2953</v>
      </c>
      <c r="B2924" t="s">
        <v>4140</v>
      </c>
      <c r="C2924" t="s">
        <v>3779</v>
      </c>
      <c r="D2924" t="s">
        <v>4504</v>
      </c>
      <c r="J2924" s="11">
        <v>130.30799999999999</v>
      </c>
      <c r="K2924">
        <f>(J2924-MIN($J:$J))/(MAX($J:$J)-MIN($J:$J))</f>
        <v>0.48104414559451897</v>
      </c>
      <c r="L2924">
        <v>4</v>
      </c>
      <c r="M2924" s="11">
        <v>-7.9880000000000004</v>
      </c>
      <c r="N2924">
        <f t="shared" si="45"/>
        <v>0.61893467733965812</v>
      </c>
      <c r="O2924">
        <v>1</v>
      </c>
      <c r="P2924">
        <v>0.65200000000000002</v>
      </c>
      <c r="Q2924">
        <v>0.30199999999999999</v>
      </c>
      <c r="R2924">
        <v>0.60099999999999998</v>
      </c>
      <c r="S2924">
        <v>0.625</v>
      </c>
      <c r="T2924">
        <v>1.65E-4</v>
      </c>
      <c r="U2924">
        <v>0.17</v>
      </c>
      <c r="V2924">
        <v>3.1699999999999999E-2</v>
      </c>
      <c r="X2924" s="16" t="s">
        <v>4505</v>
      </c>
    </row>
    <row r="2925" spans="1:24" x14ac:dyDescent="0.2">
      <c r="A2925" s="13">
        <v>2954</v>
      </c>
      <c r="B2925" t="s">
        <v>4140</v>
      </c>
      <c r="C2925" t="s">
        <v>4506</v>
      </c>
      <c r="D2925" t="s">
        <v>4286</v>
      </c>
      <c r="J2925" s="11">
        <v>126.00700000000001</v>
      </c>
      <c r="K2925">
        <f>(J2925-MIN($J:$J))/(MAX($J:$J)-MIN($J:$J))</f>
        <v>0.45501313352620054</v>
      </c>
      <c r="L2925">
        <v>11</v>
      </c>
      <c r="M2925" s="11">
        <v>-9.1869999999999994</v>
      </c>
      <c r="N2925">
        <f t="shared" si="45"/>
        <v>0.55968969265737722</v>
      </c>
      <c r="O2925">
        <v>0</v>
      </c>
      <c r="P2925">
        <v>0.77300000000000002</v>
      </c>
      <c r="Q2925">
        <v>0.45300000000000001</v>
      </c>
      <c r="R2925">
        <v>0.65200000000000002</v>
      </c>
      <c r="S2925">
        <v>0.14299999999999999</v>
      </c>
      <c r="T2925">
        <v>2.4E-2</v>
      </c>
      <c r="U2925">
        <v>0.44</v>
      </c>
      <c r="V2925">
        <v>8.0699999999999994E-2</v>
      </c>
      <c r="X2925" s="16" t="s">
        <v>4507</v>
      </c>
    </row>
    <row r="2926" spans="1:24" x14ac:dyDescent="0.2">
      <c r="A2926" s="13">
        <v>2955</v>
      </c>
      <c r="B2926" t="s">
        <v>4140</v>
      </c>
      <c r="C2926" t="s">
        <v>4508</v>
      </c>
      <c r="D2926" t="s">
        <v>4509</v>
      </c>
      <c r="J2926" s="11">
        <v>118.004</v>
      </c>
      <c r="K2926">
        <f>(J2926-MIN($J:$J))/(MAX($J:$J)-MIN($J:$J))</f>
        <v>0.40657644680619276</v>
      </c>
      <c r="L2926">
        <v>7</v>
      </c>
      <c r="M2926" s="11">
        <v>-4.202</v>
      </c>
      <c r="N2926">
        <f t="shared" si="45"/>
        <v>0.80600849886352399</v>
      </c>
      <c r="O2926">
        <v>0</v>
      </c>
      <c r="P2926">
        <v>0.71199999999999997</v>
      </c>
      <c r="Q2926">
        <v>0.72699999999999998</v>
      </c>
      <c r="R2926">
        <v>0.70399999999999996</v>
      </c>
      <c r="S2926">
        <v>0.442</v>
      </c>
      <c r="T2926" s="16" t="s">
        <v>4510</v>
      </c>
      <c r="U2926">
        <v>0.114</v>
      </c>
      <c r="V2926">
        <v>4.07E-2</v>
      </c>
      <c r="X2926" s="16" t="s">
        <v>4323</v>
      </c>
    </row>
    <row r="2927" spans="1:24" x14ac:dyDescent="0.2">
      <c r="A2927" s="13">
        <v>2956</v>
      </c>
      <c r="B2927" t="s">
        <v>4140</v>
      </c>
      <c r="C2927" t="s">
        <v>4511</v>
      </c>
      <c r="D2927" t="s">
        <v>4512</v>
      </c>
      <c r="J2927" s="11">
        <v>76.971999999999994</v>
      </c>
      <c r="K2927">
        <f>(J2927-MIN($J:$J))/(MAX($J:$J)-MIN($J:$J))</f>
        <v>0.15823780760897194</v>
      </c>
      <c r="L2927">
        <v>5</v>
      </c>
      <c r="M2927" s="11">
        <v>-9.4719999999999995</v>
      </c>
      <c r="N2927">
        <f t="shared" si="45"/>
        <v>0.54560727344599269</v>
      </c>
      <c r="O2927">
        <v>1</v>
      </c>
      <c r="P2927">
        <v>0.52600000000000002</v>
      </c>
      <c r="Q2927">
        <v>0.501</v>
      </c>
      <c r="R2927">
        <v>0.45800000000000002</v>
      </c>
      <c r="S2927">
        <v>0.76600000000000001</v>
      </c>
      <c r="T2927">
        <v>3.3500000000000001E-4</v>
      </c>
      <c r="U2927">
        <v>0.109</v>
      </c>
      <c r="V2927">
        <v>3.8399999999999997E-2</v>
      </c>
      <c r="X2927" s="16" t="s">
        <v>4513</v>
      </c>
    </row>
    <row r="2928" spans="1:24" x14ac:dyDescent="0.2">
      <c r="A2928" s="13">
        <v>2957</v>
      </c>
      <c r="B2928" t="s">
        <v>4140</v>
      </c>
      <c r="C2928" t="s">
        <v>4514</v>
      </c>
      <c r="D2928" t="s">
        <v>4515</v>
      </c>
      <c r="J2928" s="11">
        <v>150.08500000000001</v>
      </c>
      <c r="K2928">
        <f>(J2928-MIN($J:$J))/(MAX($J:$J)-MIN($J:$J))</f>
        <v>0.60074080350550163</v>
      </c>
      <c r="L2928">
        <v>5</v>
      </c>
      <c r="M2928" s="11">
        <v>-8.08</v>
      </c>
      <c r="N2928">
        <f t="shared" si="45"/>
        <v>0.61438877359422861</v>
      </c>
      <c r="O2928">
        <v>1</v>
      </c>
      <c r="P2928">
        <v>0.57699999999999996</v>
      </c>
      <c r="Q2928">
        <v>0.46500000000000002</v>
      </c>
      <c r="R2928">
        <v>0.72</v>
      </c>
      <c r="S2928">
        <v>4.9599999999999998E-2</v>
      </c>
      <c r="T2928">
        <v>4.2300000000000003E-3</v>
      </c>
      <c r="U2928">
        <v>9.7699999999999995E-2</v>
      </c>
      <c r="V2928">
        <v>4.2099999999999999E-2</v>
      </c>
      <c r="X2928" s="16" t="s">
        <v>4516</v>
      </c>
    </row>
    <row r="2929" spans="1:24" x14ac:dyDescent="0.2">
      <c r="A2929" s="13">
        <v>2958</v>
      </c>
      <c r="B2929" t="s">
        <v>4140</v>
      </c>
      <c r="C2929" t="s">
        <v>4517</v>
      </c>
      <c r="D2929" t="s">
        <v>4518</v>
      </c>
      <c r="J2929" s="11">
        <v>120.06100000000001</v>
      </c>
      <c r="K2929">
        <f>(J2929-MIN($J:$J))/(MAX($J:$J)-MIN($J:$J))</f>
        <v>0.4190260612736495</v>
      </c>
      <c r="L2929">
        <v>10</v>
      </c>
      <c r="M2929" s="11">
        <v>-4.9169999999999998</v>
      </c>
      <c r="N2929">
        <f t="shared" si="45"/>
        <v>0.77067892084198042</v>
      </c>
      <c r="O2929">
        <v>0</v>
      </c>
      <c r="P2929">
        <v>0.97</v>
      </c>
      <c r="Q2929">
        <v>0.41399999999999998</v>
      </c>
      <c r="R2929">
        <v>0.73899999999999999</v>
      </c>
      <c r="S2929">
        <v>0.155</v>
      </c>
      <c r="T2929">
        <v>0</v>
      </c>
      <c r="U2929">
        <v>0.111</v>
      </c>
      <c r="V2929">
        <v>0.29499999999999998</v>
      </c>
      <c r="X2929" s="16" t="s">
        <v>4519</v>
      </c>
    </row>
    <row r="2930" spans="1:24" x14ac:dyDescent="0.2">
      <c r="A2930" s="13">
        <v>2959</v>
      </c>
      <c r="B2930" t="s">
        <v>4140</v>
      </c>
      <c r="C2930" t="s">
        <v>4520</v>
      </c>
      <c r="D2930" t="s">
        <v>4521</v>
      </c>
      <c r="J2930" s="11">
        <v>98.272999999999996</v>
      </c>
      <c r="K2930">
        <f>(J2930-MIN($J:$J))/(MAX($J:$J)-MIN($J:$J))</f>
        <v>0.28715819544139543</v>
      </c>
      <c r="L2930">
        <v>11</v>
      </c>
      <c r="M2930" s="11">
        <v>-8.6050000000000004</v>
      </c>
      <c r="N2930">
        <f t="shared" si="45"/>
        <v>0.58844747504694139</v>
      </c>
      <c r="O2930">
        <v>0</v>
      </c>
      <c r="P2930">
        <v>0.78200000000000003</v>
      </c>
      <c r="Q2930">
        <v>0.91700000000000004</v>
      </c>
      <c r="R2930">
        <v>0.82499999999999996</v>
      </c>
      <c r="S2930">
        <v>4.2799999999999998E-2</v>
      </c>
      <c r="T2930">
        <v>0.378</v>
      </c>
      <c r="U2930">
        <v>0.1</v>
      </c>
      <c r="V2930">
        <v>4.36E-2</v>
      </c>
      <c r="X2930" s="16" t="s">
        <v>4522</v>
      </c>
    </row>
    <row r="2931" spans="1:24" x14ac:dyDescent="0.2">
      <c r="A2931" s="13">
        <v>2960</v>
      </c>
      <c r="B2931" t="s">
        <v>4140</v>
      </c>
      <c r="C2931" t="s">
        <v>4523</v>
      </c>
      <c r="D2931" t="s">
        <v>4524</v>
      </c>
      <c r="J2931" s="11">
        <v>97.923000000000002</v>
      </c>
      <c r="K2931">
        <f>(J2931-MIN($J:$J))/(MAX($J:$J)-MIN($J:$J))</f>
        <v>0.28503988476389919</v>
      </c>
      <c r="L2931">
        <v>8</v>
      </c>
      <c r="M2931" s="11">
        <v>-7.4820000000000002</v>
      </c>
      <c r="N2931">
        <f t="shared" si="45"/>
        <v>0.64393714793951973</v>
      </c>
      <c r="O2931">
        <v>0</v>
      </c>
      <c r="P2931">
        <v>0.59699999999999998</v>
      </c>
      <c r="Q2931">
        <v>0.88900000000000001</v>
      </c>
      <c r="R2931">
        <v>0.61699999999999999</v>
      </c>
      <c r="S2931">
        <v>0.46300000000000002</v>
      </c>
      <c r="T2931">
        <v>0</v>
      </c>
      <c r="U2931">
        <v>0.66</v>
      </c>
      <c r="V2931">
        <v>0.28199999999999997</v>
      </c>
      <c r="X2931" s="16" t="s">
        <v>4525</v>
      </c>
    </row>
    <row r="2932" spans="1:24" x14ac:dyDescent="0.2">
      <c r="A2932" s="13">
        <v>2961</v>
      </c>
      <c r="B2932" t="s">
        <v>4140</v>
      </c>
      <c r="C2932" t="s">
        <v>4526</v>
      </c>
      <c r="D2932" t="s">
        <v>4527</v>
      </c>
      <c r="J2932" s="11">
        <v>110.15</v>
      </c>
      <c r="K2932">
        <f>(J2932-MIN($J:$J))/(MAX($J:$J)-MIN($J:$J))</f>
        <v>0.35904155520317632</v>
      </c>
      <c r="L2932">
        <v>8</v>
      </c>
      <c r="M2932" s="11">
        <v>-6.2249999999999996</v>
      </c>
      <c r="N2932">
        <f t="shared" si="45"/>
        <v>0.70604802846131043</v>
      </c>
      <c r="O2932">
        <v>0</v>
      </c>
      <c r="P2932">
        <v>0.81399999999999995</v>
      </c>
      <c r="Q2932">
        <v>0.92900000000000005</v>
      </c>
      <c r="R2932">
        <v>0.71199999999999997</v>
      </c>
      <c r="S2932">
        <v>0.34399999999999997</v>
      </c>
      <c r="T2932">
        <v>5.6100000000000004E-3</v>
      </c>
      <c r="U2932">
        <v>7.1900000000000006E-2</v>
      </c>
      <c r="V2932">
        <v>0.27700000000000002</v>
      </c>
      <c r="X2932" s="16" t="s">
        <v>4165</v>
      </c>
    </row>
    <row r="2933" spans="1:24" x14ac:dyDescent="0.2">
      <c r="A2933" s="10">
        <v>2962</v>
      </c>
      <c r="B2933" t="s">
        <v>4140</v>
      </c>
      <c r="C2933" t="s">
        <v>4528</v>
      </c>
      <c r="D2933" t="s">
        <v>4529</v>
      </c>
      <c r="J2933" s="11">
        <v>108.976</v>
      </c>
      <c r="K2933">
        <f>(J2933-MIN($J:$J))/(MAX($J:$J)-MIN($J:$J))</f>
        <v>0.35193613595923162</v>
      </c>
      <c r="L2933">
        <v>6</v>
      </c>
      <c r="M2933" s="11">
        <v>-3.6949999999999998</v>
      </c>
      <c r="N2933">
        <f t="shared" si="45"/>
        <v>0.83106038146061856</v>
      </c>
      <c r="O2933">
        <v>0</v>
      </c>
      <c r="P2933">
        <v>0.72899999999999998</v>
      </c>
      <c r="Q2933">
        <v>0.443</v>
      </c>
      <c r="R2933">
        <v>0.92200000000000004</v>
      </c>
      <c r="S2933">
        <v>8.5699999999999998E-2</v>
      </c>
      <c r="T2933" s="16" t="s">
        <v>4530</v>
      </c>
      <c r="U2933">
        <v>0.27800000000000002</v>
      </c>
      <c r="V2933">
        <v>0.109</v>
      </c>
    </row>
    <row r="2934" spans="1:24" x14ac:dyDescent="0.2">
      <c r="A2934" s="13">
        <v>2963</v>
      </c>
      <c r="B2934" t="s">
        <v>4140</v>
      </c>
      <c r="C2934" t="s">
        <v>4531</v>
      </c>
      <c r="D2934" t="s">
        <v>4532</v>
      </c>
      <c r="J2934" s="11">
        <v>140.00899999999999</v>
      </c>
      <c r="K2934">
        <f>(J2934-MIN($J:$J))/(MAX($J:$J)-MIN($J:$J))</f>
        <v>0.53975766525849433</v>
      </c>
      <c r="L2934">
        <v>6</v>
      </c>
      <c r="M2934" s="11">
        <v>-7.7670000000000003</v>
      </c>
      <c r="N2934">
        <f t="shared" si="45"/>
        <v>0.62985472872813519</v>
      </c>
      <c r="O2934">
        <v>1</v>
      </c>
      <c r="P2934">
        <v>0.73899999999999999</v>
      </c>
      <c r="Q2934">
        <v>0.72599999999999998</v>
      </c>
      <c r="R2934">
        <v>0.71499999999999997</v>
      </c>
      <c r="S2934">
        <v>0.109</v>
      </c>
      <c r="T2934" s="16" t="s">
        <v>4533</v>
      </c>
      <c r="U2934">
        <v>0.112</v>
      </c>
      <c r="V2934">
        <v>3.7999999999999999E-2</v>
      </c>
      <c r="X2934" s="16" t="s">
        <v>4534</v>
      </c>
    </row>
    <row r="2935" spans="1:24" x14ac:dyDescent="0.2">
      <c r="A2935" s="13">
        <v>2964</v>
      </c>
      <c r="B2935" t="s">
        <v>4140</v>
      </c>
      <c r="C2935" t="s">
        <v>4535</v>
      </c>
      <c r="D2935" t="s">
        <v>4536</v>
      </c>
      <c r="J2935" s="11">
        <v>149.904</v>
      </c>
      <c r="K2935">
        <f>(J2935-MIN($J:$J))/(MAX($J:$J)-MIN($J:$J))</f>
        <v>0.5996453342694249</v>
      </c>
      <c r="L2935">
        <v>0</v>
      </c>
      <c r="M2935" s="11">
        <v>-8.3849999999999998</v>
      </c>
      <c r="N2935">
        <f t="shared" si="45"/>
        <v>0.59931811443818561</v>
      </c>
      <c r="O2935">
        <v>1</v>
      </c>
      <c r="P2935">
        <v>0.78100000000000003</v>
      </c>
      <c r="Q2935">
        <v>0.72</v>
      </c>
      <c r="R2935">
        <v>0.47899999999999998</v>
      </c>
      <c r="S2935">
        <v>2.4899999999999999E-2</v>
      </c>
      <c r="T2935">
        <v>0</v>
      </c>
      <c r="U2935">
        <v>0.16800000000000001</v>
      </c>
      <c r="V2935">
        <v>0.41099999999999998</v>
      </c>
      <c r="X2935" s="16" t="s">
        <v>4537</v>
      </c>
    </row>
    <row r="2936" spans="1:24" x14ac:dyDescent="0.2">
      <c r="A2936" s="13">
        <v>2965</v>
      </c>
      <c r="B2936" t="s">
        <v>4140</v>
      </c>
      <c r="C2936" t="s">
        <v>1050</v>
      </c>
      <c r="D2936" t="s">
        <v>4538</v>
      </c>
      <c r="J2936" s="11">
        <v>96.504000000000005</v>
      </c>
      <c r="K2936">
        <f>(J2936-MIN($J:$J))/(MAX($J:$J)-MIN($J:$J))</f>
        <v>0.27645164804570715</v>
      </c>
      <c r="L2936">
        <v>6</v>
      </c>
      <c r="M2936" s="11">
        <v>-11.349</v>
      </c>
      <c r="N2936">
        <f t="shared" si="45"/>
        <v>0.45286095463978648</v>
      </c>
      <c r="O2936">
        <v>0</v>
      </c>
      <c r="P2936">
        <v>0.54</v>
      </c>
      <c r="Q2936">
        <v>0.33600000000000002</v>
      </c>
      <c r="R2936">
        <v>0.32700000000000001</v>
      </c>
      <c r="S2936">
        <v>0.82899999999999996</v>
      </c>
      <c r="T2936">
        <v>0</v>
      </c>
      <c r="U2936">
        <v>9.4700000000000006E-2</v>
      </c>
      <c r="V2936">
        <v>3.32E-2</v>
      </c>
      <c r="X2936" s="16" t="s">
        <v>4539</v>
      </c>
    </row>
    <row r="2937" spans="1:24" x14ac:dyDescent="0.2">
      <c r="A2937" s="13">
        <v>2966</v>
      </c>
      <c r="B2937" t="s">
        <v>4140</v>
      </c>
      <c r="C2937" t="s">
        <v>4540</v>
      </c>
      <c r="D2937" t="s">
        <v>4541</v>
      </c>
      <c r="J2937" s="11">
        <v>122.991</v>
      </c>
      <c r="K2937">
        <f>(J2937-MIN($J:$J))/(MAX($J:$J)-MIN($J:$J))</f>
        <v>0.436759347802404</v>
      </c>
      <c r="L2937">
        <v>3</v>
      </c>
      <c r="M2937" s="11">
        <v>-6.452</v>
      </c>
      <c r="N2937">
        <f t="shared" si="45"/>
        <v>0.6948315050894357</v>
      </c>
      <c r="O2937">
        <v>0</v>
      </c>
      <c r="P2937">
        <v>0.70899999999999996</v>
      </c>
      <c r="Q2937">
        <v>0.71899999999999997</v>
      </c>
      <c r="R2937">
        <v>0.72899999999999998</v>
      </c>
      <c r="S2937">
        <v>1.35E-2</v>
      </c>
      <c r="T2937">
        <v>2.2000000000000001E-4</v>
      </c>
      <c r="U2937">
        <v>5.3199999999999997E-2</v>
      </c>
      <c r="V2937">
        <v>3.2099999999999997E-2</v>
      </c>
      <c r="X2937" s="16" t="s">
        <v>4542</v>
      </c>
    </row>
    <row r="2938" spans="1:24" x14ac:dyDescent="0.2">
      <c r="A2938" s="13">
        <v>2967</v>
      </c>
      <c r="B2938" t="s">
        <v>4140</v>
      </c>
      <c r="C2938" t="s">
        <v>1505</v>
      </c>
      <c r="D2938" t="s">
        <v>4543</v>
      </c>
      <c r="J2938" s="11">
        <v>148.99199999999999</v>
      </c>
      <c r="K2938">
        <f>(J2938-MIN($J:$J))/(MAX($J:$J)-MIN($J:$J))</f>
        <v>0.59412562187549167</v>
      </c>
      <c r="L2938">
        <v>2</v>
      </c>
      <c r="M2938" s="11">
        <v>-4.7140000000000004</v>
      </c>
      <c r="N2938">
        <f t="shared" si="45"/>
        <v>0.78070955628026484</v>
      </c>
      <c r="O2938">
        <v>1</v>
      </c>
      <c r="P2938">
        <v>0.57999999999999996</v>
      </c>
      <c r="Q2938">
        <v>0.72</v>
      </c>
      <c r="R2938">
        <v>0.78800000000000003</v>
      </c>
      <c r="S2938">
        <v>1.23E-2</v>
      </c>
      <c r="T2938" s="16" t="s">
        <v>4544</v>
      </c>
      <c r="U2938">
        <v>0.36799999999999999</v>
      </c>
      <c r="V2938">
        <v>0.25900000000000001</v>
      </c>
      <c r="X2938" s="16" t="s">
        <v>4249</v>
      </c>
    </row>
    <row r="2939" spans="1:24" x14ac:dyDescent="0.2">
      <c r="A2939" s="13">
        <v>2968</v>
      </c>
      <c r="B2939" t="s">
        <v>4140</v>
      </c>
      <c r="C2939" t="s">
        <v>4545</v>
      </c>
      <c r="D2939" t="s">
        <v>4546</v>
      </c>
      <c r="J2939" s="11">
        <v>102.96899999999999</v>
      </c>
      <c r="K2939">
        <f>(J2939-MIN($J:$J))/(MAX($J:$J)-MIN($J:$J))</f>
        <v>0.31557987241717406</v>
      </c>
      <c r="L2939">
        <v>2</v>
      </c>
      <c r="M2939" s="11">
        <v>-5.07</v>
      </c>
      <c r="N2939">
        <f t="shared" si="45"/>
        <v>0.76311888526534244</v>
      </c>
      <c r="O2939">
        <v>0</v>
      </c>
      <c r="P2939">
        <v>0.86099999999999999</v>
      </c>
      <c r="Q2939">
        <v>0.67100000000000004</v>
      </c>
      <c r="R2939">
        <v>0.81699999999999995</v>
      </c>
      <c r="S2939">
        <v>0.72399999999999998</v>
      </c>
      <c r="T2939">
        <v>6.1699999999999998E-2</v>
      </c>
      <c r="U2939">
        <v>0.104</v>
      </c>
      <c r="V2939">
        <v>0.23499999999999999</v>
      </c>
      <c r="X2939" s="16" t="s">
        <v>4165</v>
      </c>
    </row>
    <row r="2940" spans="1:24" x14ac:dyDescent="0.2">
      <c r="A2940" s="10">
        <v>2969</v>
      </c>
      <c r="B2940" t="s">
        <v>4140</v>
      </c>
      <c r="C2940" t="s">
        <v>4547</v>
      </c>
      <c r="D2940" t="s">
        <v>4548</v>
      </c>
      <c r="J2940" s="11">
        <v>199.47</v>
      </c>
      <c r="K2940">
        <f>(J2940-MIN($J:$J))/(MAX($J:$J)-MIN($J:$J))</f>
        <v>0.89963444010022642</v>
      </c>
      <c r="L2940">
        <v>2</v>
      </c>
      <c r="M2940" s="11">
        <v>-8.8049999999999997</v>
      </c>
      <c r="N2940">
        <f t="shared" si="45"/>
        <v>0.57856507560035575</v>
      </c>
      <c r="O2940">
        <v>1</v>
      </c>
      <c r="P2940">
        <v>0.39800000000000002</v>
      </c>
      <c r="Q2940">
        <v>0.14199999999999999</v>
      </c>
      <c r="R2940">
        <v>0.62</v>
      </c>
      <c r="S2940">
        <v>1.4200000000000001E-2</v>
      </c>
      <c r="T2940">
        <v>0</v>
      </c>
      <c r="U2940">
        <v>0.112</v>
      </c>
      <c r="V2940">
        <v>7.3099999999999998E-2</v>
      </c>
    </row>
    <row r="2941" spans="1:24" x14ac:dyDescent="0.2">
      <c r="A2941" s="13">
        <v>2970</v>
      </c>
      <c r="B2941" t="s">
        <v>4140</v>
      </c>
      <c r="C2941" t="s">
        <v>4114</v>
      </c>
      <c r="D2941" t="s">
        <v>4549</v>
      </c>
      <c r="J2941" s="11">
        <v>94.066000000000003</v>
      </c>
      <c r="K2941">
        <f>(J2941-MIN($J:$J))/(MAX($J:$J)-MIN($J:$J))</f>
        <v>0.26169610109789021</v>
      </c>
      <c r="L2941">
        <v>8</v>
      </c>
      <c r="M2941" s="11">
        <v>-6.1</v>
      </c>
      <c r="N2941">
        <f t="shared" si="45"/>
        <v>0.71222452811542647</v>
      </c>
      <c r="O2941">
        <v>0</v>
      </c>
      <c r="P2941">
        <v>0.91400000000000003</v>
      </c>
      <c r="Q2941">
        <v>0.46899999999999997</v>
      </c>
      <c r="R2941">
        <v>0.73199999999999998</v>
      </c>
      <c r="S2941">
        <v>1.66E-2</v>
      </c>
      <c r="T2941">
        <v>0</v>
      </c>
      <c r="U2941">
        <v>0.107</v>
      </c>
      <c r="V2941">
        <v>0.24099999999999999</v>
      </c>
      <c r="X2941" s="16" t="s">
        <v>4550</v>
      </c>
    </row>
    <row r="2942" spans="1:24" x14ac:dyDescent="0.2">
      <c r="A2942" s="13">
        <v>2971</v>
      </c>
      <c r="B2942" t="s">
        <v>4140</v>
      </c>
      <c r="C2942" t="s">
        <v>4551</v>
      </c>
      <c r="D2942" t="s">
        <v>4552</v>
      </c>
      <c r="J2942" s="11">
        <v>75.801000000000002</v>
      </c>
      <c r="K2942">
        <f>(J2942-MIN($J:$J))/(MAX($J:$J)-MIN($J:$J))</f>
        <v>0.15115054531369157</v>
      </c>
      <c r="L2942">
        <v>1</v>
      </c>
      <c r="M2942" s="11">
        <v>-10.086</v>
      </c>
      <c r="N2942">
        <f t="shared" si="45"/>
        <v>0.51526830714497474</v>
      </c>
      <c r="O2942">
        <v>1</v>
      </c>
      <c r="P2942">
        <v>0.46400000000000002</v>
      </c>
      <c r="Q2942">
        <v>0.60399999999999998</v>
      </c>
      <c r="R2942">
        <v>0.47299999999999998</v>
      </c>
      <c r="S2942">
        <v>0.86599999999999999</v>
      </c>
      <c r="T2942">
        <v>0</v>
      </c>
      <c r="U2942">
        <v>0.109</v>
      </c>
      <c r="V2942">
        <v>0.129</v>
      </c>
      <c r="X2942" s="16" t="s">
        <v>4553</v>
      </c>
    </row>
    <row r="2943" spans="1:24" x14ac:dyDescent="0.2">
      <c r="A2943" s="13">
        <v>2972</v>
      </c>
      <c r="B2943" t="s">
        <v>4140</v>
      </c>
      <c r="C2943" t="s">
        <v>4554</v>
      </c>
      <c r="D2943" t="s">
        <v>4555</v>
      </c>
      <c r="J2943" s="11">
        <v>132.99199999999999</v>
      </c>
      <c r="K2943">
        <f>(J2943-MIN($J:$J))/(MAX($J:$J)-MIN($J:$J))</f>
        <v>0.49728856233280472</v>
      </c>
      <c r="L2943">
        <v>0</v>
      </c>
      <c r="M2943" s="11">
        <v>-4.5279999999999996</v>
      </c>
      <c r="N2943">
        <f t="shared" si="45"/>
        <v>0.78990018776558957</v>
      </c>
      <c r="O2943">
        <v>1</v>
      </c>
      <c r="P2943">
        <v>0.76500000000000001</v>
      </c>
      <c r="Q2943">
        <v>0.36</v>
      </c>
      <c r="R2943">
        <v>0.58199999999999996</v>
      </c>
      <c r="S2943">
        <v>0.245</v>
      </c>
      <c r="T2943" s="16" t="s">
        <v>4556</v>
      </c>
      <c r="U2943">
        <v>0.154</v>
      </c>
      <c r="V2943">
        <v>0.12</v>
      </c>
      <c r="X2943" s="16" t="s">
        <v>4557</v>
      </c>
    </row>
    <row r="2944" spans="1:24" x14ac:dyDescent="0.2">
      <c r="A2944" s="13">
        <v>2973</v>
      </c>
      <c r="B2944" t="s">
        <v>4140</v>
      </c>
      <c r="C2944" t="s">
        <v>4558</v>
      </c>
      <c r="D2944" t="s">
        <v>4559</v>
      </c>
      <c r="J2944" s="11">
        <v>95.082999999999998</v>
      </c>
      <c r="K2944">
        <f>(J2944-MIN($J:$J))/(MAX($J:$J)-MIN($J:$J))</f>
        <v>0.26785130669507223</v>
      </c>
      <c r="L2944">
        <v>1</v>
      </c>
      <c r="M2944" s="11">
        <v>-5.024</v>
      </c>
      <c r="N2944">
        <f t="shared" si="45"/>
        <v>0.76539183713805703</v>
      </c>
      <c r="O2944">
        <v>0</v>
      </c>
      <c r="P2944">
        <v>0.628</v>
      </c>
      <c r="Q2944">
        <v>0.85299999999999998</v>
      </c>
      <c r="R2944">
        <v>0.88200000000000001</v>
      </c>
      <c r="S2944">
        <v>0.25900000000000001</v>
      </c>
      <c r="T2944">
        <v>0</v>
      </c>
      <c r="U2944">
        <v>6.5000000000000002E-2</v>
      </c>
      <c r="V2944">
        <v>3.2300000000000002E-2</v>
      </c>
      <c r="X2944" s="16" t="s">
        <v>4560</v>
      </c>
    </row>
    <row r="2945" spans="1:24" x14ac:dyDescent="0.2">
      <c r="A2945" s="13">
        <v>2974</v>
      </c>
      <c r="B2945" t="s">
        <v>4140</v>
      </c>
      <c r="C2945" t="s">
        <v>4558</v>
      </c>
      <c r="D2945" t="s">
        <v>4561</v>
      </c>
      <c r="J2945" s="11">
        <v>110.881</v>
      </c>
      <c r="K2945">
        <f>(J2945-MIN($J:$J))/(MAX($J:$J)-MIN($J:$J))</f>
        <v>0.36346579836103277</v>
      </c>
      <c r="L2945">
        <v>9</v>
      </c>
      <c r="M2945" s="11">
        <v>-4.867</v>
      </c>
      <c r="N2945">
        <f t="shared" si="45"/>
        <v>0.77314952070362675</v>
      </c>
      <c r="O2945">
        <v>1</v>
      </c>
      <c r="P2945">
        <v>0.61</v>
      </c>
      <c r="Q2945">
        <v>0.42099999999999999</v>
      </c>
      <c r="R2945">
        <v>0.85799999999999998</v>
      </c>
      <c r="S2945">
        <v>2.8400000000000002E-2</v>
      </c>
      <c r="T2945">
        <v>0</v>
      </c>
      <c r="U2945">
        <v>0.10199999999999999</v>
      </c>
      <c r="V2945">
        <v>3.1800000000000002E-2</v>
      </c>
      <c r="X2945" s="16" t="s">
        <v>4560</v>
      </c>
    </row>
    <row r="2946" spans="1:24" x14ac:dyDescent="0.2">
      <c r="A2946" s="13">
        <v>2975</v>
      </c>
      <c r="B2946" t="s">
        <v>4140</v>
      </c>
      <c r="C2946" t="s">
        <v>1455</v>
      </c>
      <c r="D2946" t="s">
        <v>4562</v>
      </c>
      <c r="J2946" s="11">
        <v>117.676</v>
      </c>
      <c r="K2946">
        <f>(J2946-MIN($J:$J))/(MAX($J:$J)-MIN($J:$J))</f>
        <v>0.40459128708556769</v>
      </c>
      <c r="L2946">
        <v>5</v>
      </c>
      <c r="M2946" s="11">
        <v>-10.644</v>
      </c>
      <c r="N2946">
        <f t="shared" si="45"/>
        <v>0.48769641268900088</v>
      </c>
      <c r="O2946">
        <v>1</v>
      </c>
      <c r="P2946">
        <v>0.66600000000000004</v>
      </c>
      <c r="Q2946">
        <v>0.35899999999999999</v>
      </c>
      <c r="R2946">
        <v>0.317</v>
      </c>
      <c r="S2946">
        <v>0.873</v>
      </c>
      <c r="T2946" s="16" t="s">
        <v>4417</v>
      </c>
      <c r="U2946">
        <v>0.111</v>
      </c>
      <c r="V2946">
        <v>3.27E-2</v>
      </c>
      <c r="X2946" s="16" t="s">
        <v>4563</v>
      </c>
    </row>
    <row r="2947" spans="1:24" x14ac:dyDescent="0.2">
      <c r="A2947" s="13">
        <v>2976</v>
      </c>
      <c r="B2947" t="s">
        <v>4140</v>
      </c>
      <c r="C2947" t="s">
        <v>2443</v>
      </c>
      <c r="D2947" t="s">
        <v>4564</v>
      </c>
      <c r="J2947" s="11">
        <v>127.947</v>
      </c>
      <c r="K2947">
        <f>(J2947-MIN($J:$J))/(MAX($J:$J)-MIN($J:$J))</f>
        <v>0.46675462699575132</v>
      </c>
      <c r="L2947">
        <v>7</v>
      </c>
      <c r="M2947" s="11">
        <v>-5.8570000000000002</v>
      </c>
      <c r="N2947">
        <f t="shared" ref="N2947:N3010" si="46">IF(ISNUMBER(M2947),(M2947-MIN($M:$M))/(MAX($M:$M)-MIN($M:$M)),"")</f>
        <v>0.72423164344302804</v>
      </c>
      <c r="O2947">
        <v>1</v>
      </c>
      <c r="P2947">
        <v>0.55300000000000005</v>
      </c>
      <c r="Q2947">
        <v>0.318</v>
      </c>
      <c r="R2947">
        <v>0.71699999999999997</v>
      </c>
      <c r="S2947" s="16" t="s">
        <v>4565</v>
      </c>
      <c r="T2947">
        <v>0.128</v>
      </c>
      <c r="U2947">
        <v>3.85E-2</v>
      </c>
      <c r="V2947">
        <v>3.1800000000000002E-2</v>
      </c>
      <c r="X2947" s="16" t="s">
        <v>4566</v>
      </c>
    </row>
    <row r="2948" spans="1:24" x14ac:dyDescent="0.2">
      <c r="A2948" s="13">
        <v>2977</v>
      </c>
      <c r="B2948" t="s">
        <v>4140</v>
      </c>
      <c r="C2948" t="s">
        <v>4567</v>
      </c>
      <c r="D2948" t="s">
        <v>4568</v>
      </c>
      <c r="J2948" s="11">
        <v>99.728999999999999</v>
      </c>
      <c r="K2948">
        <f>(J2948-MIN($J:$J))/(MAX($J:$J)-MIN($J:$J))</f>
        <v>0.29597036785977993</v>
      </c>
      <c r="L2948">
        <v>2</v>
      </c>
      <c r="M2948" s="11">
        <v>-6.94</v>
      </c>
      <c r="N2948">
        <f t="shared" si="46"/>
        <v>0.67071845043976674</v>
      </c>
      <c r="O2948">
        <v>1</v>
      </c>
      <c r="P2948">
        <v>0.50900000000000001</v>
      </c>
      <c r="Q2948">
        <v>0.28299999999999997</v>
      </c>
      <c r="R2948">
        <v>0.498</v>
      </c>
      <c r="S2948">
        <v>0.41299999999999998</v>
      </c>
      <c r="T2948">
        <v>0</v>
      </c>
      <c r="U2948">
        <v>6.7400000000000002E-2</v>
      </c>
      <c r="V2948">
        <v>3.15E-2</v>
      </c>
      <c r="X2948" s="16" t="s">
        <v>4569</v>
      </c>
    </row>
    <row r="2949" spans="1:24" x14ac:dyDescent="0.2">
      <c r="A2949" s="13">
        <v>2978</v>
      </c>
      <c r="B2949" t="s">
        <v>4140</v>
      </c>
      <c r="C2949" t="s">
        <v>1244</v>
      </c>
      <c r="D2949" t="s">
        <v>4570</v>
      </c>
      <c r="J2949" s="11">
        <v>94.025999999999996</v>
      </c>
      <c r="K2949">
        <f>(J2949-MIN($J:$J))/(MAX($J:$J)-MIN($J:$J))</f>
        <v>0.26145400844903344</v>
      </c>
      <c r="L2949">
        <v>8</v>
      </c>
      <c r="M2949" s="11">
        <v>-3.01</v>
      </c>
      <c r="N2949">
        <f t="shared" si="46"/>
        <v>0.86490759956517438</v>
      </c>
      <c r="O2949">
        <v>0</v>
      </c>
      <c r="P2949">
        <v>0.73599999999999999</v>
      </c>
      <c r="Q2949">
        <v>0.61299999999999999</v>
      </c>
      <c r="R2949">
        <v>0.86799999999999999</v>
      </c>
      <c r="S2949">
        <v>0.16600000000000001</v>
      </c>
      <c r="T2949" s="16" t="s">
        <v>4571</v>
      </c>
      <c r="U2949">
        <v>4.19E-2</v>
      </c>
      <c r="V2949">
        <v>4.5400000000000003E-2</v>
      </c>
      <c r="X2949" s="16" t="s">
        <v>4572</v>
      </c>
    </row>
    <row r="2950" spans="1:24" x14ac:dyDescent="0.2">
      <c r="A2950" s="13">
        <v>2979</v>
      </c>
      <c r="B2950" t="s">
        <v>4140</v>
      </c>
      <c r="C2950" t="s">
        <v>4573</v>
      </c>
      <c r="D2950" t="s">
        <v>4574</v>
      </c>
      <c r="J2950" s="11">
        <v>97.753</v>
      </c>
      <c r="K2950">
        <f>(J2950-MIN($J:$J))/(MAX($J:$J)-MIN($J:$J))</f>
        <v>0.2840109910062581</v>
      </c>
      <c r="L2950">
        <v>0</v>
      </c>
      <c r="M2950" s="11">
        <v>-6.4989999999999997</v>
      </c>
      <c r="N2950">
        <f t="shared" si="46"/>
        <v>0.69250914121948814</v>
      </c>
      <c r="O2950">
        <v>1</v>
      </c>
      <c r="P2950">
        <v>0.748</v>
      </c>
      <c r="Q2950">
        <v>0.36799999999999999</v>
      </c>
      <c r="R2950">
        <v>0.73399999999999999</v>
      </c>
      <c r="S2950">
        <v>0.52400000000000002</v>
      </c>
      <c r="T2950" s="16" t="s">
        <v>4575</v>
      </c>
      <c r="U2950">
        <v>9.7500000000000003E-2</v>
      </c>
      <c r="V2950">
        <v>0.124</v>
      </c>
      <c r="X2950" s="16" t="s">
        <v>4576</v>
      </c>
    </row>
    <row r="2951" spans="1:24" x14ac:dyDescent="0.2">
      <c r="A2951" s="13">
        <v>2980</v>
      </c>
      <c r="B2951" t="s">
        <v>4140</v>
      </c>
      <c r="C2951" t="s">
        <v>4577</v>
      </c>
      <c r="D2951" t="s">
        <v>4578</v>
      </c>
      <c r="J2951" s="11">
        <v>109.996</v>
      </c>
      <c r="K2951">
        <f>(J2951-MIN($J:$J))/(MAX($J:$J)-MIN($J:$J))</f>
        <v>0.35810949850507789</v>
      </c>
      <c r="L2951">
        <v>0</v>
      </c>
      <c r="M2951" s="11">
        <v>-6.1280000000000001</v>
      </c>
      <c r="N2951">
        <f t="shared" si="46"/>
        <v>0.71084099219290442</v>
      </c>
      <c r="O2951">
        <v>0</v>
      </c>
      <c r="P2951">
        <v>0.83199999999999996</v>
      </c>
      <c r="Q2951">
        <v>0.68100000000000005</v>
      </c>
      <c r="R2951">
        <v>0.63600000000000001</v>
      </c>
      <c r="S2951">
        <v>0.44800000000000001</v>
      </c>
      <c r="T2951">
        <v>5.16E-2</v>
      </c>
      <c r="U2951">
        <v>0.11</v>
      </c>
      <c r="V2951">
        <v>6.0999999999999999E-2</v>
      </c>
      <c r="X2951" s="16" t="s">
        <v>4579</v>
      </c>
    </row>
    <row r="2952" spans="1:24" x14ac:dyDescent="0.2">
      <c r="A2952" s="13">
        <v>2981</v>
      </c>
      <c r="B2952" t="s">
        <v>4140</v>
      </c>
      <c r="C2952" t="s">
        <v>4580</v>
      </c>
      <c r="D2952" t="s">
        <v>4581</v>
      </c>
      <c r="J2952" s="11">
        <v>120.048</v>
      </c>
      <c r="K2952">
        <f>(J2952-MIN($J:$J))/(MAX($J:$J)-MIN($J:$J))</f>
        <v>0.41894738116277103</v>
      </c>
      <c r="L2952">
        <v>9</v>
      </c>
      <c r="M2952" s="11">
        <v>-10.689</v>
      </c>
      <c r="N2952">
        <f t="shared" si="46"/>
        <v>0.48547287281351909</v>
      </c>
      <c r="O2952">
        <v>0</v>
      </c>
      <c r="P2952">
        <v>0.64700000000000002</v>
      </c>
      <c r="Q2952">
        <v>0.36899999999999999</v>
      </c>
      <c r="R2952">
        <v>0.70099999999999996</v>
      </c>
      <c r="S2952">
        <v>0.40699999999999997</v>
      </c>
      <c r="T2952">
        <v>0.80800000000000005</v>
      </c>
      <c r="U2952">
        <v>0.14399999999999999</v>
      </c>
      <c r="V2952">
        <v>4.9700000000000001E-2</v>
      </c>
      <c r="X2952" s="16" t="s">
        <v>4582</v>
      </c>
    </row>
    <row r="2953" spans="1:24" x14ac:dyDescent="0.2">
      <c r="A2953" s="13">
        <v>2982</v>
      </c>
      <c r="B2953" t="s">
        <v>4140</v>
      </c>
      <c r="C2953" t="s">
        <v>4583</v>
      </c>
      <c r="D2953" t="s">
        <v>4584</v>
      </c>
      <c r="J2953" s="11">
        <v>107.53100000000001</v>
      </c>
      <c r="K2953">
        <f>(J2953-MIN($J:$J))/(MAX($J:$J)-MIN($J:$J))</f>
        <v>0.3431905390192827</v>
      </c>
      <c r="L2953">
        <v>2</v>
      </c>
      <c r="M2953" s="11">
        <v>-8.968</v>
      </c>
      <c r="N2953">
        <f t="shared" si="46"/>
        <v>0.57051092005138848</v>
      </c>
      <c r="O2953">
        <v>1</v>
      </c>
      <c r="P2953">
        <v>0.70099999999999996</v>
      </c>
      <c r="Q2953">
        <v>0.752</v>
      </c>
      <c r="R2953">
        <v>0.53900000000000003</v>
      </c>
      <c r="S2953">
        <v>6.5499999999999998E-4</v>
      </c>
      <c r="T2953">
        <v>5.0000000000000001E-3</v>
      </c>
      <c r="U2953">
        <v>5.8900000000000001E-2</v>
      </c>
      <c r="V2953">
        <v>2.7699999999999999E-2</v>
      </c>
      <c r="X2953" s="16" t="s">
        <v>4585</v>
      </c>
    </row>
    <row r="2954" spans="1:24" x14ac:dyDescent="0.2">
      <c r="A2954" s="13">
        <v>2983</v>
      </c>
      <c r="B2954" t="s">
        <v>4140</v>
      </c>
      <c r="C2954" t="s">
        <v>3545</v>
      </c>
      <c r="D2954" t="s">
        <v>4586</v>
      </c>
      <c r="J2954" s="11">
        <v>153.60300000000001</v>
      </c>
      <c r="K2954">
        <f>(J2954-MIN($J:$J))/(MAX($J:$J)-MIN($J:$J))</f>
        <v>0.62203285197244995</v>
      </c>
      <c r="L2954">
        <v>4</v>
      </c>
      <c r="M2954" s="11">
        <v>-4.0419999999999998</v>
      </c>
      <c r="N2954">
        <f t="shared" si="46"/>
        <v>0.8139144184207926</v>
      </c>
      <c r="O2954">
        <v>1</v>
      </c>
      <c r="P2954">
        <v>0.64900000000000002</v>
      </c>
      <c r="Q2954">
        <v>0.33100000000000002</v>
      </c>
      <c r="R2954">
        <v>0.441</v>
      </c>
      <c r="S2954">
        <v>0.61899999999999999</v>
      </c>
      <c r="T2954">
        <v>0</v>
      </c>
      <c r="U2954">
        <v>0.152</v>
      </c>
      <c r="V2954">
        <v>4.2099999999999999E-2</v>
      </c>
      <c r="X2954" s="16" t="s">
        <v>4587</v>
      </c>
    </row>
    <row r="2955" spans="1:24" x14ac:dyDescent="0.2">
      <c r="A2955" s="13">
        <v>2984</v>
      </c>
      <c r="B2955" t="s">
        <v>4140</v>
      </c>
      <c r="C2955" t="s">
        <v>678</v>
      </c>
      <c r="D2955" t="s">
        <v>4588</v>
      </c>
      <c r="J2955" s="11">
        <v>153.905</v>
      </c>
      <c r="K2955">
        <f>(J2955-MIN($J:$J))/(MAX($J:$J)-MIN($J:$J))</f>
        <v>0.62386065147131808</v>
      </c>
      <c r="L2955">
        <v>5</v>
      </c>
      <c r="M2955" s="11">
        <v>-5.6130000000000004</v>
      </c>
      <c r="N2955">
        <f t="shared" si="46"/>
        <v>0.73628817076786246</v>
      </c>
      <c r="O2955">
        <v>0</v>
      </c>
      <c r="P2955">
        <v>0.71699999999999997</v>
      </c>
      <c r="Q2955">
        <v>0.496</v>
      </c>
      <c r="R2955">
        <v>0.59799999999999998</v>
      </c>
      <c r="S2955">
        <v>0.22</v>
      </c>
      <c r="T2955">
        <v>0</v>
      </c>
      <c r="U2955">
        <v>0.122</v>
      </c>
      <c r="V2955">
        <v>8.09E-2</v>
      </c>
      <c r="X2955" s="16" t="s">
        <v>4295</v>
      </c>
    </row>
    <row r="2956" spans="1:24" x14ac:dyDescent="0.2">
      <c r="A2956" s="13">
        <v>2985</v>
      </c>
      <c r="B2956" t="s">
        <v>4140</v>
      </c>
      <c r="C2956" t="s">
        <v>4589</v>
      </c>
      <c r="D2956" t="s">
        <v>4590</v>
      </c>
      <c r="J2956" s="11">
        <v>82.284000000000006</v>
      </c>
      <c r="K2956">
        <f>(J2956-MIN($J:$J))/(MAX($J:$J)-MIN($J:$J))</f>
        <v>0.19038771137714408</v>
      </c>
      <c r="L2956">
        <v>10</v>
      </c>
      <c r="M2956" s="11">
        <v>-6.7729999999999997</v>
      </c>
      <c r="N2956">
        <f t="shared" si="46"/>
        <v>0.67897025397766575</v>
      </c>
      <c r="O2956">
        <v>0</v>
      </c>
      <c r="P2956">
        <v>0.38400000000000001</v>
      </c>
      <c r="Q2956">
        <v>0.47099999999999997</v>
      </c>
      <c r="R2956">
        <v>0.29699999999999999</v>
      </c>
      <c r="S2956">
        <v>0.83399999999999996</v>
      </c>
      <c r="T2956">
        <v>0</v>
      </c>
      <c r="U2956">
        <v>8.7599999999999997E-2</v>
      </c>
      <c r="V2956">
        <v>4.2799999999999998E-2</v>
      </c>
      <c r="X2956" s="16" t="s">
        <v>4591</v>
      </c>
    </row>
    <row r="2957" spans="1:24" x14ac:dyDescent="0.2">
      <c r="A2957" s="13">
        <v>2986</v>
      </c>
      <c r="B2957" t="s">
        <v>4140</v>
      </c>
      <c r="C2957" t="s">
        <v>4592</v>
      </c>
      <c r="D2957" t="s">
        <v>4593</v>
      </c>
      <c r="J2957" s="11">
        <v>187.679</v>
      </c>
      <c r="K2957">
        <f>(J2957-MIN($J:$J))/(MAX($J:$J)-MIN($J:$J))</f>
        <v>0.82827157953348751</v>
      </c>
      <c r="L2957">
        <v>6</v>
      </c>
      <c r="M2957" s="11">
        <v>-11.773</v>
      </c>
      <c r="N2957">
        <f t="shared" si="46"/>
        <v>0.431910267813025</v>
      </c>
      <c r="O2957">
        <v>1</v>
      </c>
      <c r="P2957">
        <v>0.65900000000000003</v>
      </c>
      <c r="Q2957">
        <v>0.93200000000000005</v>
      </c>
      <c r="R2957">
        <v>0.28999999999999998</v>
      </c>
      <c r="S2957">
        <v>0.42399999999999999</v>
      </c>
      <c r="T2957">
        <v>0</v>
      </c>
      <c r="U2957">
        <v>0.11799999999999999</v>
      </c>
      <c r="V2957">
        <v>0.187</v>
      </c>
      <c r="X2957" s="16" t="s">
        <v>4594</v>
      </c>
    </row>
    <row r="2958" spans="1:24" x14ac:dyDescent="0.2">
      <c r="A2958" s="10">
        <v>2987</v>
      </c>
      <c r="B2958" t="s">
        <v>4140</v>
      </c>
      <c r="C2958" t="s">
        <v>4595</v>
      </c>
      <c r="D2958" t="s">
        <v>4596</v>
      </c>
      <c r="J2958" s="11">
        <v>145.047</v>
      </c>
      <c r="K2958">
        <f>(J2958-MIN($J:$J))/(MAX($J:$J)-MIN($J:$J))</f>
        <v>0.57024923438199804</v>
      </c>
      <c r="L2958">
        <v>10</v>
      </c>
      <c r="M2958" s="11">
        <v>-9.0920000000000005</v>
      </c>
      <c r="N2958">
        <f t="shared" si="46"/>
        <v>0.56438383239450529</v>
      </c>
      <c r="O2958">
        <v>0</v>
      </c>
      <c r="P2958">
        <v>0.624</v>
      </c>
      <c r="Q2958">
        <v>0.71499999999999997</v>
      </c>
      <c r="R2958">
        <v>0.53</v>
      </c>
      <c r="S2958">
        <v>0.28000000000000003</v>
      </c>
      <c r="T2958">
        <v>0.20399999999999999</v>
      </c>
      <c r="U2958">
        <v>8.3900000000000002E-2</v>
      </c>
      <c r="V2958">
        <v>4.8599999999999997E-2</v>
      </c>
    </row>
    <row r="2959" spans="1:24" x14ac:dyDescent="0.2">
      <c r="A2959" s="10">
        <v>2988</v>
      </c>
      <c r="B2959" t="s">
        <v>4140</v>
      </c>
      <c r="C2959" t="s">
        <v>4597</v>
      </c>
      <c r="D2959" t="s">
        <v>4598</v>
      </c>
      <c r="J2959" s="11">
        <v>120.02800000000001</v>
      </c>
      <c r="K2959">
        <f>(J2959-MIN($J:$J))/(MAX($J:$J)-MIN($J:$J))</f>
        <v>0.4188263348383427</v>
      </c>
      <c r="L2959">
        <v>1</v>
      </c>
      <c r="M2959" s="11">
        <v>-5.3949999999999996</v>
      </c>
      <c r="N2959">
        <f t="shared" si="46"/>
        <v>0.74705998616464075</v>
      </c>
      <c r="O2959">
        <v>0</v>
      </c>
      <c r="P2959">
        <v>0.629</v>
      </c>
      <c r="Q2959">
        <v>0.46300000000000002</v>
      </c>
      <c r="R2959">
        <v>0.66200000000000003</v>
      </c>
      <c r="S2959">
        <v>2.12E-2</v>
      </c>
      <c r="T2959">
        <v>0</v>
      </c>
      <c r="U2959">
        <v>0.16</v>
      </c>
      <c r="V2959">
        <v>4.3900000000000002E-2</v>
      </c>
    </row>
    <row r="2960" spans="1:24" x14ac:dyDescent="0.2">
      <c r="A2960" s="13">
        <v>2989</v>
      </c>
      <c r="B2960" t="s">
        <v>4140</v>
      </c>
      <c r="C2960" t="s">
        <v>4599</v>
      </c>
      <c r="D2960" t="s">
        <v>3644</v>
      </c>
      <c r="J2960" s="11">
        <v>109.967</v>
      </c>
      <c r="K2960">
        <f>(J2960-MIN($J:$J))/(MAX($J:$J)-MIN($J:$J))</f>
        <v>0.35793398133465676</v>
      </c>
      <c r="L2960">
        <v>10</v>
      </c>
      <c r="M2960" s="11">
        <v>-6.633</v>
      </c>
      <c r="N2960">
        <f t="shared" si="46"/>
        <v>0.68588793359027578</v>
      </c>
      <c r="O2960">
        <v>1</v>
      </c>
      <c r="P2960">
        <v>0.63800000000000001</v>
      </c>
      <c r="Q2960">
        <v>0.40400000000000003</v>
      </c>
      <c r="R2960">
        <v>0.51500000000000001</v>
      </c>
      <c r="S2960">
        <v>6.3E-3</v>
      </c>
      <c r="T2960">
        <v>9.0699999999999999E-3</v>
      </c>
      <c r="U2960">
        <v>8.48E-2</v>
      </c>
      <c r="V2960">
        <v>2.7199999999999998E-2</v>
      </c>
      <c r="X2960" s="16" t="s">
        <v>4600</v>
      </c>
    </row>
    <row r="2961" spans="1:24" x14ac:dyDescent="0.2">
      <c r="A2961" s="10">
        <v>2990</v>
      </c>
      <c r="B2961" t="s">
        <v>4140</v>
      </c>
      <c r="C2961" t="s">
        <v>4601</v>
      </c>
      <c r="D2961" t="s">
        <v>4602</v>
      </c>
      <c r="J2961" s="11">
        <v>139.977</v>
      </c>
      <c r="K2961">
        <f>(J2961-MIN($J:$J))/(MAX($J:$J)-MIN($J:$J))</f>
        <v>0.53956399113940912</v>
      </c>
      <c r="L2961">
        <v>4</v>
      </c>
      <c r="M2961" s="11">
        <v>-7.968</v>
      </c>
      <c r="N2961">
        <f t="shared" si="46"/>
        <v>0.61992291728431659</v>
      </c>
      <c r="O2961">
        <v>0</v>
      </c>
      <c r="P2961">
        <v>0.71899999999999997</v>
      </c>
      <c r="Q2961">
        <v>0.47399999999999998</v>
      </c>
      <c r="R2961">
        <v>0.59499999999999997</v>
      </c>
      <c r="S2961">
        <v>0.121</v>
      </c>
      <c r="T2961">
        <v>0</v>
      </c>
      <c r="U2961">
        <v>0.313</v>
      </c>
      <c r="V2961">
        <v>5.9400000000000001E-2</v>
      </c>
    </row>
    <row r="2962" spans="1:24" x14ac:dyDescent="0.2">
      <c r="A2962" s="13">
        <v>2991</v>
      </c>
      <c r="B2962" t="s">
        <v>4140</v>
      </c>
      <c r="C2962" t="s">
        <v>4603</v>
      </c>
      <c r="D2962" t="s">
        <v>4604</v>
      </c>
      <c r="J2962" s="11">
        <v>100.009</v>
      </c>
      <c r="K2962">
        <f>(J2962-MIN($J:$J))/(MAX($J:$J)-MIN($J:$J))</f>
        <v>0.29766501640177695</v>
      </c>
      <c r="L2962">
        <v>11</v>
      </c>
      <c r="M2962" s="11">
        <v>-5.085</v>
      </c>
      <c r="N2962">
        <f t="shared" si="46"/>
        <v>0.76237770530684845</v>
      </c>
      <c r="O2962">
        <v>0</v>
      </c>
      <c r="P2962">
        <v>0.93500000000000005</v>
      </c>
      <c r="Q2962">
        <v>0.63500000000000001</v>
      </c>
      <c r="R2962">
        <v>0.71</v>
      </c>
      <c r="S2962">
        <v>7.6899999999999996E-2</v>
      </c>
      <c r="T2962" s="16" t="s">
        <v>4211</v>
      </c>
      <c r="U2962">
        <v>0.17299999999999999</v>
      </c>
      <c r="V2962">
        <v>0.158</v>
      </c>
      <c r="X2962" s="16" t="s">
        <v>4605</v>
      </c>
    </row>
    <row r="2963" spans="1:24" x14ac:dyDescent="0.2">
      <c r="A2963" s="13">
        <v>2992</v>
      </c>
      <c r="B2963" t="s">
        <v>4140</v>
      </c>
      <c r="C2963" t="s">
        <v>159</v>
      </c>
      <c r="D2963" t="s">
        <v>4606</v>
      </c>
      <c r="J2963" s="11">
        <v>178.03200000000001</v>
      </c>
      <c r="K2963">
        <f>(J2963-MIN($J:$J))/(MAX($J:$J)-MIN($J:$J))</f>
        <v>0.76988488494546869</v>
      </c>
      <c r="L2963">
        <v>10</v>
      </c>
      <c r="M2963" s="11">
        <v>-6.0229999999999997</v>
      </c>
      <c r="N2963">
        <f t="shared" si="46"/>
        <v>0.71602925190236189</v>
      </c>
      <c r="O2963">
        <v>1</v>
      </c>
      <c r="P2963">
        <v>0.50700000000000001</v>
      </c>
      <c r="Q2963">
        <v>0.48899999999999999</v>
      </c>
      <c r="R2963">
        <v>0.82799999999999996</v>
      </c>
      <c r="S2963">
        <v>7.11E-3</v>
      </c>
      <c r="T2963" s="16" t="s">
        <v>4607</v>
      </c>
      <c r="U2963">
        <v>0.26100000000000001</v>
      </c>
      <c r="V2963">
        <v>4.4900000000000002E-2</v>
      </c>
      <c r="X2963" s="16" t="s">
        <v>4608</v>
      </c>
    </row>
    <row r="2964" spans="1:24" x14ac:dyDescent="0.2">
      <c r="A2964" s="13">
        <v>2993</v>
      </c>
      <c r="B2964" t="s">
        <v>4140</v>
      </c>
      <c r="C2964" t="s">
        <v>4609</v>
      </c>
      <c r="D2964" t="s">
        <v>4610</v>
      </c>
      <c r="J2964" s="11">
        <v>116.962</v>
      </c>
      <c r="K2964">
        <f>(J2964-MIN($J:$J))/(MAX($J:$J)-MIN($J:$J))</f>
        <v>0.40026993330347527</v>
      </c>
      <c r="L2964">
        <v>0</v>
      </c>
      <c r="M2964" s="11">
        <v>-3.5870000000000002</v>
      </c>
      <c r="N2964">
        <f t="shared" si="46"/>
        <v>0.83639687716177491</v>
      </c>
      <c r="O2964">
        <v>1</v>
      </c>
      <c r="P2964">
        <v>0.57199999999999995</v>
      </c>
      <c r="Q2964">
        <v>0.433</v>
      </c>
      <c r="R2964">
        <v>0.95799999999999996</v>
      </c>
      <c r="S2964">
        <v>3.0200000000000001E-3</v>
      </c>
      <c r="T2964" s="16" t="s">
        <v>4611</v>
      </c>
      <c r="U2964">
        <v>0.14000000000000001</v>
      </c>
      <c r="V2964">
        <v>0.14399999999999999</v>
      </c>
      <c r="X2964" s="16" t="s">
        <v>4612</v>
      </c>
    </row>
    <row r="2965" spans="1:24" x14ac:dyDescent="0.2">
      <c r="A2965" s="13">
        <v>2994</v>
      </c>
      <c r="B2965" t="s">
        <v>4140</v>
      </c>
      <c r="C2965" t="s">
        <v>4402</v>
      </c>
      <c r="D2965" t="s">
        <v>4613</v>
      </c>
      <c r="J2965" s="11">
        <v>125.86799999999999</v>
      </c>
      <c r="K2965">
        <f>(J2965-MIN($J:$J))/(MAX($J:$J)-MIN($J:$J))</f>
        <v>0.45417186157142336</v>
      </c>
      <c r="L2965">
        <v>9</v>
      </c>
      <c r="M2965" s="11">
        <v>-6.1040000000000001</v>
      </c>
      <c r="N2965">
        <f t="shared" si="46"/>
        <v>0.71202688012649473</v>
      </c>
      <c r="O2965">
        <v>1</v>
      </c>
      <c r="P2965">
        <v>0.78900000000000003</v>
      </c>
      <c r="Q2965">
        <v>0.86399999999999999</v>
      </c>
      <c r="R2965">
        <v>0.86699999999999999</v>
      </c>
      <c r="S2965">
        <v>9.6100000000000005E-3</v>
      </c>
      <c r="T2965" s="16" t="s">
        <v>4614</v>
      </c>
      <c r="U2965">
        <v>0.47399999999999998</v>
      </c>
      <c r="V2965">
        <v>5.5100000000000003E-2</v>
      </c>
      <c r="X2965" s="16" t="s">
        <v>4405</v>
      </c>
    </row>
    <row r="2966" spans="1:24" x14ac:dyDescent="0.2">
      <c r="A2966" s="13">
        <v>2995</v>
      </c>
      <c r="B2966" t="s">
        <v>4140</v>
      </c>
      <c r="C2966" t="s">
        <v>4615</v>
      </c>
      <c r="D2966" t="s">
        <v>4616</v>
      </c>
      <c r="J2966" s="11">
        <v>99.944000000000003</v>
      </c>
      <c r="K2966">
        <f>(J2966-MIN($J:$J))/(MAX($J:$J)-MIN($J:$J))</f>
        <v>0.29727161584738482</v>
      </c>
      <c r="L2966">
        <v>6</v>
      </c>
      <c r="M2966" s="11">
        <v>-8.4610000000000003</v>
      </c>
      <c r="N2966">
        <f t="shared" si="46"/>
        <v>0.59556280264848305</v>
      </c>
      <c r="O2966">
        <v>0</v>
      </c>
      <c r="P2966">
        <v>0.56200000000000006</v>
      </c>
      <c r="Q2966">
        <v>0.216</v>
      </c>
      <c r="R2966">
        <v>0.433</v>
      </c>
      <c r="S2966">
        <v>0.59299999999999997</v>
      </c>
      <c r="T2966" s="16" t="s">
        <v>4617</v>
      </c>
      <c r="U2966">
        <v>9.6699999999999994E-2</v>
      </c>
      <c r="V2966">
        <v>2.81E-2</v>
      </c>
      <c r="X2966" s="16" t="s">
        <v>4618</v>
      </c>
    </row>
    <row r="2967" spans="1:24" x14ac:dyDescent="0.2">
      <c r="A2967" s="13">
        <v>2996</v>
      </c>
      <c r="B2967" t="s">
        <v>4140</v>
      </c>
      <c r="C2967" t="s">
        <v>4619</v>
      </c>
      <c r="D2967" t="s">
        <v>4620</v>
      </c>
      <c r="J2967" s="11">
        <v>168.005</v>
      </c>
      <c r="K2967">
        <f>(J2967-MIN($J:$J))/(MAX($J:$J)-MIN($J:$J))</f>
        <v>0.70919831019331092</v>
      </c>
      <c r="L2967">
        <v>9</v>
      </c>
      <c r="M2967" s="11">
        <v>-5.1029999999999998</v>
      </c>
      <c r="N2967">
        <f t="shared" si="46"/>
        <v>0.7614882893566558</v>
      </c>
      <c r="O2967">
        <v>1</v>
      </c>
      <c r="P2967">
        <v>0.47299999999999998</v>
      </c>
      <c r="Q2967">
        <v>0.42499999999999999</v>
      </c>
      <c r="R2967">
        <v>0.75700000000000001</v>
      </c>
      <c r="S2967">
        <v>7.27E-4</v>
      </c>
      <c r="T2967">
        <v>0</v>
      </c>
      <c r="U2967">
        <v>0.151</v>
      </c>
      <c r="V2967">
        <v>4.8300000000000003E-2</v>
      </c>
      <c r="X2967" s="16" t="s">
        <v>4621</v>
      </c>
    </row>
    <row r="2968" spans="1:24" x14ac:dyDescent="0.2">
      <c r="A2968" s="13">
        <v>2997</v>
      </c>
      <c r="B2968" t="s">
        <v>4140</v>
      </c>
      <c r="C2968" t="s">
        <v>4622</v>
      </c>
      <c r="D2968" t="s">
        <v>4623</v>
      </c>
      <c r="J2968" s="11">
        <v>114.212</v>
      </c>
      <c r="K2968">
        <f>(J2968-MIN($J:$J))/(MAX($J:$J)-MIN($J:$J))</f>
        <v>0.38362606369457597</v>
      </c>
      <c r="L2968">
        <v>8</v>
      </c>
      <c r="M2968" s="11">
        <v>-6.8550000000000004</v>
      </c>
      <c r="N2968">
        <f t="shared" si="46"/>
        <v>0.67491847020456563</v>
      </c>
      <c r="O2968">
        <v>1</v>
      </c>
      <c r="P2968">
        <v>0.67</v>
      </c>
      <c r="Q2968">
        <v>0.44500000000000001</v>
      </c>
      <c r="R2968">
        <v>0.41499999999999998</v>
      </c>
      <c r="S2968">
        <v>0.39</v>
      </c>
      <c r="T2968">
        <v>0</v>
      </c>
      <c r="U2968">
        <v>6.1699999999999998E-2</v>
      </c>
      <c r="V2968">
        <v>7.8600000000000003E-2</v>
      </c>
      <c r="X2968" s="16" t="s">
        <v>4186</v>
      </c>
    </row>
    <row r="2969" spans="1:24" x14ac:dyDescent="0.2">
      <c r="A2969" s="13">
        <v>2998</v>
      </c>
      <c r="B2969" t="s">
        <v>4140</v>
      </c>
      <c r="C2969" t="s">
        <v>4624</v>
      </c>
      <c r="D2969" t="s">
        <v>2666</v>
      </c>
      <c r="J2969" s="11">
        <v>147.48599999999999</v>
      </c>
      <c r="K2969">
        <f>(J2969-MIN($J:$J))/(MAX($J:$J)-MIN($J:$J))</f>
        <v>0.58501083364603634</v>
      </c>
      <c r="L2969">
        <v>1</v>
      </c>
      <c r="M2969" s="11">
        <v>-10.396000000000001</v>
      </c>
      <c r="N2969">
        <f t="shared" si="46"/>
        <v>0.49995058800276704</v>
      </c>
      <c r="O2969">
        <v>1</v>
      </c>
      <c r="P2969">
        <v>0.53600000000000003</v>
      </c>
      <c r="Q2969">
        <v>0.246</v>
      </c>
      <c r="R2969">
        <v>0.311</v>
      </c>
      <c r="S2969">
        <v>0.82</v>
      </c>
      <c r="T2969" s="16" t="s">
        <v>4276</v>
      </c>
      <c r="U2969">
        <v>0.107</v>
      </c>
      <c r="V2969">
        <v>2.8799999999999999E-2</v>
      </c>
      <c r="X2969" s="16" t="s">
        <v>4625</v>
      </c>
    </row>
    <row r="2970" spans="1:24" x14ac:dyDescent="0.2">
      <c r="A2970" s="13">
        <v>2999</v>
      </c>
      <c r="B2970" t="s">
        <v>4140</v>
      </c>
      <c r="C2970" t="s">
        <v>772</v>
      </c>
      <c r="D2970" t="s">
        <v>4626</v>
      </c>
      <c r="J2970" s="11">
        <v>115.036</v>
      </c>
      <c r="K2970">
        <f>(J2970-MIN($J:$J))/(MAX($J:$J)-MIN($J:$J))</f>
        <v>0.38861317226102432</v>
      </c>
      <c r="L2970">
        <v>9</v>
      </c>
      <c r="M2970" s="11">
        <v>-4.9429999999999996</v>
      </c>
      <c r="N2970">
        <f t="shared" si="46"/>
        <v>0.76939420891392429</v>
      </c>
      <c r="O2970">
        <v>0</v>
      </c>
      <c r="P2970">
        <v>0.69799999999999995</v>
      </c>
      <c r="Q2970">
        <v>0.32200000000000001</v>
      </c>
      <c r="R2970">
        <v>0.70799999999999996</v>
      </c>
      <c r="S2970">
        <v>2.5100000000000001E-2</v>
      </c>
      <c r="T2970">
        <v>0</v>
      </c>
      <c r="U2970">
        <v>0.124</v>
      </c>
      <c r="V2970">
        <v>4.5400000000000003E-2</v>
      </c>
      <c r="X2970" s="16" t="s">
        <v>4157</v>
      </c>
    </row>
    <row r="2971" spans="1:24" x14ac:dyDescent="0.2">
      <c r="A2971" s="13">
        <v>3000</v>
      </c>
      <c r="B2971" t="s">
        <v>4140</v>
      </c>
      <c r="C2971" t="s">
        <v>4042</v>
      </c>
      <c r="D2971" t="s">
        <v>4627</v>
      </c>
      <c r="J2971" s="11">
        <v>92.933999999999997</v>
      </c>
      <c r="K2971">
        <f>(J2971-MIN($J:$J))/(MAX($J:$J)-MIN($J:$J))</f>
        <v>0.25484487913524506</v>
      </c>
      <c r="L2971">
        <v>11</v>
      </c>
      <c r="M2971" s="11">
        <v>-5.1829999999999998</v>
      </c>
      <c r="N2971">
        <f t="shared" si="46"/>
        <v>0.7575353295780215</v>
      </c>
      <c r="O2971">
        <v>0</v>
      </c>
      <c r="P2971">
        <v>0.65100000000000002</v>
      </c>
      <c r="Q2971">
        <v>0.52300000000000002</v>
      </c>
      <c r="R2971">
        <v>0.623</v>
      </c>
      <c r="S2971">
        <v>0.47599999999999998</v>
      </c>
      <c r="T2971">
        <v>0</v>
      </c>
      <c r="U2971">
        <v>0.30199999999999999</v>
      </c>
      <c r="V2971">
        <v>3.6799999999999999E-2</v>
      </c>
      <c r="X2971" s="16" t="s">
        <v>4628</v>
      </c>
    </row>
    <row r="2972" spans="1:24" x14ac:dyDescent="0.2">
      <c r="A2972" s="13">
        <v>3001</v>
      </c>
      <c r="B2972" t="s">
        <v>4140</v>
      </c>
      <c r="C2972" t="s">
        <v>4629</v>
      </c>
      <c r="D2972" t="s">
        <v>4630</v>
      </c>
      <c r="J2972" s="11">
        <v>182.959</v>
      </c>
      <c r="K2972">
        <f>(J2972-MIN($J:$J))/(MAX($J:$J)-MIN($J:$J))</f>
        <v>0.79970464696839483</v>
      </c>
      <c r="L2972">
        <v>7</v>
      </c>
      <c r="M2972" s="11">
        <v>-7.8280000000000003</v>
      </c>
      <c r="N2972">
        <f t="shared" si="46"/>
        <v>0.62684059689692662</v>
      </c>
      <c r="O2972">
        <v>1</v>
      </c>
      <c r="P2972">
        <v>0.35799999999999998</v>
      </c>
      <c r="Q2972">
        <v>0.309</v>
      </c>
      <c r="R2972">
        <v>0.42299999999999999</v>
      </c>
      <c r="S2972">
        <v>0.56499999999999995</v>
      </c>
      <c r="T2972" s="16" t="s">
        <v>4631</v>
      </c>
      <c r="U2972">
        <v>8.4599999999999995E-2</v>
      </c>
      <c r="V2972">
        <v>3.3799999999999997E-2</v>
      </c>
      <c r="X2972" s="16" t="s">
        <v>4632</v>
      </c>
    </row>
    <row r="2973" spans="1:24" x14ac:dyDescent="0.2">
      <c r="A2973" s="13">
        <v>3002</v>
      </c>
      <c r="B2973" t="s">
        <v>4140</v>
      </c>
      <c r="C2973" t="s">
        <v>3849</v>
      </c>
      <c r="D2973">
        <v>2019</v>
      </c>
      <c r="J2973" s="11">
        <v>115.072</v>
      </c>
      <c r="K2973">
        <f>(J2973-MIN($J:$J))/(MAX($J:$J)-MIN($J:$J))</f>
        <v>0.38883105564499537</v>
      </c>
      <c r="L2973">
        <v>9</v>
      </c>
      <c r="M2973" s="11">
        <v>-6.5540000000000003</v>
      </c>
      <c r="N2973">
        <f t="shared" si="46"/>
        <v>0.68979148137167701</v>
      </c>
      <c r="O2973">
        <v>0</v>
      </c>
      <c r="P2973">
        <v>0.876</v>
      </c>
      <c r="Q2973">
        <v>0.72899999999999998</v>
      </c>
      <c r="R2973">
        <v>0.76500000000000001</v>
      </c>
      <c r="S2973">
        <v>0.11899999999999999</v>
      </c>
      <c r="T2973" s="16" t="s">
        <v>4633</v>
      </c>
      <c r="U2973">
        <v>8.2600000000000007E-2</v>
      </c>
      <c r="V2973">
        <v>0.26900000000000002</v>
      </c>
      <c r="X2973" s="16" t="s">
        <v>4634</v>
      </c>
    </row>
    <row r="2974" spans="1:24" x14ac:dyDescent="0.2">
      <c r="A2974" s="13">
        <v>3003</v>
      </c>
      <c r="B2974" t="s">
        <v>4140</v>
      </c>
      <c r="C2974" t="s">
        <v>4635</v>
      </c>
      <c r="D2974" t="s">
        <v>4636</v>
      </c>
      <c r="J2974" s="11">
        <v>149.839</v>
      </c>
      <c r="K2974">
        <f>(J2974-MIN($J:$J))/(MAX($J:$J)-MIN($J:$J))</f>
        <v>0.59925193371503271</v>
      </c>
      <c r="L2974">
        <v>10</v>
      </c>
      <c r="M2974" s="11">
        <v>-12.093</v>
      </c>
      <c r="N2974">
        <f t="shared" si="46"/>
        <v>0.41609842869848795</v>
      </c>
      <c r="O2974">
        <v>1</v>
      </c>
      <c r="P2974">
        <v>0.56699999999999995</v>
      </c>
      <c r="Q2974">
        <v>0.42</v>
      </c>
      <c r="R2974">
        <v>0.49399999999999999</v>
      </c>
      <c r="S2974">
        <v>0.56899999999999995</v>
      </c>
      <c r="T2974" s="16" t="s">
        <v>4637</v>
      </c>
      <c r="U2974">
        <v>0.33</v>
      </c>
      <c r="V2974">
        <v>5.4399999999999997E-2</v>
      </c>
      <c r="X2974" s="16" t="s">
        <v>4638</v>
      </c>
    </row>
    <row r="2975" spans="1:24" x14ac:dyDescent="0.2">
      <c r="A2975" s="13">
        <v>3004</v>
      </c>
      <c r="B2975" t="s">
        <v>4140</v>
      </c>
      <c r="C2975" t="s">
        <v>4639</v>
      </c>
      <c r="D2975" t="s">
        <v>4640</v>
      </c>
      <c r="J2975" s="11">
        <v>98.730999999999995</v>
      </c>
      <c r="K2975">
        <f>(J2975-MIN($J:$J))/(MAX($J:$J)-MIN($J:$J))</f>
        <v>0.28993015627080482</v>
      </c>
      <c r="L2975">
        <v>2</v>
      </c>
      <c r="M2975" s="11">
        <v>-11.62</v>
      </c>
      <c r="N2975">
        <f t="shared" si="46"/>
        <v>0.43947030338966303</v>
      </c>
      <c r="O2975">
        <v>0</v>
      </c>
      <c r="P2975">
        <v>0.373</v>
      </c>
      <c r="Q2975">
        <v>0.128</v>
      </c>
      <c r="R2975">
        <v>0.309</v>
      </c>
      <c r="S2975">
        <v>0.78300000000000003</v>
      </c>
      <c r="T2975">
        <v>1.8500000000000001E-3</v>
      </c>
      <c r="U2975">
        <v>0.11899999999999999</v>
      </c>
      <c r="V2975">
        <v>3.4500000000000003E-2</v>
      </c>
      <c r="X2975" s="16" t="s">
        <v>4641</v>
      </c>
    </row>
    <row r="2976" spans="1:24" x14ac:dyDescent="0.2">
      <c r="A2976" s="10">
        <v>3005</v>
      </c>
      <c r="B2976" t="s">
        <v>4140</v>
      </c>
      <c r="C2976" t="s">
        <v>4642</v>
      </c>
      <c r="D2976" t="s">
        <v>4643</v>
      </c>
      <c r="J2976" s="11">
        <v>112.919</v>
      </c>
      <c r="K2976">
        <f>(J2976-MIN($J:$J))/(MAX($J:$J)-MIN($J:$J))</f>
        <v>0.37580041882028253</v>
      </c>
      <c r="L2976">
        <v>6</v>
      </c>
      <c r="M2976" s="11">
        <v>-2.4790000000000001</v>
      </c>
      <c r="N2976">
        <f t="shared" si="46"/>
        <v>0.89114537009585926</v>
      </c>
      <c r="O2976">
        <v>0</v>
      </c>
      <c r="P2976">
        <v>0.54700000000000004</v>
      </c>
      <c r="Q2976">
        <v>0.33500000000000002</v>
      </c>
      <c r="R2976">
        <v>0.75700000000000001</v>
      </c>
      <c r="S2976">
        <v>5.7700000000000004E-4</v>
      </c>
      <c r="T2976">
        <v>0.19700000000000001</v>
      </c>
      <c r="U2976">
        <v>7.8899999999999998E-2</v>
      </c>
      <c r="V2976">
        <v>3.6200000000000003E-2</v>
      </c>
    </row>
    <row r="2977" spans="1:24" x14ac:dyDescent="0.2">
      <c r="A2977" s="13">
        <v>3006</v>
      </c>
      <c r="B2977" t="s">
        <v>4140</v>
      </c>
      <c r="C2977" t="s">
        <v>52</v>
      </c>
      <c r="D2977" t="s">
        <v>4644</v>
      </c>
      <c r="J2977" s="11">
        <v>119.97199999999999</v>
      </c>
      <c r="K2977">
        <f>(J2977-MIN($J:$J))/(MAX($J:$J)-MIN($J:$J))</f>
        <v>0.4184874051299432</v>
      </c>
      <c r="L2977">
        <v>5</v>
      </c>
      <c r="M2977" s="11">
        <v>-4.63</v>
      </c>
      <c r="N2977">
        <f t="shared" si="46"/>
        <v>0.78486016404783088</v>
      </c>
      <c r="O2977">
        <v>1</v>
      </c>
      <c r="P2977">
        <v>0.51600000000000001</v>
      </c>
      <c r="Q2977">
        <v>0.222</v>
      </c>
      <c r="R2977">
        <v>0.59499999999999997</v>
      </c>
      <c r="S2977">
        <v>2.75E-2</v>
      </c>
      <c r="T2977">
        <v>0</v>
      </c>
      <c r="U2977">
        <v>0.109</v>
      </c>
      <c r="V2977">
        <v>3.1300000000000001E-2</v>
      </c>
      <c r="X2977" s="16" t="s">
        <v>4188</v>
      </c>
    </row>
    <row r="2978" spans="1:24" x14ac:dyDescent="0.2">
      <c r="A2978" s="13">
        <v>3007</v>
      </c>
      <c r="B2978" t="s">
        <v>4140</v>
      </c>
      <c r="C2978" t="s">
        <v>4645</v>
      </c>
      <c r="D2978" t="s">
        <v>4646</v>
      </c>
      <c r="J2978" s="11">
        <v>115.009</v>
      </c>
      <c r="K2978">
        <f>(J2978-MIN($J:$J))/(MAX($J:$J)-MIN($J:$J))</f>
        <v>0.38844975972304602</v>
      </c>
      <c r="L2978">
        <v>9</v>
      </c>
      <c r="M2978" s="11">
        <v>-8.1370000000000005</v>
      </c>
      <c r="N2978">
        <f t="shared" si="46"/>
        <v>0.61157228975195177</v>
      </c>
      <c r="O2978">
        <v>0</v>
      </c>
      <c r="P2978">
        <v>0.77900000000000003</v>
      </c>
      <c r="Q2978">
        <v>0.51500000000000001</v>
      </c>
      <c r="R2978">
        <v>0.73299999999999998</v>
      </c>
      <c r="S2978">
        <v>1.77E-2</v>
      </c>
      <c r="T2978">
        <v>1.1000000000000001E-3</v>
      </c>
      <c r="U2978">
        <v>0.59099999999999997</v>
      </c>
      <c r="V2978">
        <v>7.3400000000000007E-2</v>
      </c>
      <c r="X2978" s="16" t="s">
        <v>4647</v>
      </c>
    </row>
    <row r="2979" spans="1:24" x14ac:dyDescent="0.2">
      <c r="A2979" s="13">
        <v>3008</v>
      </c>
      <c r="B2979" t="s">
        <v>4140</v>
      </c>
      <c r="C2979" t="s">
        <v>4648</v>
      </c>
      <c r="D2979" t="s">
        <v>4649</v>
      </c>
      <c r="J2979" s="11">
        <v>114.089</v>
      </c>
      <c r="K2979">
        <f>(J2979-MIN($J:$J))/(MAX($J:$J)-MIN($J:$J))</f>
        <v>0.38288162879934151</v>
      </c>
      <c r="L2979">
        <v>11</v>
      </c>
      <c r="M2979" s="11">
        <v>-9.2140000000000004</v>
      </c>
      <c r="N2979">
        <f t="shared" si="46"/>
        <v>0.55835556873208814</v>
      </c>
      <c r="O2979">
        <v>1</v>
      </c>
      <c r="P2979">
        <v>0.42199999999999999</v>
      </c>
      <c r="Q2979">
        <v>0.123</v>
      </c>
      <c r="R2979">
        <v>0.30199999999999999</v>
      </c>
      <c r="S2979">
        <v>0.629</v>
      </c>
      <c r="T2979" s="16" t="s">
        <v>4650</v>
      </c>
      <c r="U2979">
        <v>0.104</v>
      </c>
      <c r="V2979">
        <v>3.7199999999999997E-2</v>
      </c>
      <c r="X2979" s="16" t="s">
        <v>4651</v>
      </c>
    </row>
    <row r="2980" spans="1:24" x14ac:dyDescent="0.2">
      <c r="A2980" s="13">
        <v>3009</v>
      </c>
      <c r="B2980" t="s">
        <v>4140</v>
      </c>
      <c r="C2980" t="s">
        <v>923</v>
      </c>
      <c r="D2980" t="s">
        <v>4652</v>
      </c>
      <c r="J2980" s="11">
        <v>98.991</v>
      </c>
      <c r="K2980">
        <f>(J2980-MIN($J:$J))/(MAX($J:$J)-MIN($J:$J))</f>
        <v>0.29150375848837351</v>
      </c>
      <c r="L2980">
        <v>9</v>
      </c>
      <c r="M2980" s="11">
        <v>-4.944</v>
      </c>
      <c r="N2980">
        <f t="shared" si="46"/>
        <v>0.76934479691669144</v>
      </c>
      <c r="O2980">
        <v>0</v>
      </c>
      <c r="P2980">
        <v>0.59199999999999997</v>
      </c>
      <c r="Q2980">
        <v>0.73099999999999998</v>
      </c>
      <c r="R2980">
        <v>0.88500000000000001</v>
      </c>
      <c r="S2980">
        <v>5.0500000000000003E-2</v>
      </c>
      <c r="T2980" s="16" t="s">
        <v>4653</v>
      </c>
      <c r="U2980">
        <v>8.43E-2</v>
      </c>
      <c r="V2980">
        <v>8.0699999999999994E-2</v>
      </c>
      <c r="X2980" s="16" t="s">
        <v>4654</v>
      </c>
    </row>
    <row r="2981" spans="1:24" x14ac:dyDescent="0.2">
      <c r="A2981" s="13">
        <v>3010</v>
      </c>
      <c r="B2981" t="s">
        <v>4140</v>
      </c>
      <c r="C2981" t="s">
        <v>4655</v>
      </c>
      <c r="D2981" t="s">
        <v>4656</v>
      </c>
      <c r="J2981" s="11">
        <v>159.80000000000001</v>
      </c>
      <c r="K2981">
        <f>(J2981-MIN($J:$J))/(MAX($J:$J)-MIN($J:$J))</f>
        <v>0.65953905559657688</v>
      </c>
      <c r="L2981">
        <v>4</v>
      </c>
      <c r="M2981" s="11">
        <v>-8.0329999999999995</v>
      </c>
      <c r="N2981">
        <f t="shared" si="46"/>
        <v>0.61671113746417627</v>
      </c>
      <c r="O2981">
        <v>1</v>
      </c>
      <c r="P2981">
        <v>0.55500000000000005</v>
      </c>
      <c r="Q2981">
        <v>0.16200000000000001</v>
      </c>
      <c r="R2981">
        <v>0.52800000000000002</v>
      </c>
      <c r="S2981">
        <v>0.61299999999999999</v>
      </c>
      <c r="T2981">
        <v>9.9699999999999997E-2</v>
      </c>
      <c r="U2981">
        <v>0.122</v>
      </c>
      <c r="V2981">
        <v>2.6700000000000002E-2</v>
      </c>
      <c r="X2981" s="16" t="s">
        <v>4657</v>
      </c>
    </row>
    <row r="2982" spans="1:24" x14ac:dyDescent="0.2">
      <c r="A2982" s="13">
        <v>3011</v>
      </c>
      <c r="B2982" t="s">
        <v>4140</v>
      </c>
      <c r="C2982" t="s">
        <v>4658</v>
      </c>
      <c r="D2982" t="s">
        <v>4659</v>
      </c>
      <c r="J2982" s="11">
        <v>90.841999999999999</v>
      </c>
      <c r="K2982">
        <f>(J2982-MIN($J:$J))/(MAX($J:$J)-MIN($J:$J))</f>
        <v>0.24218343360003874</v>
      </c>
      <c r="L2982">
        <v>7</v>
      </c>
      <c r="M2982" s="11">
        <v>-5.2060000000000004</v>
      </c>
      <c r="N2982">
        <f t="shared" si="46"/>
        <v>0.75639885364166426</v>
      </c>
      <c r="O2982">
        <v>1</v>
      </c>
      <c r="P2982">
        <v>0.69699999999999995</v>
      </c>
      <c r="Q2982">
        <v>0.35699999999999998</v>
      </c>
      <c r="R2982">
        <v>0.49399999999999999</v>
      </c>
      <c r="S2982">
        <v>0.27400000000000002</v>
      </c>
      <c r="T2982" s="16" t="s">
        <v>4262</v>
      </c>
      <c r="U2982">
        <v>9.3600000000000003E-2</v>
      </c>
      <c r="V2982">
        <v>3.1699999999999999E-2</v>
      </c>
      <c r="X2982" s="16" t="s">
        <v>4222</v>
      </c>
    </row>
    <row r="2983" spans="1:24" x14ac:dyDescent="0.2">
      <c r="A2983" s="13">
        <v>3012</v>
      </c>
      <c r="B2983" t="s">
        <v>4140</v>
      </c>
      <c r="C2983" t="s">
        <v>4660</v>
      </c>
      <c r="D2983" t="s">
        <v>4661</v>
      </c>
      <c r="J2983" s="11">
        <v>91.384</v>
      </c>
      <c r="K2983">
        <f>(J2983-MIN($J:$J))/(MAX($J:$J)-MIN($J:$J))</f>
        <v>0.24546378899204727</v>
      </c>
      <c r="L2983">
        <v>2</v>
      </c>
      <c r="M2983" s="11">
        <v>-8.5709999999999997</v>
      </c>
      <c r="N2983">
        <f t="shared" si="46"/>
        <v>0.59012748295286099</v>
      </c>
      <c r="O2983">
        <v>0</v>
      </c>
      <c r="P2983">
        <v>0.56000000000000005</v>
      </c>
      <c r="Q2983">
        <v>0.67500000000000004</v>
      </c>
      <c r="R2983">
        <v>0.71599999999999997</v>
      </c>
      <c r="S2983">
        <v>0.22700000000000001</v>
      </c>
      <c r="T2983">
        <v>1.41E-3</v>
      </c>
      <c r="U2983">
        <v>0.19</v>
      </c>
      <c r="V2983">
        <v>6.2100000000000002E-2</v>
      </c>
      <c r="X2983" s="16" t="s">
        <v>4662</v>
      </c>
    </row>
    <row r="2984" spans="1:24" x14ac:dyDescent="0.2">
      <c r="A2984" s="10">
        <v>3013</v>
      </c>
      <c r="B2984" t="s">
        <v>4140</v>
      </c>
      <c r="C2984" t="s">
        <v>4663</v>
      </c>
      <c r="D2984" t="s">
        <v>4664</v>
      </c>
      <c r="J2984" s="11">
        <v>125.86199999999999</v>
      </c>
      <c r="K2984">
        <f>(J2984-MIN($J:$J))/(MAX($J:$J)-MIN($J:$J))</f>
        <v>0.45413554767409486</v>
      </c>
      <c r="L2984">
        <v>0</v>
      </c>
      <c r="M2984" s="11">
        <v>-11.334</v>
      </c>
      <c r="N2984">
        <f t="shared" si="46"/>
        <v>0.45360213459828047</v>
      </c>
      <c r="O2984">
        <v>1</v>
      </c>
      <c r="P2984">
        <v>0.56999999999999995</v>
      </c>
      <c r="Q2984">
        <v>0.27300000000000002</v>
      </c>
      <c r="R2984">
        <v>0.27100000000000002</v>
      </c>
      <c r="S2984">
        <v>0.82</v>
      </c>
      <c r="T2984" s="16" t="s">
        <v>4665</v>
      </c>
      <c r="U2984">
        <v>0.108</v>
      </c>
      <c r="V2984">
        <v>3.04E-2</v>
      </c>
    </row>
    <row r="2985" spans="1:24" x14ac:dyDescent="0.2">
      <c r="A2985" s="13">
        <v>3014</v>
      </c>
      <c r="B2985" t="s">
        <v>4140</v>
      </c>
      <c r="C2985" t="s">
        <v>4666</v>
      </c>
      <c r="D2985" t="s">
        <v>4667</v>
      </c>
      <c r="J2985" s="11">
        <v>94.344999999999999</v>
      </c>
      <c r="K2985">
        <f>(J2985-MIN($J:$J))/(MAX($J:$J)-MIN($J:$J))</f>
        <v>0.26338469732366576</v>
      </c>
      <c r="L2985">
        <v>1</v>
      </c>
      <c r="M2985" s="11">
        <v>-9.8520000000000003</v>
      </c>
      <c r="N2985">
        <f t="shared" si="46"/>
        <v>0.52683071449747998</v>
      </c>
      <c r="O2985">
        <v>0</v>
      </c>
      <c r="P2985">
        <v>0.88400000000000001</v>
      </c>
      <c r="Q2985">
        <v>0.89700000000000002</v>
      </c>
      <c r="R2985">
        <v>0.46899999999999997</v>
      </c>
      <c r="S2985">
        <v>2.69E-2</v>
      </c>
      <c r="T2985">
        <v>1.1100000000000001E-3</v>
      </c>
      <c r="U2985">
        <v>7.2999999999999995E-2</v>
      </c>
      <c r="V2985">
        <v>3.7199999999999997E-2</v>
      </c>
      <c r="X2985" s="16" t="s">
        <v>4668</v>
      </c>
    </row>
    <row r="2986" spans="1:24" x14ac:dyDescent="0.2">
      <c r="A2986" s="13">
        <v>3015</v>
      </c>
      <c r="B2986" t="s">
        <v>4140</v>
      </c>
      <c r="C2986" t="s">
        <v>4669</v>
      </c>
      <c r="D2986" t="s">
        <v>4670</v>
      </c>
      <c r="J2986" s="11">
        <v>140.042</v>
      </c>
      <c r="K2986">
        <f>(J2986-MIN($J:$J))/(MAX($J:$J)-MIN($J:$J))</f>
        <v>0.53995739169380119</v>
      </c>
      <c r="L2986">
        <v>1</v>
      </c>
      <c r="M2986" s="11">
        <v>-6.1420000000000003</v>
      </c>
      <c r="N2986">
        <f t="shared" si="46"/>
        <v>0.71014922423164351</v>
      </c>
      <c r="O2986">
        <v>0</v>
      </c>
      <c r="P2986">
        <v>0.8</v>
      </c>
      <c r="Q2986">
        <v>0.46200000000000002</v>
      </c>
      <c r="R2986">
        <v>0.65800000000000003</v>
      </c>
      <c r="S2986">
        <v>0.25</v>
      </c>
      <c r="T2986">
        <v>0</v>
      </c>
      <c r="U2986">
        <v>0.111</v>
      </c>
      <c r="V2986">
        <v>7.9000000000000001E-2</v>
      </c>
      <c r="X2986" s="16" t="s">
        <v>4671</v>
      </c>
    </row>
    <row r="2987" spans="1:24" x14ac:dyDescent="0.2">
      <c r="A2987" s="13">
        <v>3016</v>
      </c>
      <c r="B2987" t="s">
        <v>4140</v>
      </c>
      <c r="C2987" t="s">
        <v>3226</v>
      </c>
      <c r="D2987" t="s">
        <v>4672</v>
      </c>
      <c r="J2987" s="11">
        <v>158.024</v>
      </c>
      <c r="K2987">
        <f>(J2987-MIN($J:$J))/(MAX($J:$J)-MIN($J:$J))</f>
        <v>0.64879014198733853</v>
      </c>
      <c r="L2987">
        <v>0</v>
      </c>
      <c r="M2987" s="11">
        <v>-5.1230000000000002</v>
      </c>
      <c r="N2987">
        <f t="shared" si="46"/>
        <v>0.76050004941199711</v>
      </c>
      <c r="O2987">
        <v>0</v>
      </c>
      <c r="P2987">
        <v>0.495</v>
      </c>
      <c r="Q2987">
        <v>0.60899999999999999</v>
      </c>
      <c r="R2987">
        <v>0.85599999999999998</v>
      </c>
      <c r="S2987">
        <v>2.1900000000000001E-4</v>
      </c>
      <c r="T2987">
        <v>0</v>
      </c>
      <c r="U2987">
        <v>0.10299999999999999</v>
      </c>
      <c r="V2987">
        <v>3.1099999999999999E-2</v>
      </c>
      <c r="X2987" s="16" t="s">
        <v>4237</v>
      </c>
    </row>
    <row r="2988" spans="1:24" x14ac:dyDescent="0.2">
      <c r="A2988" s="13">
        <v>3017</v>
      </c>
      <c r="B2988" t="s">
        <v>4140</v>
      </c>
      <c r="C2988" t="s">
        <v>4673</v>
      </c>
      <c r="D2988" t="s">
        <v>4674</v>
      </c>
      <c r="J2988" s="11">
        <v>111.49299999999999</v>
      </c>
      <c r="K2988">
        <f>(J2988-MIN($J:$J))/(MAX($J:$J)-MIN($J:$J))</f>
        <v>0.36716981588854053</v>
      </c>
      <c r="L2988">
        <v>10</v>
      </c>
      <c r="M2988" s="11">
        <v>-6.2610000000000001</v>
      </c>
      <c r="N2988">
        <f t="shared" si="46"/>
        <v>0.70426919656092501</v>
      </c>
      <c r="O2988">
        <v>0</v>
      </c>
      <c r="P2988">
        <v>0.72399999999999998</v>
      </c>
      <c r="Q2988">
        <v>0.56899999999999995</v>
      </c>
      <c r="R2988">
        <v>0.60299999999999998</v>
      </c>
      <c r="S2988">
        <v>0.183</v>
      </c>
      <c r="T2988">
        <v>4.6900000000000002E-4</v>
      </c>
      <c r="U2988">
        <v>9.4799999999999995E-2</v>
      </c>
      <c r="V2988">
        <v>3.1699999999999999E-2</v>
      </c>
      <c r="X2988" s="16" t="s">
        <v>4675</v>
      </c>
    </row>
    <row r="2989" spans="1:24" x14ac:dyDescent="0.2">
      <c r="A2989" s="13">
        <v>3018</v>
      </c>
      <c r="B2989" t="s">
        <v>4140</v>
      </c>
      <c r="C2989" t="s">
        <v>4676</v>
      </c>
      <c r="D2989" t="s">
        <v>4677</v>
      </c>
      <c r="J2989" s="11">
        <v>112.845</v>
      </c>
      <c r="K2989">
        <f>(J2989-MIN($J:$J))/(MAX($J:$J)-MIN($J:$J))</f>
        <v>0.3753525474198976</v>
      </c>
      <c r="L2989">
        <v>9</v>
      </c>
      <c r="M2989" s="11">
        <v>-6.0030000000000001</v>
      </c>
      <c r="N2989">
        <f t="shared" si="46"/>
        <v>0.71701749184702046</v>
      </c>
      <c r="O2989">
        <v>1</v>
      </c>
      <c r="P2989">
        <v>0.70199999999999996</v>
      </c>
      <c r="Q2989">
        <v>0.73099999999999998</v>
      </c>
      <c r="R2989">
        <v>0.89800000000000002</v>
      </c>
      <c r="S2989">
        <v>8.5400000000000007E-3</v>
      </c>
      <c r="T2989">
        <v>1.54E-4</v>
      </c>
      <c r="U2989">
        <v>9.1700000000000004E-2</v>
      </c>
      <c r="V2989">
        <v>3.73E-2</v>
      </c>
      <c r="X2989" s="16" t="s">
        <v>4678</v>
      </c>
    </row>
    <row r="2990" spans="1:24" x14ac:dyDescent="0.2">
      <c r="A2990" s="10">
        <v>3019</v>
      </c>
      <c r="B2990" t="s">
        <v>4140</v>
      </c>
      <c r="C2990" t="s">
        <v>4679</v>
      </c>
      <c r="D2990" t="s">
        <v>4680</v>
      </c>
      <c r="J2990" s="11">
        <v>123.979</v>
      </c>
      <c r="K2990">
        <f>(J2990-MIN($J:$J))/(MAX($J:$J)-MIN($J:$J))</f>
        <v>0.44273903622916488</v>
      </c>
      <c r="L2990">
        <v>10</v>
      </c>
      <c r="M2990" s="11">
        <v>-7.4370000000000003</v>
      </c>
      <c r="N2990">
        <f t="shared" si="46"/>
        <v>0.64616068781500136</v>
      </c>
      <c r="O2990">
        <v>1</v>
      </c>
      <c r="P2990">
        <v>0.753</v>
      </c>
      <c r="Q2990">
        <v>0.315</v>
      </c>
      <c r="R2990">
        <v>0.71499999999999997</v>
      </c>
      <c r="S2990">
        <v>8.3899999999999999E-3</v>
      </c>
      <c r="T2990">
        <v>3.2500000000000001E-2</v>
      </c>
      <c r="U2990">
        <v>0.105</v>
      </c>
      <c r="V2990">
        <v>4.9399999999999999E-2</v>
      </c>
    </row>
    <row r="2991" spans="1:24" x14ac:dyDescent="0.2">
      <c r="A2991" s="13">
        <v>3020</v>
      </c>
      <c r="B2991" t="s">
        <v>4140</v>
      </c>
      <c r="C2991" t="s">
        <v>3946</v>
      </c>
      <c r="D2991" t="s">
        <v>4681</v>
      </c>
      <c r="J2991" s="11">
        <v>110.97499999999999</v>
      </c>
      <c r="K2991">
        <f>(J2991-MIN($J:$J))/(MAX($J:$J)-MIN($J:$J))</f>
        <v>0.36403471608584603</v>
      </c>
      <c r="L2991">
        <v>0</v>
      </c>
      <c r="M2991" s="11">
        <v>-14.164999999999999</v>
      </c>
      <c r="N2991">
        <f t="shared" si="46"/>
        <v>0.31371677043186086</v>
      </c>
      <c r="O2991">
        <v>1</v>
      </c>
      <c r="P2991">
        <v>0.82599999999999996</v>
      </c>
      <c r="Q2991">
        <v>0.93700000000000006</v>
      </c>
      <c r="R2991">
        <v>0.35899999999999999</v>
      </c>
      <c r="S2991">
        <v>9.2200000000000008E-3</v>
      </c>
      <c r="T2991">
        <v>3.79E-3</v>
      </c>
      <c r="U2991">
        <v>6.5299999999999997E-2</v>
      </c>
      <c r="V2991">
        <v>3.9600000000000003E-2</v>
      </c>
      <c r="X2991" s="16" t="s">
        <v>4154</v>
      </c>
    </row>
    <row r="2992" spans="1:24" x14ac:dyDescent="0.2">
      <c r="A2992" s="13">
        <v>3021</v>
      </c>
      <c r="B2992" t="s">
        <v>4140</v>
      </c>
      <c r="C2992" t="s">
        <v>1427</v>
      </c>
      <c r="D2992" t="s">
        <v>4682</v>
      </c>
      <c r="J2992" s="11">
        <v>102.03</v>
      </c>
      <c r="K2992">
        <f>(J2992-MIN($J:$J))/(MAX($J:$J)-MIN($J:$J))</f>
        <v>0.30989674748526264</v>
      </c>
      <c r="L2992">
        <v>2</v>
      </c>
      <c r="M2992" s="11">
        <v>-5.21</v>
      </c>
      <c r="N2992">
        <f t="shared" si="46"/>
        <v>0.75620120565273241</v>
      </c>
      <c r="O2992">
        <v>1</v>
      </c>
      <c r="P2992">
        <v>0.82499999999999996</v>
      </c>
      <c r="Q2992">
        <v>0.30399999999999999</v>
      </c>
      <c r="R2992">
        <v>0.68500000000000005</v>
      </c>
      <c r="S2992">
        <v>0.155</v>
      </c>
      <c r="T2992">
        <v>9.7699999999999992E-3</v>
      </c>
      <c r="U2992">
        <v>0.10199999999999999</v>
      </c>
      <c r="V2992">
        <v>7.7600000000000002E-2</v>
      </c>
      <c r="X2992" s="16" t="s">
        <v>4485</v>
      </c>
    </row>
    <row r="2993" spans="1:24" x14ac:dyDescent="0.2">
      <c r="A2993" s="13">
        <v>3022</v>
      </c>
      <c r="B2993" t="s">
        <v>4140</v>
      </c>
      <c r="C2993" t="s">
        <v>4683</v>
      </c>
      <c r="D2993" t="s">
        <v>4683</v>
      </c>
      <c r="J2993" s="11">
        <v>123.96899999999999</v>
      </c>
      <c r="K2993">
        <f>(J2993-MIN($J:$J))/(MAX($J:$J)-MIN($J:$J))</f>
        <v>0.44267851306695072</v>
      </c>
      <c r="L2993">
        <v>6</v>
      </c>
      <c r="M2993" s="11">
        <v>-5.3449999999999998</v>
      </c>
      <c r="N2993">
        <f t="shared" si="46"/>
        <v>0.74953058602628719</v>
      </c>
      <c r="O2993">
        <v>0</v>
      </c>
      <c r="P2993">
        <v>0.51500000000000001</v>
      </c>
      <c r="Q2993">
        <v>0.29799999999999999</v>
      </c>
      <c r="R2993">
        <v>0.80400000000000005</v>
      </c>
      <c r="S2993">
        <v>3.2200000000000002E-3</v>
      </c>
      <c r="T2993">
        <v>2.2899999999999999E-3</v>
      </c>
      <c r="U2993">
        <v>0.14899999999999999</v>
      </c>
      <c r="V2993">
        <v>3.9800000000000002E-2</v>
      </c>
      <c r="X2993" s="16" t="s">
        <v>4684</v>
      </c>
    </row>
    <row r="2994" spans="1:24" x14ac:dyDescent="0.2">
      <c r="A2994" s="13">
        <v>3023</v>
      </c>
      <c r="B2994" t="s">
        <v>4140</v>
      </c>
      <c r="C2994" t="s">
        <v>4685</v>
      </c>
      <c r="D2994" t="s">
        <v>4686</v>
      </c>
      <c r="J2994" s="11">
        <v>133.148</v>
      </c>
      <c r="K2994">
        <f>(J2994-MIN($J:$J))/(MAX($J:$J)-MIN($J:$J))</f>
        <v>0.49823272366334598</v>
      </c>
      <c r="L2994">
        <v>11</v>
      </c>
      <c r="M2994" s="11">
        <v>-13.222</v>
      </c>
      <c r="N2994">
        <f t="shared" si="46"/>
        <v>0.36031228382251212</v>
      </c>
      <c r="O2994">
        <v>0</v>
      </c>
      <c r="P2994">
        <v>0.86699999999999999</v>
      </c>
      <c r="Q2994">
        <v>0.86599999999999999</v>
      </c>
      <c r="R2994">
        <v>0.51700000000000002</v>
      </c>
      <c r="S2994">
        <v>4.5599999999999998E-3</v>
      </c>
      <c r="T2994">
        <v>3.39E-4</v>
      </c>
      <c r="U2994">
        <v>8.6400000000000005E-2</v>
      </c>
      <c r="V2994">
        <v>8.7499999999999994E-2</v>
      </c>
      <c r="X2994" s="16" t="s">
        <v>4687</v>
      </c>
    </row>
    <row r="2995" spans="1:24" x14ac:dyDescent="0.2">
      <c r="A2995" s="13">
        <v>3024</v>
      </c>
      <c r="B2995" t="s">
        <v>4140</v>
      </c>
      <c r="C2995" t="s">
        <v>4688</v>
      </c>
      <c r="D2995" t="s">
        <v>4689</v>
      </c>
      <c r="J2995" s="11">
        <v>106.209</v>
      </c>
      <c r="K2995">
        <f>(J2995-MIN($J:$J))/(MAX($J:$J)-MIN($J:$J))</f>
        <v>0.33518937697456819</v>
      </c>
      <c r="L2995">
        <v>5</v>
      </c>
      <c r="M2995" s="11">
        <v>-4.1820000000000004</v>
      </c>
      <c r="N2995">
        <f t="shared" si="46"/>
        <v>0.80699673880818268</v>
      </c>
      <c r="O2995">
        <v>0</v>
      </c>
      <c r="P2995">
        <v>0.58699999999999997</v>
      </c>
      <c r="Q2995">
        <v>0.94199999999999995</v>
      </c>
      <c r="R2995">
        <v>0.94899999999999995</v>
      </c>
      <c r="S2995">
        <v>9.3900000000000008E-3</v>
      </c>
      <c r="T2995">
        <v>2.6800000000000001E-3</v>
      </c>
      <c r="U2995">
        <v>0.41299999999999998</v>
      </c>
      <c r="V2995">
        <v>0.122</v>
      </c>
      <c r="X2995" s="16" t="s">
        <v>4690</v>
      </c>
    </row>
    <row r="2996" spans="1:24" x14ac:dyDescent="0.2">
      <c r="A2996" s="13">
        <v>3025</v>
      </c>
      <c r="B2996" t="s">
        <v>4140</v>
      </c>
      <c r="C2996" t="s">
        <v>4691</v>
      </c>
      <c r="D2996" t="s">
        <v>4692</v>
      </c>
      <c r="J2996" s="11">
        <v>74.88</v>
      </c>
      <c r="K2996">
        <f>(J2996-MIN($J:$J))/(MAX($J:$J)-MIN($J:$J))</f>
        <v>0.14557636207376562</v>
      </c>
      <c r="L2996">
        <v>2</v>
      </c>
      <c r="M2996" s="11">
        <v>-6.202</v>
      </c>
      <c r="N2996">
        <f t="shared" si="46"/>
        <v>0.70718450439766778</v>
      </c>
      <c r="O2996">
        <v>1</v>
      </c>
      <c r="P2996">
        <v>0.64500000000000002</v>
      </c>
      <c r="Q2996">
        <v>0.86699999999999999</v>
      </c>
      <c r="R2996">
        <v>0.54400000000000004</v>
      </c>
      <c r="S2996">
        <v>0.112</v>
      </c>
      <c r="T2996">
        <v>0</v>
      </c>
      <c r="U2996">
        <v>6.8000000000000005E-2</v>
      </c>
      <c r="V2996">
        <v>0.33500000000000002</v>
      </c>
      <c r="X2996" s="16" t="s">
        <v>4222</v>
      </c>
    </row>
    <row r="2997" spans="1:24" x14ac:dyDescent="0.2">
      <c r="A2997" s="13">
        <v>3026</v>
      </c>
      <c r="B2997" t="s">
        <v>4140</v>
      </c>
      <c r="C2997" t="s">
        <v>4693</v>
      </c>
      <c r="D2997" t="s">
        <v>4694</v>
      </c>
      <c r="J2997" s="11">
        <v>131.024</v>
      </c>
      <c r="K2997">
        <f>(J2997-MIN($J:$J))/(MAX($J:$J)-MIN($J:$J))</f>
        <v>0.48537760400905428</v>
      </c>
      <c r="L2997">
        <v>11</v>
      </c>
      <c r="M2997" s="11">
        <v>-4.0019999999999998</v>
      </c>
      <c r="N2997">
        <f t="shared" si="46"/>
        <v>0.81589089831010975</v>
      </c>
      <c r="O2997">
        <v>0</v>
      </c>
      <c r="P2997">
        <v>0.77100000000000002</v>
      </c>
      <c r="Q2997">
        <v>0.88600000000000001</v>
      </c>
      <c r="R2997">
        <v>0.81299999999999994</v>
      </c>
      <c r="S2997">
        <v>0.17699999999999999</v>
      </c>
      <c r="T2997">
        <v>0</v>
      </c>
      <c r="U2997">
        <v>7.17E-2</v>
      </c>
      <c r="V2997">
        <v>4.8500000000000001E-2</v>
      </c>
      <c r="X2997" s="16" t="s">
        <v>4695</v>
      </c>
    </row>
    <row r="2998" spans="1:24" x14ac:dyDescent="0.2">
      <c r="A2998" s="10">
        <v>3027</v>
      </c>
      <c r="B2998" t="s">
        <v>4140</v>
      </c>
      <c r="C2998" t="s">
        <v>4696</v>
      </c>
      <c r="D2998" t="s">
        <v>4697</v>
      </c>
      <c r="J2998" s="11">
        <v>96.542000000000002</v>
      </c>
      <c r="K2998">
        <f>(J2998-MIN($J:$J))/(MAX($J:$J)-MIN($J:$J))</f>
        <v>0.27668163606212098</v>
      </c>
      <c r="L2998">
        <v>5</v>
      </c>
      <c r="M2998" s="11">
        <v>-6.9189999999999996</v>
      </c>
      <c r="N2998">
        <f t="shared" si="46"/>
        <v>0.67175610238165817</v>
      </c>
      <c r="O2998">
        <v>0</v>
      </c>
      <c r="P2998">
        <v>0.58199999999999996</v>
      </c>
      <c r="Q2998">
        <v>0.53600000000000003</v>
      </c>
      <c r="R2998">
        <v>0.67</v>
      </c>
      <c r="S2998">
        <v>7.5200000000000003E-2</v>
      </c>
      <c r="T2998" s="16" t="s">
        <v>4698</v>
      </c>
      <c r="U2998">
        <v>6.4000000000000001E-2</v>
      </c>
      <c r="V2998">
        <v>0.26</v>
      </c>
    </row>
    <row r="2999" spans="1:24" x14ac:dyDescent="0.2">
      <c r="A2999" s="13">
        <v>3028</v>
      </c>
      <c r="B2999" t="s">
        <v>4140</v>
      </c>
      <c r="C2999" t="s">
        <v>4699</v>
      </c>
      <c r="D2999" t="s">
        <v>4700</v>
      </c>
      <c r="J2999" s="11">
        <v>143.88800000000001</v>
      </c>
      <c r="K2999">
        <f>(J2999-MIN($J:$J))/(MAX($J:$J)-MIN($J:$J))</f>
        <v>0.5632345998813747</v>
      </c>
      <c r="L2999">
        <v>4</v>
      </c>
      <c r="M2999" s="11">
        <v>-9.3810000000000002</v>
      </c>
      <c r="N2999">
        <f t="shared" si="46"/>
        <v>0.55010376519418913</v>
      </c>
      <c r="O2999">
        <v>1</v>
      </c>
      <c r="P2999">
        <v>0.36399999999999999</v>
      </c>
      <c r="Q2999">
        <v>0.20899999999999999</v>
      </c>
      <c r="R2999">
        <v>0.316</v>
      </c>
      <c r="S2999">
        <v>0.51</v>
      </c>
      <c r="T2999" s="16" t="s">
        <v>4701</v>
      </c>
      <c r="U2999">
        <v>9.5600000000000004E-2</v>
      </c>
      <c r="V2999">
        <v>3.0700000000000002E-2</v>
      </c>
      <c r="X2999" s="16" t="s">
        <v>4702</v>
      </c>
    </row>
    <row r="3000" spans="1:24" x14ac:dyDescent="0.2">
      <c r="A3000" s="13">
        <v>3029</v>
      </c>
      <c r="B3000" t="s">
        <v>4140</v>
      </c>
      <c r="C3000" t="s">
        <v>4622</v>
      </c>
      <c r="D3000" t="s">
        <v>4703</v>
      </c>
      <c r="J3000" s="11">
        <v>140.875</v>
      </c>
      <c r="K3000">
        <f>(J3000-MIN($J:$J))/(MAX($J:$J)-MIN($J:$J))</f>
        <v>0.5449989711062424</v>
      </c>
      <c r="L3000">
        <v>7</v>
      </c>
      <c r="M3000" s="11">
        <v>-6.1740000000000004</v>
      </c>
      <c r="N3000">
        <f t="shared" si="46"/>
        <v>0.70856804032018972</v>
      </c>
      <c r="O3000">
        <v>1</v>
      </c>
      <c r="P3000">
        <v>0.42299999999999999</v>
      </c>
      <c r="Q3000">
        <v>0.34599999999999997</v>
      </c>
      <c r="R3000">
        <v>0.40500000000000003</v>
      </c>
      <c r="S3000">
        <v>0.34699999999999998</v>
      </c>
      <c r="T3000">
        <v>0</v>
      </c>
      <c r="U3000">
        <v>9.5100000000000004E-2</v>
      </c>
      <c r="V3000">
        <v>3.3000000000000002E-2</v>
      </c>
      <c r="X3000" s="16" t="s">
        <v>4186</v>
      </c>
    </row>
    <row r="3001" spans="1:24" x14ac:dyDescent="0.2">
      <c r="A3001" s="13">
        <v>3030</v>
      </c>
      <c r="B3001" t="s">
        <v>4140</v>
      </c>
      <c r="C3001" t="s">
        <v>4704</v>
      </c>
      <c r="D3001" t="s">
        <v>4705</v>
      </c>
      <c r="J3001" s="11">
        <v>113.956</v>
      </c>
      <c r="K3001">
        <f>(J3001-MIN($J:$J))/(MAX($J:$J)-MIN($J:$J))</f>
        <v>0.38207667074189294</v>
      </c>
      <c r="L3001">
        <v>1</v>
      </c>
      <c r="M3001" s="11">
        <v>-3.637</v>
      </c>
      <c r="N3001">
        <f t="shared" si="46"/>
        <v>0.83392627730012847</v>
      </c>
      <c r="O3001">
        <v>1</v>
      </c>
      <c r="P3001">
        <v>0.82199999999999995</v>
      </c>
      <c r="Q3001">
        <v>0.80200000000000005</v>
      </c>
      <c r="R3001">
        <v>0.66</v>
      </c>
      <c r="S3001">
        <v>0.111</v>
      </c>
      <c r="T3001">
        <v>0</v>
      </c>
      <c r="U3001">
        <v>0.14299999999999999</v>
      </c>
      <c r="V3001">
        <v>8.1900000000000001E-2</v>
      </c>
      <c r="X3001" s="16" t="s">
        <v>4706</v>
      </c>
    </row>
    <row r="3002" spans="1:24" x14ac:dyDescent="0.2">
      <c r="A3002" s="13">
        <v>3031</v>
      </c>
      <c r="B3002" t="s">
        <v>4140</v>
      </c>
      <c r="C3002" t="s">
        <v>4707</v>
      </c>
      <c r="D3002" t="s">
        <v>4708</v>
      </c>
      <c r="J3002" s="11">
        <v>103.985</v>
      </c>
      <c r="K3002">
        <f>(J3002-MIN($J:$J))/(MAX($J:$J)-MIN($J:$J))</f>
        <v>0.32172902569813466</v>
      </c>
      <c r="L3002">
        <v>7</v>
      </c>
      <c r="M3002" s="11">
        <v>-7.58</v>
      </c>
      <c r="N3002">
        <f t="shared" si="46"/>
        <v>0.63909477221069277</v>
      </c>
      <c r="O3002">
        <v>1</v>
      </c>
      <c r="P3002">
        <v>0.75700000000000001</v>
      </c>
      <c r="Q3002">
        <v>0.47199999999999998</v>
      </c>
      <c r="R3002">
        <v>0.60199999999999998</v>
      </c>
      <c r="S3002">
        <v>1.4599999999999999E-3</v>
      </c>
      <c r="T3002">
        <v>2.0899999999999998E-2</v>
      </c>
      <c r="U3002">
        <v>6.9800000000000001E-2</v>
      </c>
      <c r="V3002">
        <v>4.3400000000000001E-2</v>
      </c>
      <c r="X3002" s="16" t="s">
        <v>4165</v>
      </c>
    </row>
    <row r="3003" spans="1:24" x14ac:dyDescent="0.2">
      <c r="A3003" s="13">
        <v>3032</v>
      </c>
      <c r="B3003" t="s">
        <v>4140</v>
      </c>
      <c r="C3003" t="s">
        <v>2955</v>
      </c>
      <c r="D3003" t="s">
        <v>4709</v>
      </c>
      <c r="J3003" s="11">
        <v>185.94499999999999</v>
      </c>
      <c r="K3003">
        <f>(J3003-MIN($J:$J))/(MAX($J:$J)-MIN($J:$J))</f>
        <v>0.81777686320554877</v>
      </c>
      <c r="L3003">
        <v>2</v>
      </c>
      <c r="M3003" s="11">
        <v>-7.8769999999999998</v>
      </c>
      <c r="N3003">
        <f t="shared" si="46"/>
        <v>0.62441940903251314</v>
      </c>
      <c r="O3003">
        <v>0</v>
      </c>
      <c r="P3003">
        <v>0.52</v>
      </c>
      <c r="Q3003">
        <v>0.61</v>
      </c>
      <c r="R3003">
        <v>0.45700000000000002</v>
      </c>
      <c r="S3003">
        <v>0.13700000000000001</v>
      </c>
      <c r="T3003">
        <v>0</v>
      </c>
      <c r="U3003">
        <v>0.10199999999999999</v>
      </c>
      <c r="V3003">
        <v>3.6400000000000002E-2</v>
      </c>
      <c r="X3003" s="16" t="s">
        <v>4710</v>
      </c>
    </row>
    <row r="3004" spans="1:24" x14ac:dyDescent="0.2">
      <c r="A3004" s="13">
        <v>3033</v>
      </c>
      <c r="B3004" t="s">
        <v>4140</v>
      </c>
      <c r="C3004" t="s">
        <v>1389</v>
      </c>
      <c r="D3004" t="s">
        <v>4711</v>
      </c>
      <c r="J3004" s="11">
        <v>105.161</v>
      </c>
      <c r="K3004">
        <f>(J3004-MIN($J:$J))/(MAX($J:$J)-MIN($J:$J))</f>
        <v>0.3288465495745222</v>
      </c>
      <c r="L3004">
        <v>4</v>
      </c>
      <c r="M3004" s="11">
        <v>-1.887</v>
      </c>
      <c r="N3004">
        <f t="shared" si="46"/>
        <v>0.92039727245775271</v>
      </c>
      <c r="O3004">
        <v>0</v>
      </c>
      <c r="P3004">
        <v>0.56599999999999995</v>
      </c>
      <c r="Q3004">
        <v>0.83599999999999997</v>
      </c>
      <c r="R3004">
        <v>0.92700000000000005</v>
      </c>
      <c r="S3004">
        <v>0.25900000000000001</v>
      </c>
      <c r="T3004">
        <v>0</v>
      </c>
      <c r="U3004">
        <v>0.38500000000000001</v>
      </c>
      <c r="V3004">
        <v>6.93E-2</v>
      </c>
      <c r="X3004" s="16" t="s">
        <v>4712</v>
      </c>
    </row>
    <row r="3005" spans="1:24" x14ac:dyDescent="0.2">
      <c r="A3005" s="13">
        <v>3034</v>
      </c>
      <c r="B3005" t="s">
        <v>4140</v>
      </c>
      <c r="C3005" t="s">
        <v>4713</v>
      </c>
      <c r="D3005" t="s">
        <v>4714</v>
      </c>
      <c r="J3005" s="11">
        <v>109.622</v>
      </c>
      <c r="K3005">
        <f>(J3005-MIN($J:$J))/(MAX($J:$J)-MIN($J:$J))</f>
        <v>0.3558459322382676</v>
      </c>
      <c r="L3005">
        <v>10</v>
      </c>
      <c r="M3005" s="11">
        <v>-8.0359999999999996</v>
      </c>
      <c r="N3005">
        <f t="shared" si="46"/>
        <v>0.6165629014724775</v>
      </c>
      <c r="O3005">
        <v>0</v>
      </c>
      <c r="P3005">
        <v>0.40100000000000002</v>
      </c>
      <c r="Q3005">
        <v>0.48499999999999999</v>
      </c>
      <c r="R3005">
        <v>0.39600000000000002</v>
      </c>
      <c r="S3005">
        <v>0.98199999999999998</v>
      </c>
      <c r="T3005">
        <v>0.17799999999999999</v>
      </c>
      <c r="U3005">
        <v>0.121</v>
      </c>
      <c r="V3005">
        <v>4.1500000000000002E-2</v>
      </c>
      <c r="X3005" s="16" t="s">
        <v>4715</v>
      </c>
    </row>
    <row r="3006" spans="1:24" x14ac:dyDescent="0.2">
      <c r="A3006" s="13">
        <v>3035</v>
      </c>
      <c r="B3006" t="s">
        <v>4140</v>
      </c>
      <c r="C3006" t="s">
        <v>4716</v>
      </c>
      <c r="D3006" t="s">
        <v>4717</v>
      </c>
      <c r="J3006" s="11">
        <v>94.935000000000002</v>
      </c>
      <c r="K3006">
        <f>(J3006-MIN($J:$J))/(MAX($J:$J)-MIN($J:$J))</f>
        <v>0.26695556389430236</v>
      </c>
      <c r="L3006">
        <v>11</v>
      </c>
      <c r="M3006" s="11">
        <v>-9.5350000000000001</v>
      </c>
      <c r="N3006">
        <f t="shared" si="46"/>
        <v>0.54249431762031819</v>
      </c>
      <c r="O3006">
        <v>0</v>
      </c>
      <c r="P3006">
        <v>0.78500000000000003</v>
      </c>
      <c r="Q3006">
        <v>0.33</v>
      </c>
      <c r="R3006">
        <v>0.53200000000000003</v>
      </c>
      <c r="S3006">
        <v>0.39600000000000002</v>
      </c>
      <c r="T3006" s="16" t="s">
        <v>4718</v>
      </c>
      <c r="U3006">
        <v>0.109</v>
      </c>
      <c r="V3006">
        <v>0.26800000000000002</v>
      </c>
      <c r="X3006" s="16" t="s">
        <v>4719</v>
      </c>
    </row>
    <row r="3007" spans="1:24" x14ac:dyDescent="0.2">
      <c r="A3007" s="13">
        <v>3036</v>
      </c>
      <c r="B3007" t="s">
        <v>4140</v>
      </c>
      <c r="C3007" t="s">
        <v>981</v>
      </c>
      <c r="D3007" t="s">
        <v>4720</v>
      </c>
      <c r="J3007" s="11">
        <v>112.985</v>
      </c>
      <c r="K3007">
        <f>(J3007-MIN($J:$J))/(MAX($J:$J)-MIN($J:$J))</f>
        <v>0.37619987169089614</v>
      </c>
      <c r="L3007">
        <v>2</v>
      </c>
      <c r="M3007" s="11">
        <v>-4.2480000000000002</v>
      </c>
      <c r="N3007">
        <f t="shared" si="46"/>
        <v>0.80373554699080929</v>
      </c>
      <c r="O3007">
        <v>1</v>
      </c>
      <c r="P3007">
        <v>0.78900000000000003</v>
      </c>
      <c r="Q3007">
        <v>0.753</v>
      </c>
      <c r="R3007">
        <v>0.71099999999999997</v>
      </c>
      <c r="S3007">
        <v>3.32E-2</v>
      </c>
      <c r="T3007">
        <v>0</v>
      </c>
      <c r="U3007">
        <v>8.7599999999999997E-2</v>
      </c>
      <c r="V3007">
        <v>4.1000000000000002E-2</v>
      </c>
      <c r="X3007" s="16" t="s">
        <v>4721</v>
      </c>
    </row>
    <row r="3008" spans="1:24" x14ac:dyDescent="0.2">
      <c r="A3008" s="13">
        <v>3037</v>
      </c>
      <c r="B3008" t="s">
        <v>4140</v>
      </c>
      <c r="C3008" t="s">
        <v>4722</v>
      </c>
      <c r="D3008" t="s">
        <v>4649</v>
      </c>
      <c r="J3008" s="11">
        <v>157.90299999999999</v>
      </c>
      <c r="K3008">
        <f>(J3008-MIN($J:$J))/(MAX($J:$J)-MIN($J:$J))</f>
        <v>0.64805781172454691</v>
      </c>
      <c r="L3008">
        <v>11</v>
      </c>
      <c r="M3008" s="11">
        <v>-6.0979999999999999</v>
      </c>
      <c r="N3008">
        <f t="shared" si="46"/>
        <v>0.71232335210989228</v>
      </c>
      <c r="O3008">
        <v>0</v>
      </c>
      <c r="P3008">
        <v>0.69099999999999995</v>
      </c>
      <c r="Q3008">
        <v>0.88600000000000001</v>
      </c>
      <c r="R3008">
        <v>0.753</v>
      </c>
      <c r="S3008">
        <v>2.6600000000000001E-4</v>
      </c>
      <c r="T3008">
        <v>0.31</v>
      </c>
      <c r="U3008">
        <v>0.107</v>
      </c>
      <c r="V3008">
        <v>6.3399999999999998E-2</v>
      </c>
      <c r="X3008" s="16" t="s">
        <v>4723</v>
      </c>
    </row>
    <row r="3009" spans="1:24" x14ac:dyDescent="0.2">
      <c r="A3009" s="13">
        <v>3038</v>
      </c>
      <c r="B3009" t="s">
        <v>4140</v>
      </c>
      <c r="C3009" t="s">
        <v>4724</v>
      </c>
      <c r="D3009" t="s">
        <v>4725</v>
      </c>
      <c r="J3009" s="11">
        <v>129.95599999999999</v>
      </c>
      <c r="K3009">
        <f>(J3009-MIN($J:$J))/(MAX($J:$J)-MIN($J:$J))</f>
        <v>0.47891373028457984</v>
      </c>
      <c r="L3009">
        <v>4</v>
      </c>
      <c r="M3009" s="11">
        <v>-5.9429999999999996</v>
      </c>
      <c r="N3009">
        <f t="shared" si="46"/>
        <v>0.71998221168099619</v>
      </c>
      <c r="O3009">
        <v>0</v>
      </c>
      <c r="P3009">
        <v>0.64500000000000002</v>
      </c>
      <c r="Q3009">
        <v>0.36699999999999999</v>
      </c>
      <c r="R3009">
        <v>0.79700000000000004</v>
      </c>
      <c r="S3009">
        <v>3.6299999999999999E-2</v>
      </c>
      <c r="T3009">
        <v>0</v>
      </c>
      <c r="U3009">
        <v>0.247</v>
      </c>
      <c r="V3009">
        <v>0.13200000000000001</v>
      </c>
      <c r="X3009" s="16" t="s">
        <v>4726</v>
      </c>
    </row>
    <row r="3010" spans="1:24" x14ac:dyDescent="0.2">
      <c r="A3010" s="13">
        <v>3039</v>
      </c>
      <c r="B3010" t="s">
        <v>4140</v>
      </c>
      <c r="C3010" t="s">
        <v>3722</v>
      </c>
      <c r="D3010" t="s">
        <v>4727</v>
      </c>
      <c r="J3010" s="11">
        <v>80.953000000000003</v>
      </c>
      <c r="K3010">
        <f>(J3010-MIN($J:$J))/(MAX($J:$J)-MIN($J:$J))</f>
        <v>0.18233207848643679</v>
      </c>
      <c r="L3010">
        <v>11</v>
      </c>
      <c r="M3010" s="11">
        <v>-4.2450000000000001</v>
      </c>
      <c r="N3010">
        <f t="shared" si="46"/>
        <v>0.80388378298250807</v>
      </c>
      <c r="O3010">
        <v>0</v>
      </c>
      <c r="P3010">
        <v>0.59499999999999997</v>
      </c>
      <c r="Q3010">
        <v>0.51500000000000001</v>
      </c>
      <c r="R3010">
        <v>0.75900000000000001</v>
      </c>
      <c r="S3010">
        <v>0.14099999999999999</v>
      </c>
      <c r="T3010">
        <v>0</v>
      </c>
      <c r="U3010">
        <v>0.17199999999999999</v>
      </c>
      <c r="V3010">
        <v>4.2299999999999997E-2</v>
      </c>
      <c r="X3010" s="16" t="s">
        <v>4728</v>
      </c>
    </row>
    <row r="3011" spans="1:24" x14ac:dyDescent="0.2">
      <c r="A3011" s="13">
        <v>3040</v>
      </c>
      <c r="B3011" t="s">
        <v>4140</v>
      </c>
      <c r="C3011" t="s">
        <v>4729</v>
      </c>
      <c r="D3011" t="s">
        <v>4730</v>
      </c>
      <c r="J3011" s="11">
        <v>160.02000000000001</v>
      </c>
      <c r="K3011">
        <f>(J3011-MIN($J:$J))/(MAX($J:$J)-MIN($J:$J))</f>
        <v>0.66087056516528886</v>
      </c>
      <c r="L3011">
        <v>2</v>
      </c>
      <c r="M3011" s="11">
        <v>-8.9830000000000005</v>
      </c>
      <c r="N3011">
        <f t="shared" ref="N3011:N3074" si="47">IF(ISNUMBER(M3011),(M3011-MIN($M:$M))/(MAX($M:$M)-MIN($M:$M)),"")</f>
        <v>0.56976974009289449</v>
      </c>
      <c r="O3011">
        <v>1</v>
      </c>
      <c r="P3011">
        <v>0.71899999999999997</v>
      </c>
      <c r="Q3011">
        <v>0.46300000000000002</v>
      </c>
      <c r="R3011">
        <v>0.41499999999999998</v>
      </c>
      <c r="S3011">
        <v>0.55800000000000005</v>
      </c>
      <c r="T3011">
        <v>0</v>
      </c>
      <c r="U3011">
        <v>0.29299999999999998</v>
      </c>
      <c r="V3011">
        <v>9.0200000000000002E-2</v>
      </c>
      <c r="X3011" s="16" t="s">
        <v>4731</v>
      </c>
    </row>
    <row r="3012" spans="1:24" x14ac:dyDescent="0.2">
      <c r="A3012" s="13">
        <v>3041</v>
      </c>
      <c r="B3012" t="s">
        <v>4140</v>
      </c>
      <c r="C3012" t="s">
        <v>4732</v>
      </c>
      <c r="D3012" t="s">
        <v>4733</v>
      </c>
      <c r="J3012" s="11">
        <v>107.23099999999999</v>
      </c>
      <c r="K3012">
        <f>(J3012-MIN($J:$J))/(MAX($J:$J)-MIN($J:$J))</f>
        <v>0.34137484415285729</v>
      </c>
      <c r="L3012">
        <v>11</v>
      </c>
      <c r="M3012" s="11">
        <v>-4.7</v>
      </c>
      <c r="N3012">
        <f t="shared" si="47"/>
        <v>0.78140132424152586</v>
      </c>
      <c r="O3012">
        <v>0</v>
      </c>
      <c r="P3012">
        <v>0.746</v>
      </c>
      <c r="Q3012">
        <v>0.89100000000000001</v>
      </c>
      <c r="R3012">
        <v>0.79</v>
      </c>
      <c r="S3012">
        <v>4.8500000000000001E-2</v>
      </c>
      <c r="T3012">
        <v>2.6100000000000002E-2</v>
      </c>
      <c r="U3012">
        <v>5.3400000000000003E-2</v>
      </c>
      <c r="V3012">
        <v>2.5700000000000001E-2</v>
      </c>
      <c r="X3012" s="16" t="s">
        <v>4734</v>
      </c>
    </row>
    <row r="3013" spans="1:24" x14ac:dyDescent="0.2">
      <c r="A3013" s="13">
        <v>3042</v>
      </c>
      <c r="B3013" t="s">
        <v>4140</v>
      </c>
      <c r="C3013" t="s">
        <v>4735</v>
      </c>
      <c r="D3013" t="s">
        <v>4736</v>
      </c>
      <c r="J3013" s="11">
        <v>98.004999999999995</v>
      </c>
      <c r="K3013">
        <f>(J3013-MIN($J:$J))/(MAX($J:$J)-MIN($J:$J))</f>
        <v>0.2855361746940554</v>
      </c>
      <c r="L3013">
        <v>6</v>
      </c>
      <c r="M3013" s="11">
        <v>-4.407</v>
      </c>
      <c r="N3013">
        <f t="shared" si="47"/>
        <v>0.79587903943077376</v>
      </c>
      <c r="O3013">
        <v>0</v>
      </c>
      <c r="P3013">
        <v>0.84899999999999998</v>
      </c>
      <c r="Q3013">
        <v>0.505</v>
      </c>
      <c r="R3013">
        <v>0.70099999999999996</v>
      </c>
      <c r="S3013">
        <v>0.40699999999999997</v>
      </c>
      <c r="T3013">
        <v>0</v>
      </c>
      <c r="U3013">
        <v>0.112</v>
      </c>
      <c r="V3013">
        <v>0.06</v>
      </c>
      <c r="X3013" s="16" t="s">
        <v>4737</v>
      </c>
    </row>
    <row r="3014" spans="1:24" x14ac:dyDescent="0.2">
      <c r="A3014" s="13">
        <v>3043</v>
      </c>
      <c r="B3014" t="s">
        <v>4140</v>
      </c>
      <c r="C3014" t="s">
        <v>4738</v>
      </c>
      <c r="D3014" t="s">
        <v>4739</v>
      </c>
      <c r="J3014" s="11">
        <v>103.944</v>
      </c>
      <c r="K3014">
        <f>(J3014-MIN($J:$J))/(MAX($J:$J)-MIN($J:$J))</f>
        <v>0.32148088073305658</v>
      </c>
      <c r="L3014">
        <v>3</v>
      </c>
      <c r="M3014" s="11">
        <v>-5.4630000000000001</v>
      </c>
      <c r="N3014">
        <f t="shared" si="47"/>
        <v>0.74369997035280155</v>
      </c>
      <c r="O3014">
        <v>1</v>
      </c>
      <c r="P3014">
        <v>0.51200000000000001</v>
      </c>
      <c r="Q3014">
        <v>0.495</v>
      </c>
      <c r="R3014">
        <v>0.66700000000000004</v>
      </c>
      <c r="S3014">
        <v>0.63</v>
      </c>
      <c r="T3014">
        <v>6.8400000000000002E-2</v>
      </c>
      <c r="U3014">
        <v>0.25600000000000001</v>
      </c>
      <c r="V3014">
        <v>2.7300000000000001E-2</v>
      </c>
      <c r="X3014" s="16" t="s">
        <v>4740</v>
      </c>
    </row>
    <row r="3015" spans="1:24" x14ac:dyDescent="0.2">
      <c r="A3015" s="10">
        <v>3044</v>
      </c>
      <c r="B3015" t="s">
        <v>4140</v>
      </c>
      <c r="C3015" t="s">
        <v>4382</v>
      </c>
      <c r="D3015" t="s">
        <v>4741</v>
      </c>
      <c r="J3015" s="11">
        <v>165.029</v>
      </c>
      <c r="K3015">
        <f>(J3015-MIN($J:$J))/(MAX($J:$J)-MIN($J:$J))</f>
        <v>0.69118661711837115</v>
      </c>
      <c r="L3015">
        <v>5</v>
      </c>
      <c r="M3015" s="11">
        <v>-6.56</v>
      </c>
      <c r="N3015">
        <f t="shared" si="47"/>
        <v>0.68949500938827957</v>
      </c>
      <c r="O3015">
        <v>1</v>
      </c>
      <c r="P3015">
        <v>0.501</v>
      </c>
      <c r="Q3015">
        <v>0.46300000000000002</v>
      </c>
      <c r="R3015">
        <v>0.63300000000000001</v>
      </c>
      <c r="S3015">
        <v>3.5799999999999998E-3</v>
      </c>
      <c r="T3015">
        <v>0</v>
      </c>
      <c r="U3015">
        <v>0.35099999999999998</v>
      </c>
      <c r="V3015">
        <v>4.6600000000000003E-2</v>
      </c>
    </row>
    <row r="3016" spans="1:24" x14ac:dyDescent="0.2">
      <c r="A3016" s="10">
        <v>3045</v>
      </c>
      <c r="B3016" t="s">
        <v>4140</v>
      </c>
      <c r="C3016" t="s">
        <v>4742</v>
      </c>
      <c r="D3016" t="s">
        <v>4743</v>
      </c>
      <c r="J3016" s="11">
        <v>169.97900000000001</v>
      </c>
      <c r="K3016">
        <f>(J3016-MIN($J:$J))/(MAX($J:$J)-MIN($J:$J))</f>
        <v>0.72114558241439009</v>
      </c>
      <c r="L3016">
        <v>11</v>
      </c>
      <c r="M3016" s="11">
        <v>-3.6</v>
      </c>
      <c r="N3016">
        <f t="shared" si="47"/>
        <v>0.83575452119774674</v>
      </c>
      <c r="O3016">
        <v>0</v>
      </c>
      <c r="P3016">
        <v>0.56999999999999995</v>
      </c>
      <c r="Q3016">
        <v>0.83099999999999996</v>
      </c>
      <c r="R3016">
        <v>0.89100000000000001</v>
      </c>
      <c r="S3016">
        <v>4.7800000000000004E-3</v>
      </c>
      <c r="T3016">
        <v>0</v>
      </c>
      <c r="U3016">
        <v>2.4799999999999999E-2</v>
      </c>
      <c r="V3016">
        <v>0.128</v>
      </c>
    </row>
    <row r="3017" spans="1:24" x14ac:dyDescent="0.2">
      <c r="A3017" s="13">
        <v>3046</v>
      </c>
      <c r="B3017" t="s">
        <v>4140</v>
      </c>
      <c r="C3017" t="s">
        <v>4744</v>
      </c>
      <c r="D3017" t="s">
        <v>4745</v>
      </c>
      <c r="J3017" s="11">
        <v>144.06399999999999</v>
      </c>
      <c r="K3017">
        <f>(J3017-MIN($J:$J))/(MAX($J:$J)-MIN($J:$J))</f>
        <v>0.56429980753634412</v>
      </c>
      <c r="L3017">
        <v>5</v>
      </c>
      <c r="M3017" s="11">
        <v>-7.9130000000000003</v>
      </c>
      <c r="N3017">
        <f t="shared" si="47"/>
        <v>0.62264057713212762</v>
      </c>
      <c r="O3017">
        <v>0</v>
      </c>
      <c r="P3017">
        <v>0.81499999999999995</v>
      </c>
      <c r="Q3017">
        <v>0.96399999999999997</v>
      </c>
      <c r="R3017">
        <v>0.70499999999999996</v>
      </c>
      <c r="S3017">
        <v>0.56899999999999995</v>
      </c>
      <c r="T3017">
        <v>0</v>
      </c>
      <c r="U3017">
        <v>0.34699999999999998</v>
      </c>
      <c r="V3017">
        <v>0.28899999999999998</v>
      </c>
      <c r="X3017" s="16" t="s">
        <v>4746</v>
      </c>
    </row>
    <row r="3018" spans="1:24" x14ac:dyDescent="0.2">
      <c r="A3018" s="13">
        <v>3047</v>
      </c>
      <c r="B3018" t="s">
        <v>4140</v>
      </c>
      <c r="C3018" t="s">
        <v>4747</v>
      </c>
      <c r="D3018" t="s">
        <v>301</v>
      </c>
      <c r="J3018" s="11">
        <v>79.843000000000004</v>
      </c>
      <c r="K3018">
        <f>(J3018-MIN($J:$J))/(MAX($J:$J)-MIN($J:$J))</f>
        <v>0.17561400748066289</v>
      </c>
      <c r="L3018">
        <v>5</v>
      </c>
      <c r="M3018" s="11">
        <v>-6.0220000000000002</v>
      </c>
      <c r="N3018">
        <f t="shared" si="47"/>
        <v>0.71607866389959485</v>
      </c>
      <c r="O3018">
        <v>1</v>
      </c>
      <c r="P3018">
        <v>0.46700000000000003</v>
      </c>
      <c r="Q3018">
        <v>0.13300000000000001</v>
      </c>
      <c r="R3018">
        <v>0.54300000000000004</v>
      </c>
      <c r="S3018">
        <v>0.502</v>
      </c>
      <c r="T3018">
        <v>0</v>
      </c>
      <c r="U3018">
        <v>0.14699999999999999</v>
      </c>
      <c r="V3018">
        <v>3.8300000000000001E-2</v>
      </c>
      <c r="X3018" s="16" t="s">
        <v>4748</v>
      </c>
    </row>
    <row r="3019" spans="1:24" x14ac:dyDescent="0.2">
      <c r="A3019" s="13">
        <v>3048</v>
      </c>
      <c r="B3019" t="s">
        <v>4140</v>
      </c>
      <c r="C3019" t="s">
        <v>4749</v>
      </c>
      <c r="D3019" t="s">
        <v>4750</v>
      </c>
      <c r="J3019" s="11">
        <v>123.983</v>
      </c>
      <c r="K3019">
        <f>(J3019-MIN($J:$J))/(MAX($J:$J)-MIN($J:$J))</f>
        <v>0.44276324549405061</v>
      </c>
      <c r="L3019">
        <v>1</v>
      </c>
      <c r="M3019" s="11">
        <v>-10.613</v>
      </c>
      <c r="N3019">
        <f t="shared" si="47"/>
        <v>0.48922818460322165</v>
      </c>
      <c r="O3019">
        <v>1</v>
      </c>
      <c r="P3019">
        <v>0.748</v>
      </c>
      <c r="Q3019">
        <v>0.114</v>
      </c>
      <c r="R3019">
        <v>0.29699999999999999</v>
      </c>
      <c r="S3019">
        <v>0.48499999999999999</v>
      </c>
      <c r="T3019">
        <v>0.27</v>
      </c>
      <c r="U3019">
        <v>0.13800000000000001</v>
      </c>
      <c r="V3019">
        <v>0.13200000000000001</v>
      </c>
      <c r="X3019" s="16" t="s">
        <v>4751</v>
      </c>
    </row>
    <row r="3020" spans="1:24" x14ac:dyDescent="0.2">
      <c r="A3020" s="10">
        <v>3049</v>
      </c>
      <c r="B3020" t="s">
        <v>4140</v>
      </c>
      <c r="C3020" t="s">
        <v>4752</v>
      </c>
      <c r="D3020" t="s">
        <v>4753</v>
      </c>
      <c r="J3020" s="11">
        <v>129.95500000000001</v>
      </c>
      <c r="K3020">
        <f>(J3020-MIN($J:$J))/(MAX($J:$J)-MIN($J:$J))</f>
        <v>0.47890767796835859</v>
      </c>
      <c r="L3020">
        <v>2</v>
      </c>
      <c r="M3020" s="11">
        <v>-5.3929999999999998</v>
      </c>
      <c r="N3020">
        <f t="shared" si="47"/>
        <v>0.74715881015910657</v>
      </c>
      <c r="O3020">
        <v>1</v>
      </c>
      <c r="P3020">
        <v>0.79700000000000004</v>
      </c>
      <c r="Q3020">
        <v>0.41099999999999998</v>
      </c>
      <c r="R3020">
        <v>0.755</v>
      </c>
      <c r="S3020">
        <v>0.33100000000000002</v>
      </c>
      <c r="T3020" s="16" t="s">
        <v>4754</v>
      </c>
      <c r="U3020">
        <v>0.124</v>
      </c>
      <c r="V3020">
        <v>2.93E-2</v>
      </c>
    </row>
    <row r="3021" spans="1:24" x14ac:dyDescent="0.2">
      <c r="A3021" s="10">
        <v>3050</v>
      </c>
      <c r="B3021" t="s">
        <v>4140</v>
      </c>
      <c r="C3021" t="s">
        <v>4755</v>
      </c>
      <c r="D3021" t="s">
        <v>4756</v>
      </c>
      <c r="J3021" s="11">
        <v>180.191</v>
      </c>
      <c r="K3021">
        <f>(J3021-MIN($J:$J))/(MAX($J:$J)-MIN($J:$J))</f>
        <v>0.78295183566751003</v>
      </c>
      <c r="L3021">
        <v>9</v>
      </c>
      <c r="M3021" s="11">
        <v>-4.2809999999999997</v>
      </c>
      <c r="N3021">
        <f t="shared" si="47"/>
        <v>0.80210495108212276</v>
      </c>
      <c r="O3021">
        <v>1</v>
      </c>
      <c r="P3021">
        <v>0.36399999999999999</v>
      </c>
      <c r="Q3021">
        <v>0.57899999999999996</v>
      </c>
      <c r="R3021">
        <v>0.93600000000000005</v>
      </c>
      <c r="S3021">
        <v>6.2600000000000004E-4</v>
      </c>
      <c r="T3021" s="16" t="s">
        <v>4757</v>
      </c>
      <c r="U3021">
        <v>0.42699999999999999</v>
      </c>
      <c r="V3021">
        <v>0.14599999999999999</v>
      </c>
    </row>
    <row r="3022" spans="1:24" x14ac:dyDescent="0.2">
      <c r="A3022" s="13">
        <v>3051</v>
      </c>
      <c r="B3022" t="s">
        <v>4140</v>
      </c>
      <c r="C3022" t="s">
        <v>4758</v>
      </c>
      <c r="D3022" t="s">
        <v>4759</v>
      </c>
      <c r="J3022" s="11">
        <v>171.125</v>
      </c>
      <c r="K3022">
        <f>(J3022-MIN($J:$J))/(MAX($J:$J)-MIN($J:$J))</f>
        <v>0.72808153680413501</v>
      </c>
      <c r="L3022">
        <v>2</v>
      </c>
      <c r="M3022" s="11">
        <v>-7.71</v>
      </c>
      <c r="N3022">
        <f t="shared" si="47"/>
        <v>0.63267121257041203</v>
      </c>
      <c r="O3022">
        <v>0</v>
      </c>
      <c r="P3022">
        <v>0.51100000000000001</v>
      </c>
      <c r="Q3022">
        <v>0.85699999999999998</v>
      </c>
      <c r="R3022">
        <v>0.45500000000000002</v>
      </c>
      <c r="S3022">
        <v>0.54</v>
      </c>
      <c r="T3022" s="16" t="s">
        <v>4760</v>
      </c>
      <c r="U3022">
        <v>9.5699999999999993E-2</v>
      </c>
      <c r="V3022">
        <v>2.8400000000000002E-2</v>
      </c>
      <c r="X3022" s="16" t="s">
        <v>4761</v>
      </c>
    </row>
    <row r="3023" spans="1:24" x14ac:dyDescent="0.2">
      <c r="A3023" s="13">
        <v>3052</v>
      </c>
      <c r="B3023" t="s">
        <v>4140</v>
      </c>
      <c r="C3023" t="s">
        <v>4762</v>
      </c>
      <c r="D3023" t="s">
        <v>4763</v>
      </c>
      <c r="J3023" s="11">
        <v>107.479</v>
      </c>
      <c r="K3023">
        <f>(J3023-MIN($J:$J))/(MAX($J:$J)-MIN($J:$J))</f>
        <v>0.34287581857576893</v>
      </c>
      <c r="L3023">
        <v>9</v>
      </c>
      <c r="M3023" s="11">
        <v>-10.579000000000001</v>
      </c>
      <c r="N3023">
        <f t="shared" si="47"/>
        <v>0.49090819250914119</v>
      </c>
      <c r="O3023">
        <v>0</v>
      </c>
      <c r="P3023">
        <v>0.74199999999999999</v>
      </c>
      <c r="Q3023">
        <v>0.65600000000000003</v>
      </c>
      <c r="R3023">
        <v>0.65700000000000003</v>
      </c>
      <c r="S3023">
        <v>6.8699999999999997E-2</v>
      </c>
      <c r="T3023">
        <v>6.1300000000000005E-4</v>
      </c>
      <c r="U3023">
        <v>0.27400000000000002</v>
      </c>
      <c r="V3023">
        <v>0.105</v>
      </c>
      <c r="X3023" s="16" t="s">
        <v>4591</v>
      </c>
    </row>
    <row r="3024" spans="1:24" x14ac:dyDescent="0.2">
      <c r="A3024" s="13">
        <v>3053</v>
      </c>
      <c r="B3024" t="s">
        <v>4140</v>
      </c>
      <c r="C3024" t="s">
        <v>4764</v>
      </c>
      <c r="D3024" t="s">
        <v>4765</v>
      </c>
      <c r="J3024" s="11">
        <v>160.07</v>
      </c>
      <c r="K3024">
        <f>(J3024-MIN($J:$J))/(MAX($J:$J)-MIN($J:$J))</f>
        <v>0.66117318097635958</v>
      </c>
      <c r="L3024">
        <v>8</v>
      </c>
      <c r="M3024" s="11">
        <v>-4.4989999999999997</v>
      </c>
      <c r="N3024">
        <f t="shared" si="47"/>
        <v>0.79133313568534447</v>
      </c>
      <c r="O3024">
        <v>1</v>
      </c>
      <c r="P3024">
        <v>0.63800000000000001</v>
      </c>
      <c r="Q3024">
        <v>0.503</v>
      </c>
      <c r="R3024">
        <v>0.70499999999999996</v>
      </c>
      <c r="S3024">
        <v>1.78E-2</v>
      </c>
      <c r="T3024">
        <v>0</v>
      </c>
      <c r="U3024">
        <v>0.124</v>
      </c>
      <c r="V3024">
        <v>4.0599999999999997E-2</v>
      </c>
      <c r="X3024" s="16" t="s">
        <v>4766</v>
      </c>
    </row>
    <row r="3025" spans="1:24" x14ac:dyDescent="0.2">
      <c r="A3025" s="13">
        <v>3054</v>
      </c>
      <c r="B3025" t="s">
        <v>4140</v>
      </c>
      <c r="C3025" t="s">
        <v>614</v>
      </c>
      <c r="D3025" t="s">
        <v>4767</v>
      </c>
      <c r="J3025" s="11">
        <v>74.861000000000004</v>
      </c>
      <c r="K3025">
        <f>(J3025-MIN($J:$J))/(MAX($J:$J)-MIN($J:$J))</f>
        <v>0.14546136806555873</v>
      </c>
      <c r="L3025">
        <v>5</v>
      </c>
      <c r="M3025" s="11">
        <v>-2.8759999999999999</v>
      </c>
      <c r="N3025">
        <f t="shared" si="47"/>
        <v>0.87152880719438675</v>
      </c>
      <c r="O3025">
        <v>0</v>
      </c>
      <c r="P3025">
        <v>0.57299999999999995</v>
      </c>
      <c r="Q3025">
        <v>0.23100000000000001</v>
      </c>
      <c r="R3025">
        <v>0.86699999999999999</v>
      </c>
      <c r="S3025">
        <v>8.5300000000000001E-2</v>
      </c>
      <c r="T3025">
        <v>0</v>
      </c>
      <c r="U3025">
        <v>0.38</v>
      </c>
      <c r="V3025">
        <v>0.16800000000000001</v>
      </c>
      <c r="X3025" s="16" t="s">
        <v>4768</v>
      </c>
    </row>
    <row r="3026" spans="1:24" x14ac:dyDescent="0.2">
      <c r="A3026" s="13">
        <v>3055</v>
      </c>
      <c r="B3026" t="s">
        <v>4140</v>
      </c>
      <c r="C3026" t="s">
        <v>4769</v>
      </c>
      <c r="D3026" t="s">
        <v>4770</v>
      </c>
      <c r="J3026" s="11">
        <v>129.98400000000001</v>
      </c>
      <c r="K3026">
        <f>(J3026-MIN($J:$J))/(MAX($J:$J)-MIN($J:$J))</f>
        <v>0.47908319513877967</v>
      </c>
      <c r="L3026">
        <v>7</v>
      </c>
      <c r="M3026" s="11">
        <v>-6.843</v>
      </c>
      <c r="N3026">
        <f t="shared" si="47"/>
        <v>0.67551141417136074</v>
      </c>
      <c r="O3026">
        <v>1</v>
      </c>
      <c r="P3026">
        <v>0.60299999999999998</v>
      </c>
      <c r="Q3026">
        <v>0.38700000000000001</v>
      </c>
      <c r="R3026">
        <v>0.72399999999999998</v>
      </c>
      <c r="S3026">
        <v>1.3500000000000001E-3</v>
      </c>
      <c r="T3026" s="16" t="s">
        <v>4771</v>
      </c>
      <c r="U3026">
        <v>0.184</v>
      </c>
      <c r="V3026">
        <v>2.6499999999999999E-2</v>
      </c>
      <c r="X3026" s="16" t="s">
        <v>4772</v>
      </c>
    </row>
    <row r="3027" spans="1:24" x14ac:dyDescent="0.2">
      <c r="A3027" s="13">
        <v>3056</v>
      </c>
      <c r="B3027" t="s">
        <v>4140</v>
      </c>
      <c r="C3027" t="s">
        <v>4773</v>
      </c>
      <c r="D3027" t="s">
        <v>4774</v>
      </c>
      <c r="J3027" s="11">
        <v>106.852</v>
      </c>
      <c r="K3027">
        <f>(J3027-MIN($J:$J))/(MAX($J:$J)-MIN($J:$J))</f>
        <v>0.33908101630493992</v>
      </c>
      <c r="L3027">
        <v>8</v>
      </c>
      <c r="M3027" s="11">
        <v>-7.7130000000000001</v>
      </c>
      <c r="N3027">
        <f t="shared" si="47"/>
        <v>0.63252297657871326</v>
      </c>
      <c r="O3027">
        <v>1</v>
      </c>
      <c r="P3027">
        <v>0.86799999999999999</v>
      </c>
      <c r="Q3027">
        <v>0.746</v>
      </c>
      <c r="R3027">
        <v>0.44900000000000001</v>
      </c>
      <c r="S3027">
        <v>0.107</v>
      </c>
      <c r="T3027">
        <v>0</v>
      </c>
      <c r="U3027">
        <v>0.63100000000000001</v>
      </c>
      <c r="V3027">
        <v>6.9400000000000003E-2</v>
      </c>
      <c r="X3027" s="16" t="s">
        <v>4775</v>
      </c>
    </row>
    <row r="3028" spans="1:24" x14ac:dyDescent="0.2">
      <c r="A3028" s="13">
        <v>3057</v>
      </c>
      <c r="B3028" t="s">
        <v>4140</v>
      </c>
      <c r="C3028" t="s">
        <v>4776</v>
      </c>
      <c r="D3028" t="s">
        <v>4777</v>
      </c>
      <c r="J3028" s="11">
        <v>137.93100000000001</v>
      </c>
      <c r="K3028">
        <f>(J3028-MIN($J:$J))/(MAX($J:$J)-MIN($J:$J))</f>
        <v>0.52718095215038807</v>
      </c>
      <c r="L3028">
        <v>7</v>
      </c>
      <c r="M3028" s="11">
        <v>-8.6859999999999999</v>
      </c>
      <c r="N3028">
        <f t="shared" si="47"/>
        <v>0.58444510327107424</v>
      </c>
      <c r="O3028">
        <v>1</v>
      </c>
      <c r="P3028">
        <v>0.755</v>
      </c>
      <c r="Q3028">
        <v>0.627</v>
      </c>
      <c r="R3028">
        <v>0.64500000000000002</v>
      </c>
      <c r="S3028">
        <v>0.65900000000000003</v>
      </c>
      <c r="T3028" s="16" t="s">
        <v>4778</v>
      </c>
      <c r="U3028">
        <v>0.115</v>
      </c>
      <c r="V3028">
        <v>3.6299999999999999E-2</v>
      </c>
      <c r="X3028" s="16" t="s">
        <v>4779</v>
      </c>
    </row>
    <row r="3029" spans="1:24" x14ac:dyDescent="0.2">
      <c r="A3029" s="13">
        <v>3058</v>
      </c>
      <c r="B3029" t="s">
        <v>4140</v>
      </c>
      <c r="C3029" t="s">
        <v>4780</v>
      </c>
      <c r="D3029" t="s">
        <v>4781</v>
      </c>
      <c r="J3029" s="11">
        <v>112.004</v>
      </c>
      <c r="K3029">
        <f>(J3029-MIN($J:$J))/(MAX($J:$J)-MIN($J:$J))</f>
        <v>0.37026254947768517</v>
      </c>
      <c r="L3029">
        <v>2</v>
      </c>
      <c r="M3029" s="11">
        <v>-6.407</v>
      </c>
      <c r="N3029">
        <f t="shared" si="47"/>
        <v>0.69705504496491744</v>
      </c>
      <c r="O3029">
        <v>1</v>
      </c>
      <c r="P3029">
        <v>0.94899999999999995</v>
      </c>
      <c r="Q3029">
        <v>0.64500000000000002</v>
      </c>
      <c r="R3029">
        <v>0.73199999999999998</v>
      </c>
      <c r="S3029">
        <v>6.1100000000000002E-2</v>
      </c>
      <c r="T3029" s="16" t="s">
        <v>4782</v>
      </c>
      <c r="U3029">
        <v>8.2400000000000001E-2</v>
      </c>
      <c r="V3029">
        <v>6.4699999999999994E-2</v>
      </c>
      <c r="X3029" s="16" t="s">
        <v>4783</v>
      </c>
    </row>
    <row r="3030" spans="1:24" x14ac:dyDescent="0.2">
      <c r="A3030" s="13">
        <v>3059</v>
      </c>
      <c r="B3030" t="s">
        <v>4140</v>
      </c>
      <c r="C3030" t="s">
        <v>3599</v>
      </c>
      <c r="D3030" t="s">
        <v>4784</v>
      </c>
      <c r="J3030" s="11">
        <v>124.111</v>
      </c>
      <c r="K3030">
        <f>(J3030-MIN($J:$J))/(MAX($J:$J)-MIN($J:$J))</f>
        <v>0.44353794197039209</v>
      </c>
      <c r="L3030">
        <v>1</v>
      </c>
      <c r="M3030" s="11">
        <v>-4.8780000000000001</v>
      </c>
      <c r="N3030">
        <f t="shared" si="47"/>
        <v>0.77260598873406461</v>
      </c>
      <c r="O3030">
        <v>1</v>
      </c>
      <c r="P3030">
        <v>0.59499999999999997</v>
      </c>
      <c r="Q3030">
        <v>0.47899999999999998</v>
      </c>
      <c r="R3030">
        <v>0.78400000000000003</v>
      </c>
      <c r="S3030">
        <v>0.216</v>
      </c>
      <c r="T3030">
        <v>0</v>
      </c>
      <c r="U3030">
        <v>6.08E-2</v>
      </c>
      <c r="V3030">
        <v>0.10199999999999999</v>
      </c>
      <c r="X3030" s="16" t="s">
        <v>4785</v>
      </c>
    </row>
    <row r="3031" spans="1:24" x14ac:dyDescent="0.2">
      <c r="A3031" s="13">
        <v>3060</v>
      </c>
      <c r="B3031" t="s">
        <v>4140</v>
      </c>
      <c r="C3031" t="s">
        <v>667</v>
      </c>
      <c r="D3031" t="s">
        <v>4786</v>
      </c>
      <c r="J3031" s="11">
        <v>95.001999999999995</v>
      </c>
      <c r="K3031">
        <f>(J3031-MIN($J:$J))/(MAX($J:$J)-MIN($J:$J))</f>
        <v>0.26736106908113733</v>
      </c>
      <c r="L3031">
        <v>2</v>
      </c>
      <c r="M3031" s="11">
        <v>-7.2729999999999997</v>
      </c>
      <c r="N3031">
        <f t="shared" si="47"/>
        <v>0.6542642553612017</v>
      </c>
      <c r="O3031">
        <v>1</v>
      </c>
      <c r="P3031">
        <v>0.77800000000000002</v>
      </c>
      <c r="Q3031">
        <v>0.441</v>
      </c>
      <c r="R3031">
        <v>0.54700000000000004</v>
      </c>
      <c r="S3031">
        <v>0.34599999999999997</v>
      </c>
      <c r="T3031">
        <v>3.0200000000000002E-4</v>
      </c>
      <c r="U3031">
        <v>0.13200000000000001</v>
      </c>
      <c r="V3031">
        <v>4.8899999999999999E-2</v>
      </c>
      <c r="X3031" s="16" t="s">
        <v>4157</v>
      </c>
    </row>
    <row r="3032" spans="1:24" x14ac:dyDescent="0.2">
      <c r="A3032" s="13">
        <v>3061</v>
      </c>
      <c r="B3032" t="s">
        <v>4140</v>
      </c>
      <c r="C3032" t="s">
        <v>4787</v>
      </c>
      <c r="D3032" t="s">
        <v>4788</v>
      </c>
      <c r="J3032" s="11">
        <v>113.331</v>
      </c>
      <c r="K3032">
        <f>(J3032-MIN($J:$J))/(MAX($J:$J)-MIN($J:$J))</f>
        <v>0.37829397310350676</v>
      </c>
      <c r="L3032">
        <v>7</v>
      </c>
      <c r="M3032" s="11">
        <v>-9.8179999999999996</v>
      </c>
      <c r="N3032">
        <f t="shared" si="47"/>
        <v>0.52851072240339958</v>
      </c>
      <c r="O3032">
        <v>1</v>
      </c>
      <c r="P3032">
        <v>0.43099999999999999</v>
      </c>
      <c r="Q3032">
        <v>0.56999999999999995</v>
      </c>
      <c r="R3032">
        <v>0.38100000000000001</v>
      </c>
      <c r="S3032">
        <v>0.64300000000000002</v>
      </c>
      <c r="T3032">
        <v>0</v>
      </c>
      <c r="U3032">
        <v>0.124</v>
      </c>
      <c r="V3032">
        <v>3.6900000000000002E-2</v>
      </c>
      <c r="X3032" s="16" t="s">
        <v>4789</v>
      </c>
    </row>
    <row r="3033" spans="1:24" x14ac:dyDescent="0.2">
      <c r="A3033" s="13">
        <v>3062</v>
      </c>
      <c r="B3033" t="s">
        <v>4140</v>
      </c>
      <c r="C3033" t="s">
        <v>4790</v>
      </c>
      <c r="D3033" t="s">
        <v>4791</v>
      </c>
      <c r="J3033" s="11">
        <v>150.648</v>
      </c>
      <c r="K3033">
        <f>(J3033-MIN($J:$J))/(MAX($J:$J)-MIN($J:$J))</f>
        <v>0.60414825753815982</v>
      </c>
      <c r="L3033">
        <v>8</v>
      </c>
      <c r="M3033" s="11">
        <v>-12.928000000000001</v>
      </c>
      <c r="N3033">
        <f t="shared" si="47"/>
        <v>0.37483941100899293</v>
      </c>
      <c r="O3033">
        <v>1</v>
      </c>
      <c r="P3033">
        <v>0.77500000000000002</v>
      </c>
      <c r="Q3033">
        <v>0.39900000000000002</v>
      </c>
      <c r="R3033">
        <v>0.47899999999999998</v>
      </c>
      <c r="S3033">
        <v>0.13800000000000001</v>
      </c>
      <c r="T3033">
        <v>1.21E-2</v>
      </c>
      <c r="U3033">
        <v>0.105</v>
      </c>
      <c r="V3033">
        <v>0.34100000000000003</v>
      </c>
      <c r="X3033" s="16" t="s">
        <v>4792</v>
      </c>
    </row>
    <row r="3034" spans="1:24" x14ac:dyDescent="0.2">
      <c r="A3034" s="13">
        <v>3063</v>
      </c>
      <c r="B3034" t="s">
        <v>4140</v>
      </c>
      <c r="C3034" t="s">
        <v>4793</v>
      </c>
      <c r="D3034" t="s">
        <v>4794</v>
      </c>
      <c r="J3034" s="11">
        <v>132.011</v>
      </c>
      <c r="K3034">
        <f>(J3034-MIN($J:$J))/(MAX($J:$J)-MIN($J:$J))</f>
        <v>0.49135124011959375</v>
      </c>
      <c r="L3034">
        <v>3</v>
      </c>
      <c r="M3034" s="11">
        <v>-7.8579999999999997</v>
      </c>
      <c r="N3034">
        <f t="shared" si="47"/>
        <v>0.62535823697993864</v>
      </c>
      <c r="O3034">
        <v>1</v>
      </c>
      <c r="P3034">
        <v>0.57999999999999996</v>
      </c>
      <c r="Q3034">
        <v>0.38300000000000001</v>
      </c>
      <c r="R3034">
        <v>0.77300000000000002</v>
      </c>
      <c r="S3034">
        <v>0.09</v>
      </c>
      <c r="T3034">
        <v>0</v>
      </c>
      <c r="U3034">
        <v>0.124</v>
      </c>
      <c r="V3034">
        <v>4.53E-2</v>
      </c>
      <c r="X3034" s="16" t="s">
        <v>4355</v>
      </c>
    </row>
    <row r="3035" spans="1:24" x14ac:dyDescent="0.2">
      <c r="A3035" s="13">
        <v>3064</v>
      </c>
      <c r="B3035" t="s">
        <v>4140</v>
      </c>
      <c r="C3035" t="s">
        <v>4795</v>
      </c>
      <c r="D3035" t="s">
        <v>4796</v>
      </c>
      <c r="J3035" s="11">
        <v>135.96600000000001</v>
      </c>
      <c r="K3035">
        <f>(J3035-MIN($J:$J))/(MAX($J:$J)-MIN($J:$J))</f>
        <v>0.51528815077530177</v>
      </c>
      <c r="L3035">
        <v>10</v>
      </c>
      <c r="M3035" s="11">
        <v>-8.6509999999999998</v>
      </c>
      <c r="N3035">
        <f t="shared" si="47"/>
        <v>0.58617452317422669</v>
      </c>
      <c r="O3035">
        <v>0</v>
      </c>
      <c r="P3035">
        <v>0.55200000000000005</v>
      </c>
      <c r="Q3035">
        <v>0.32600000000000001</v>
      </c>
      <c r="R3035">
        <v>0.41499999999999998</v>
      </c>
      <c r="S3035">
        <v>0.34</v>
      </c>
      <c r="T3035">
        <v>0</v>
      </c>
      <c r="U3035">
        <v>0.14799999999999999</v>
      </c>
      <c r="V3035">
        <v>2.69E-2</v>
      </c>
      <c r="X3035" s="16" t="s">
        <v>4797</v>
      </c>
    </row>
    <row r="3036" spans="1:24" x14ac:dyDescent="0.2">
      <c r="A3036" s="13">
        <v>3065</v>
      </c>
      <c r="B3036" t="s">
        <v>4140</v>
      </c>
      <c r="C3036" t="s">
        <v>1415</v>
      </c>
      <c r="D3036" t="s">
        <v>4798</v>
      </c>
      <c r="J3036" s="11">
        <v>131.90199999999999</v>
      </c>
      <c r="K3036">
        <f>(J3036-MIN($J:$J))/(MAX($J:$J)-MIN($J:$J))</f>
        <v>0.49069153765145912</v>
      </c>
      <c r="L3036">
        <v>6</v>
      </c>
      <c r="M3036" s="11">
        <v>-6.7969999999999997</v>
      </c>
      <c r="N3036">
        <f t="shared" si="47"/>
        <v>0.67778436604407544</v>
      </c>
      <c r="O3036">
        <v>0</v>
      </c>
      <c r="P3036">
        <v>0.88600000000000001</v>
      </c>
      <c r="Q3036">
        <v>0.94099999999999995</v>
      </c>
      <c r="R3036">
        <v>0.74299999999999999</v>
      </c>
      <c r="S3036">
        <v>3.5799999999999998E-2</v>
      </c>
      <c r="T3036">
        <v>1.9799999999999999E-4</v>
      </c>
      <c r="U3036">
        <v>5.11E-2</v>
      </c>
      <c r="V3036">
        <v>8.1199999999999994E-2</v>
      </c>
      <c r="X3036" s="16" t="s">
        <v>4799</v>
      </c>
    </row>
    <row r="3037" spans="1:24" x14ac:dyDescent="0.2">
      <c r="A3037" s="13">
        <v>3066</v>
      </c>
      <c r="B3037" t="s">
        <v>4140</v>
      </c>
      <c r="C3037" t="s">
        <v>4800</v>
      </c>
      <c r="D3037" t="s">
        <v>4801</v>
      </c>
      <c r="J3037" s="11">
        <v>76.349000000000004</v>
      </c>
      <c r="K3037">
        <f>(J3037-MIN($J:$J))/(MAX($J:$J)-MIN($J:$J))</f>
        <v>0.15446721460302862</v>
      </c>
      <c r="L3037">
        <v>10</v>
      </c>
      <c r="M3037" s="11">
        <v>-11.215999999999999</v>
      </c>
      <c r="N3037">
        <f t="shared" si="47"/>
        <v>0.459432750271766</v>
      </c>
      <c r="O3037">
        <v>1</v>
      </c>
      <c r="P3037">
        <v>0.52200000000000002</v>
      </c>
      <c r="Q3037">
        <v>0.13</v>
      </c>
      <c r="R3037">
        <v>0.25600000000000001</v>
      </c>
      <c r="S3037">
        <v>0.86</v>
      </c>
      <c r="T3037">
        <v>8.0599999999999997E-4</v>
      </c>
      <c r="U3037">
        <v>0.14199999999999999</v>
      </c>
      <c r="V3037">
        <v>2.58E-2</v>
      </c>
      <c r="X3037" s="16" t="s">
        <v>4802</v>
      </c>
    </row>
    <row r="3038" spans="1:24" x14ac:dyDescent="0.2">
      <c r="A3038" s="13">
        <v>3067</v>
      </c>
      <c r="B3038" t="s">
        <v>4140</v>
      </c>
      <c r="C3038" t="s">
        <v>4803</v>
      </c>
      <c r="D3038" t="s">
        <v>4804</v>
      </c>
      <c r="J3038" s="11">
        <v>72.540999999999997</v>
      </c>
      <c r="K3038">
        <f>(J3038-MIN($J:$J))/(MAX($J:$J)-MIN($J:$J))</f>
        <v>0.13141999443186908</v>
      </c>
      <c r="L3038">
        <v>9</v>
      </c>
      <c r="M3038" s="11">
        <v>-8.9529999999999994</v>
      </c>
      <c r="N3038">
        <f t="shared" si="47"/>
        <v>0.57125210000988236</v>
      </c>
      <c r="O3038">
        <v>0</v>
      </c>
      <c r="P3038">
        <v>0.70799999999999996</v>
      </c>
      <c r="Q3038">
        <v>0.32200000000000001</v>
      </c>
      <c r="R3038">
        <v>0.186</v>
      </c>
      <c r="S3038">
        <v>0.86799999999999999</v>
      </c>
      <c r="T3038">
        <v>0</v>
      </c>
      <c r="U3038">
        <v>7.7899999999999997E-2</v>
      </c>
      <c r="V3038">
        <v>4.2000000000000003E-2</v>
      </c>
      <c r="X3038" s="16" t="s">
        <v>4805</v>
      </c>
    </row>
    <row r="3039" spans="1:24" x14ac:dyDescent="0.2">
      <c r="A3039" s="13">
        <v>3068</v>
      </c>
      <c r="B3039" t="s">
        <v>4140</v>
      </c>
      <c r="C3039" t="s">
        <v>1070</v>
      </c>
      <c r="D3039" t="s">
        <v>4806</v>
      </c>
      <c r="J3039" s="11">
        <v>60.348999999999997</v>
      </c>
      <c r="K3039">
        <f>(J3039-MIN($J:$J))/(MAX($J:$J)-MIN($J:$J))</f>
        <v>5.7630155060341581E-2</v>
      </c>
      <c r="L3039">
        <v>0</v>
      </c>
      <c r="M3039" s="11">
        <v>-6.859</v>
      </c>
      <c r="N3039">
        <f t="shared" si="47"/>
        <v>0.6747208222156339</v>
      </c>
      <c r="O3039">
        <v>1</v>
      </c>
      <c r="P3039">
        <v>0.60899999999999999</v>
      </c>
      <c r="Q3039">
        <v>0.47399999999999998</v>
      </c>
      <c r="R3039">
        <v>0.52900000000000003</v>
      </c>
      <c r="S3039">
        <v>0.54500000000000004</v>
      </c>
      <c r="T3039">
        <v>0</v>
      </c>
      <c r="U3039">
        <v>0.127</v>
      </c>
      <c r="V3039">
        <v>0.106</v>
      </c>
      <c r="X3039" s="16" t="s">
        <v>4807</v>
      </c>
    </row>
    <row r="3040" spans="1:24" x14ac:dyDescent="0.2">
      <c r="A3040" s="13">
        <v>3069</v>
      </c>
      <c r="B3040" t="s">
        <v>4140</v>
      </c>
      <c r="C3040" t="s">
        <v>4808</v>
      </c>
      <c r="D3040" t="s">
        <v>4809</v>
      </c>
      <c r="J3040" s="11">
        <v>66.742999999999995</v>
      </c>
      <c r="K3040">
        <f>(J3040-MIN($J:$J))/(MAX($J:$J)-MIN($J:$J))</f>
        <v>9.6328664980087866E-2</v>
      </c>
      <c r="L3040">
        <v>2</v>
      </c>
      <c r="M3040" s="11">
        <v>-8.4550000000000001</v>
      </c>
      <c r="N3040">
        <f t="shared" si="47"/>
        <v>0.5958592746318806</v>
      </c>
      <c r="O3040">
        <v>1</v>
      </c>
      <c r="P3040">
        <v>0.63700000000000001</v>
      </c>
      <c r="Q3040">
        <v>0.4</v>
      </c>
      <c r="R3040">
        <v>0.45700000000000002</v>
      </c>
      <c r="S3040">
        <v>0.40200000000000002</v>
      </c>
      <c r="T3040">
        <v>1.2899999999999999E-4</v>
      </c>
      <c r="U3040">
        <v>0.23100000000000001</v>
      </c>
      <c r="V3040">
        <v>0.25900000000000001</v>
      </c>
      <c r="X3040" s="16" t="s">
        <v>4810</v>
      </c>
    </row>
    <row r="3041" spans="1:24" x14ac:dyDescent="0.2">
      <c r="A3041" s="13">
        <v>3070</v>
      </c>
      <c r="B3041" t="s">
        <v>4140</v>
      </c>
      <c r="C3041" t="s">
        <v>4811</v>
      </c>
      <c r="D3041" t="s">
        <v>4812</v>
      </c>
      <c r="J3041" s="11">
        <v>99.974999999999994</v>
      </c>
      <c r="K3041">
        <f>(J3041-MIN($J:$J))/(MAX($J:$J)-MIN($J:$J))</f>
        <v>0.29745923765024873</v>
      </c>
      <c r="L3041">
        <v>0</v>
      </c>
      <c r="M3041" s="11">
        <v>-6.7640000000000002</v>
      </c>
      <c r="N3041">
        <f t="shared" si="47"/>
        <v>0.67941496195276219</v>
      </c>
      <c r="O3041">
        <v>1</v>
      </c>
      <c r="P3041">
        <v>0.752</v>
      </c>
      <c r="Q3041">
        <v>0.52100000000000002</v>
      </c>
      <c r="R3041">
        <v>0.63400000000000001</v>
      </c>
      <c r="S3041">
        <v>0.52300000000000002</v>
      </c>
      <c r="T3041">
        <v>0.53100000000000003</v>
      </c>
      <c r="U3041">
        <v>0.10199999999999999</v>
      </c>
      <c r="V3041">
        <v>9.2799999999999994E-2</v>
      </c>
      <c r="X3041" s="16" t="s">
        <v>4813</v>
      </c>
    </row>
    <row r="3042" spans="1:24" x14ac:dyDescent="0.2">
      <c r="A3042" s="13">
        <v>3071</v>
      </c>
      <c r="B3042" t="s">
        <v>4140</v>
      </c>
      <c r="C3042" t="s">
        <v>4814</v>
      </c>
      <c r="D3042" t="s">
        <v>4815</v>
      </c>
      <c r="J3042" s="11">
        <v>111.941</v>
      </c>
      <c r="K3042">
        <f>(J3042-MIN($J:$J))/(MAX($J:$J)-MIN($J:$J))</f>
        <v>0.36988125355573581</v>
      </c>
      <c r="L3042">
        <v>11</v>
      </c>
      <c r="M3042" s="11">
        <v>-5.5890000000000004</v>
      </c>
      <c r="N3042">
        <f t="shared" si="47"/>
        <v>0.73747405870145266</v>
      </c>
      <c r="O3042">
        <v>0</v>
      </c>
      <c r="P3042">
        <v>0.64900000000000002</v>
      </c>
      <c r="Q3042">
        <v>0.79200000000000004</v>
      </c>
      <c r="R3042">
        <v>0.79800000000000004</v>
      </c>
      <c r="S3042">
        <v>0.13600000000000001</v>
      </c>
      <c r="T3042">
        <v>3.7599999999999999E-3</v>
      </c>
      <c r="U3042">
        <v>0.26900000000000002</v>
      </c>
      <c r="V3042">
        <v>2.64E-2</v>
      </c>
      <c r="X3042" s="16" t="s">
        <v>4816</v>
      </c>
    </row>
    <row r="3043" spans="1:24" x14ac:dyDescent="0.2">
      <c r="A3043" s="10">
        <v>3072</v>
      </c>
      <c r="B3043" t="s">
        <v>4140</v>
      </c>
      <c r="C3043" t="s">
        <v>4817</v>
      </c>
      <c r="D3043" t="s">
        <v>4818</v>
      </c>
      <c r="J3043" s="11">
        <v>93.995000000000005</v>
      </c>
      <c r="K3043">
        <f>(J3043-MIN($J:$J))/(MAX($J:$J)-MIN($J:$J))</f>
        <v>0.26126638664616952</v>
      </c>
      <c r="L3043">
        <v>6</v>
      </c>
      <c r="M3043" s="11">
        <v>-3.6749999999999998</v>
      </c>
      <c r="N3043">
        <f t="shared" si="47"/>
        <v>0.83204862140527713</v>
      </c>
      <c r="O3043">
        <v>0</v>
      </c>
      <c r="P3043">
        <v>0.84799999999999998</v>
      </c>
      <c r="Q3043">
        <v>0.71799999999999997</v>
      </c>
      <c r="R3043">
        <v>0.626</v>
      </c>
      <c r="S3043">
        <v>0.33500000000000002</v>
      </c>
      <c r="T3043" s="16" t="s">
        <v>4819</v>
      </c>
      <c r="U3043">
        <v>0.115</v>
      </c>
      <c r="V3043">
        <v>9.3899999999999997E-2</v>
      </c>
    </row>
    <row r="3044" spans="1:24" x14ac:dyDescent="0.2">
      <c r="A3044" s="13">
        <v>3073</v>
      </c>
      <c r="B3044" t="s">
        <v>4140</v>
      </c>
      <c r="C3044" t="s">
        <v>4820</v>
      </c>
      <c r="D3044" t="s">
        <v>4821</v>
      </c>
      <c r="J3044" s="11">
        <v>99.700999999999993</v>
      </c>
      <c r="K3044">
        <f>(J3044-MIN($J:$J))/(MAX($J:$J)-MIN($J:$J))</f>
        <v>0.29580090300558021</v>
      </c>
      <c r="L3044">
        <v>0</v>
      </c>
      <c r="M3044" s="11">
        <v>-9.327</v>
      </c>
      <c r="N3044">
        <f t="shared" si="47"/>
        <v>0.5527720130447672</v>
      </c>
      <c r="O3044">
        <v>0</v>
      </c>
      <c r="P3044">
        <v>0.67400000000000004</v>
      </c>
      <c r="Q3044">
        <v>0.42899999999999999</v>
      </c>
      <c r="R3044">
        <v>0.40600000000000003</v>
      </c>
      <c r="S3044">
        <v>0.78600000000000003</v>
      </c>
      <c r="T3044">
        <v>0</v>
      </c>
      <c r="U3044">
        <v>0.10100000000000001</v>
      </c>
      <c r="V3044">
        <v>5.3400000000000003E-2</v>
      </c>
      <c r="X3044" s="16" t="s">
        <v>4822</v>
      </c>
    </row>
    <row r="3045" spans="1:24" x14ac:dyDescent="0.2">
      <c r="A3045" s="10">
        <v>3074</v>
      </c>
      <c r="B3045" t="s">
        <v>4140</v>
      </c>
      <c r="C3045" t="s">
        <v>4823</v>
      </c>
      <c r="D3045" t="s">
        <v>4824</v>
      </c>
      <c r="J3045" s="11">
        <v>160.50899999999999</v>
      </c>
      <c r="K3045">
        <f>(J3045-MIN($J:$J))/(MAX($J:$J)-MIN($J:$J))</f>
        <v>0.66383014779756211</v>
      </c>
      <c r="L3045">
        <v>5</v>
      </c>
      <c r="M3045" s="11">
        <v>-10.218</v>
      </c>
      <c r="N3045">
        <f t="shared" si="47"/>
        <v>0.50874592351022829</v>
      </c>
      <c r="O3045">
        <v>0</v>
      </c>
      <c r="P3045">
        <v>0.63100000000000001</v>
      </c>
      <c r="Q3045">
        <v>0.60099999999999998</v>
      </c>
      <c r="R3045">
        <v>0.71399999999999997</v>
      </c>
      <c r="S3045">
        <v>0.61299999999999999</v>
      </c>
      <c r="T3045">
        <v>0</v>
      </c>
      <c r="U3045">
        <v>0.185</v>
      </c>
      <c r="V3045">
        <v>0.186</v>
      </c>
    </row>
    <row r="3046" spans="1:24" x14ac:dyDescent="0.2">
      <c r="A3046" s="10">
        <v>3075</v>
      </c>
      <c r="B3046" t="s">
        <v>4140</v>
      </c>
      <c r="C3046" t="s">
        <v>4825</v>
      </c>
      <c r="D3046" t="s">
        <v>4826</v>
      </c>
      <c r="J3046" s="11">
        <v>129.965</v>
      </c>
      <c r="K3046">
        <f>(J3046-MIN($J:$J))/(MAX($J:$J)-MIN($J:$J))</f>
        <v>0.4789682011305727</v>
      </c>
      <c r="L3046">
        <v>8</v>
      </c>
      <c r="M3046" s="11">
        <v>-8.9269999999999996</v>
      </c>
      <c r="N3046">
        <f t="shared" si="47"/>
        <v>0.57253681193793848</v>
      </c>
      <c r="O3046">
        <v>1</v>
      </c>
      <c r="P3046">
        <v>0.748</v>
      </c>
      <c r="Q3046">
        <v>0.88</v>
      </c>
      <c r="R3046">
        <v>0.75900000000000001</v>
      </c>
      <c r="S3046">
        <v>6.6E-3</v>
      </c>
      <c r="T3046">
        <v>9.4699999999999993E-3</v>
      </c>
      <c r="U3046">
        <v>0.161</v>
      </c>
      <c r="V3046">
        <v>3.2000000000000001E-2</v>
      </c>
    </row>
    <row r="3047" spans="1:24" x14ac:dyDescent="0.2">
      <c r="A3047" s="13">
        <v>3076</v>
      </c>
      <c r="B3047" t="s">
        <v>4140</v>
      </c>
      <c r="C3047" t="s">
        <v>300</v>
      </c>
      <c r="D3047" t="s">
        <v>4827</v>
      </c>
      <c r="J3047" s="11">
        <v>79.858999999999995</v>
      </c>
      <c r="K3047">
        <f>(J3047-MIN($J:$J))/(MAX($J:$J)-MIN($J:$J))</f>
        <v>0.17571084454020552</v>
      </c>
      <c r="L3047">
        <v>11</v>
      </c>
      <c r="M3047" s="11">
        <v>-7.0709999999999997</v>
      </c>
      <c r="N3047">
        <f t="shared" si="47"/>
        <v>0.66424547880225315</v>
      </c>
      <c r="O3047">
        <v>0</v>
      </c>
      <c r="P3047">
        <v>0.63100000000000001</v>
      </c>
      <c r="Q3047">
        <v>9.2700000000000005E-2</v>
      </c>
      <c r="R3047">
        <v>0.23899999999999999</v>
      </c>
      <c r="S3047">
        <v>0.86399999999999999</v>
      </c>
      <c r="T3047">
        <v>0</v>
      </c>
      <c r="U3047">
        <v>0.11600000000000001</v>
      </c>
      <c r="V3047">
        <v>3.9800000000000002E-2</v>
      </c>
      <c r="X3047" s="16" t="s">
        <v>4828</v>
      </c>
    </row>
    <row r="3048" spans="1:24" x14ac:dyDescent="0.2">
      <c r="A3048" s="13">
        <v>3077</v>
      </c>
      <c r="B3048" t="s">
        <v>4140</v>
      </c>
      <c r="C3048" t="s">
        <v>293</v>
      </c>
      <c r="D3048" t="s">
        <v>4829</v>
      </c>
      <c r="J3048" s="11">
        <v>148.08799999999999</v>
      </c>
      <c r="K3048">
        <f>(J3048-MIN($J:$J))/(MAX($J:$J)-MIN($J:$J))</f>
        <v>0.58865432801132989</v>
      </c>
      <c r="L3048">
        <v>5</v>
      </c>
      <c r="M3048" s="11">
        <v>-7.9640000000000004</v>
      </c>
      <c r="N3048">
        <f t="shared" si="47"/>
        <v>0.62012056527324833</v>
      </c>
      <c r="O3048">
        <v>1</v>
      </c>
      <c r="P3048">
        <v>0.58599999999999997</v>
      </c>
      <c r="Q3048">
        <v>0.71899999999999997</v>
      </c>
      <c r="R3048">
        <v>0.61599999999999999</v>
      </c>
      <c r="S3048">
        <v>0.182</v>
      </c>
      <c r="T3048">
        <v>0</v>
      </c>
      <c r="U3048">
        <v>9.2700000000000005E-2</v>
      </c>
      <c r="V3048">
        <v>3.2399999999999998E-2</v>
      </c>
      <c r="X3048" s="16" t="s">
        <v>4830</v>
      </c>
    </row>
    <row r="3049" spans="1:24" x14ac:dyDescent="0.2">
      <c r="A3049" s="10">
        <v>3078</v>
      </c>
      <c r="B3049" t="s">
        <v>4140</v>
      </c>
      <c r="C3049" t="s">
        <v>4831</v>
      </c>
      <c r="D3049" t="s">
        <v>4832</v>
      </c>
      <c r="J3049" s="11">
        <v>87.99</v>
      </c>
      <c r="K3049">
        <f>(J3049-MIN($J:$J))/(MAX($J:$J)-MIN($J:$J))</f>
        <v>0.22492222773655476</v>
      </c>
      <c r="L3049">
        <v>2</v>
      </c>
      <c r="M3049" s="11">
        <v>-8.452</v>
      </c>
      <c r="N3049">
        <f t="shared" si="47"/>
        <v>0.59600751062357937</v>
      </c>
      <c r="O3049">
        <v>1</v>
      </c>
      <c r="P3049">
        <v>0.78600000000000003</v>
      </c>
      <c r="Q3049">
        <v>0.65800000000000003</v>
      </c>
      <c r="R3049">
        <v>0.32100000000000001</v>
      </c>
      <c r="S3049">
        <v>0.71099999999999997</v>
      </c>
      <c r="T3049">
        <v>0</v>
      </c>
      <c r="U3049">
        <v>0.114</v>
      </c>
      <c r="V3049">
        <v>8.0699999999999994E-2</v>
      </c>
    </row>
    <row r="3050" spans="1:24" x14ac:dyDescent="0.2">
      <c r="A3050" s="13">
        <v>3079</v>
      </c>
      <c r="B3050" t="s">
        <v>4140</v>
      </c>
      <c r="C3050" t="s">
        <v>4833</v>
      </c>
      <c r="D3050" t="s">
        <v>4834</v>
      </c>
      <c r="J3050" s="11">
        <v>100.01600000000001</v>
      </c>
      <c r="K3050">
        <f>(J3050-MIN($J:$J))/(MAX($J:$J)-MIN($J:$J))</f>
        <v>0.29770738261532692</v>
      </c>
      <c r="L3050">
        <v>2</v>
      </c>
      <c r="M3050" s="11">
        <v>-6.98</v>
      </c>
      <c r="N3050">
        <f t="shared" si="47"/>
        <v>0.66874197055044959</v>
      </c>
      <c r="O3050">
        <v>1</v>
      </c>
      <c r="P3050">
        <v>0.752</v>
      </c>
      <c r="Q3050">
        <v>0.74299999999999999</v>
      </c>
      <c r="R3050">
        <v>0.60199999999999998</v>
      </c>
      <c r="S3050">
        <v>0.34899999999999998</v>
      </c>
      <c r="T3050" s="16" t="s">
        <v>4835</v>
      </c>
      <c r="U3050">
        <v>7.9200000000000007E-2</v>
      </c>
      <c r="V3050">
        <v>3.7100000000000001E-2</v>
      </c>
      <c r="X3050" s="16" t="s">
        <v>4836</v>
      </c>
    </row>
    <row r="3051" spans="1:24" x14ac:dyDescent="0.2">
      <c r="A3051" s="13">
        <v>3080</v>
      </c>
      <c r="B3051" t="s">
        <v>4140</v>
      </c>
      <c r="C3051" t="s">
        <v>438</v>
      </c>
      <c r="D3051" t="s">
        <v>4837</v>
      </c>
      <c r="J3051" s="11">
        <v>109.998</v>
      </c>
      <c r="K3051">
        <f>(J3051-MIN($J:$J))/(MAX($J:$J)-MIN($J:$J))</f>
        <v>0.35812160313752078</v>
      </c>
      <c r="L3051">
        <v>0</v>
      </c>
      <c r="M3051" s="11">
        <v>-4.109</v>
      </c>
      <c r="N3051">
        <f t="shared" si="47"/>
        <v>0.81060381460618647</v>
      </c>
      <c r="O3051">
        <v>1</v>
      </c>
      <c r="P3051">
        <v>0.86199999999999999</v>
      </c>
      <c r="Q3051">
        <v>0.67400000000000004</v>
      </c>
      <c r="R3051">
        <v>0.64100000000000001</v>
      </c>
      <c r="S3051">
        <v>0.12</v>
      </c>
      <c r="T3051" s="16" t="s">
        <v>4838</v>
      </c>
      <c r="U3051">
        <v>0.33600000000000002</v>
      </c>
      <c r="V3051">
        <v>4.4200000000000003E-2</v>
      </c>
      <c r="X3051" s="16" t="s">
        <v>4839</v>
      </c>
    </row>
    <row r="3052" spans="1:24" x14ac:dyDescent="0.2">
      <c r="A3052" s="13">
        <v>3081</v>
      </c>
      <c r="B3052" t="s">
        <v>4140</v>
      </c>
      <c r="C3052" t="s">
        <v>752</v>
      </c>
      <c r="D3052" t="s">
        <v>4840</v>
      </c>
      <c r="J3052" s="11">
        <v>110.968</v>
      </c>
      <c r="K3052">
        <f>(J3052-MIN($J:$J))/(MAX($J:$J)-MIN($J:$J))</f>
        <v>0.36399234987229617</v>
      </c>
      <c r="L3052">
        <v>8</v>
      </c>
      <c r="M3052" s="11">
        <v>-3.5409999999999999</v>
      </c>
      <c r="N3052">
        <f t="shared" si="47"/>
        <v>0.8386698290344895</v>
      </c>
      <c r="O3052">
        <v>1</v>
      </c>
      <c r="P3052">
        <v>0.76200000000000001</v>
      </c>
      <c r="Q3052">
        <v>0.74199999999999999</v>
      </c>
      <c r="R3052">
        <v>0.70099999999999996</v>
      </c>
      <c r="S3052">
        <v>0.23499999999999999</v>
      </c>
      <c r="T3052">
        <v>1.5799999999999999E-4</v>
      </c>
      <c r="U3052">
        <v>0.123</v>
      </c>
      <c r="V3052">
        <v>2.86E-2</v>
      </c>
      <c r="X3052" s="16" t="s">
        <v>4442</v>
      </c>
    </row>
    <row r="3053" spans="1:24" x14ac:dyDescent="0.2">
      <c r="A3053" s="13">
        <v>3082</v>
      </c>
      <c r="B3053" t="s">
        <v>4140</v>
      </c>
      <c r="C3053" t="s">
        <v>4841</v>
      </c>
      <c r="D3053" t="s">
        <v>4842</v>
      </c>
      <c r="J3053" s="11">
        <v>106.89400000000001</v>
      </c>
      <c r="K3053">
        <f>(J3053-MIN($J:$J))/(MAX($J:$J)-MIN($J:$J))</f>
        <v>0.33933521358623953</v>
      </c>
      <c r="L3053">
        <v>4</v>
      </c>
      <c r="M3053" s="11">
        <v>-6.32</v>
      </c>
      <c r="N3053">
        <f t="shared" si="47"/>
        <v>0.70135388872418225</v>
      </c>
      <c r="O3053">
        <v>0</v>
      </c>
      <c r="P3053">
        <v>0.85399999999999998</v>
      </c>
      <c r="Q3053">
        <v>0.81799999999999995</v>
      </c>
      <c r="R3053">
        <v>0.71</v>
      </c>
      <c r="S3053">
        <v>1.1299999999999999E-2</v>
      </c>
      <c r="T3053" s="16" t="s">
        <v>4843</v>
      </c>
      <c r="U3053">
        <v>0.16600000000000001</v>
      </c>
      <c r="V3053">
        <v>7.9299999999999995E-2</v>
      </c>
      <c r="X3053" s="16" t="s">
        <v>4844</v>
      </c>
    </row>
    <row r="3054" spans="1:24" x14ac:dyDescent="0.2">
      <c r="A3054" s="13">
        <v>3083</v>
      </c>
      <c r="B3054" t="s">
        <v>4140</v>
      </c>
      <c r="C3054" t="s">
        <v>4845</v>
      </c>
      <c r="D3054" t="s">
        <v>4846</v>
      </c>
      <c r="J3054" s="11">
        <v>144.91499999999999</v>
      </c>
      <c r="K3054">
        <f>(J3054-MIN($J:$J))/(MAX($J:$J)-MIN($J:$J))</f>
        <v>0.56945032864077083</v>
      </c>
      <c r="L3054">
        <v>11</v>
      </c>
      <c r="M3054" s="11">
        <v>-7.4359999999999999</v>
      </c>
      <c r="N3054">
        <f t="shared" si="47"/>
        <v>0.64621009981223443</v>
      </c>
      <c r="O3054">
        <v>0</v>
      </c>
      <c r="P3054">
        <v>0.65900000000000003</v>
      </c>
      <c r="Q3054">
        <v>0.55300000000000005</v>
      </c>
      <c r="R3054">
        <v>0.52700000000000002</v>
      </c>
      <c r="S3054">
        <v>0.42699999999999999</v>
      </c>
      <c r="T3054">
        <v>0</v>
      </c>
      <c r="U3054">
        <v>7.5200000000000003E-2</v>
      </c>
      <c r="V3054">
        <v>4.6899999999999997E-2</v>
      </c>
      <c r="X3054" s="16" t="s">
        <v>4847</v>
      </c>
    </row>
    <row r="3055" spans="1:24" x14ac:dyDescent="0.2">
      <c r="A3055" s="13">
        <v>3084</v>
      </c>
      <c r="B3055" t="s">
        <v>4140</v>
      </c>
      <c r="C3055" t="s">
        <v>4848</v>
      </c>
      <c r="D3055" t="s">
        <v>4849</v>
      </c>
      <c r="J3055" s="11">
        <v>134.89599999999999</v>
      </c>
      <c r="K3055">
        <f>(J3055-MIN($J:$J))/(MAX($J:$J)-MIN($J:$J))</f>
        <v>0.5088121724183845</v>
      </c>
      <c r="L3055">
        <v>10</v>
      </c>
      <c r="M3055" s="11">
        <v>-6.7850000000000001</v>
      </c>
      <c r="N3055">
        <f t="shared" si="47"/>
        <v>0.67837731001087065</v>
      </c>
      <c r="O3055">
        <v>1</v>
      </c>
      <c r="P3055">
        <v>0.56299999999999994</v>
      </c>
      <c r="Q3055">
        <v>0.34100000000000003</v>
      </c>
      <c r="R3055">
        <v>0.61199999999999999</v>
      </c>
      <c r="S3055">
        <v>4.0599999999999997E-2</v>
      </c>
      <c r="T3055" s="16" t="s">
        <v>4850</v>
      </c>
      <c r="U3055">
        <v>0.432</v>
      </c>
      <c r="V3055">
        <v>3.6900000000000002E-2</v>
      </c>
      <c r="X3055" s="16" t="s">
        <v>4851</v>
      </c>
    </row>
    <row r="3056" spans="1:24" x14ac:dyDescent="0.2">
      <c r="A3056" s="10">
        <v>3085</v>
      </c>
      <c r="B3056" t="s">
        <v>4140</v>
      </c>
      <c r="C3056" t="s">
        <v>4852</v>
      </c>
      <c r="D3056" t="s">
        <v>4853</v>
      </c>
      <c r="J3056" s="11">
        <v>111.976</v>
      </c>
      <c r="K3056">
        <f>(J3056-MIN($J:$J))/(MAX($J:$J)-MIN($J:$J))</f>
        <v>0.37009308462348539</v>
      </c>
      <c r="L3056">
        <v>8</v>
      </c>
      <c r="M3056" s="11">
        <v>-9.24</v>
      </c>
      <c r="N3056">
        <f t="shared" si="47"/>
        <v>0.55707085680403201</v>
      </c>
      <c r="O3056">
        <v>1</v>
      </c>
      <c r="P3056">
        <v>0.76</v>
      </c>
      <c r="Q3056">
        <v>0.504</v>
      </c>
      <c r="R3056">
        <v>0.69299999999999995</v>
      </c>
      <c r="S3056">
        <v>9.5699999999999993E-2</v>
      </c>
      <c r="T3056" s="16" t="s">
        <v>4854</v>
      </c>
      <c r="U3056">
        <v>8.0199999999999994E-2</v>
      </c>
      <c r="V3056">
        <v>3.3399999999999999E-2</v>
      </c>
    </row>
    <row r="3057" spans="1:24" x14ac:dyDescent="0.2">
      <c r="A3057" s="13">
        <v>3086</v>
      </c>
      <c r="B3057" t="s">
        <v>4140</v>
      </c>
      <c r="C3057" t="s">
        <v>4855</v>
      </c>
      <c r="D3057" t="s">
        <v>4856</v>
      </c>
      <c r="J3057" s="11">
        <v>180.06</v>
      </c>
      <c r="K3057">
        <f>(J3057-MIN($J:$J))/(MAX($J:$J)-MIN($J:$J))</f>
        <v>0.78215898224250424</v>
      </c>
      <c r="L3057">
        <v>4</v>
      </c>
      <c r="M3057" s="11">
        <v>-5.2969999999999997</v>
      </c>
      <c r="N3057">
        <f t="shared" si="47"/>
        <v>0.75190236189346771</v>
      </c>
      <c r="O3057">
        <v>1</v>
      </c>
      <c r="P3057">
        <v>0.47199999999999998</v>
      </c>
      <c r="Q3057">
        <v>6.3100000000000003E-2</v>
      </c>
      <c r="R3057">
        <v>0.745</v>
      </c>
      <c r="S3057">
        <v>6.0700000000000001E-4</v>
      </c>
      <c r="T3057" s="16" t="s">
        <v>4857</v>
      </c>
      <c r="U3057">
        <v>9.5699999999999993E-2</v>
      </c>
      <c r="V3057">
        <v>3.56E-2</v>
      </c>
      <c r="X3057" s="16" t="s">
        <v>4858</v>
      </c>
    </row>
    <row r="3058" spans="1:24" x14ac:dyDescent="0.2">
      <c r="A3058" s="13">
        <v>3087</v>
      </c>
      <c r="B3058" t="s">
        <v>4140</v>
      </c>
      <c r="C3058" t="s">
        <v>4859</v>
      </c>
      <c r="D3058" t="s">
        <v>4860</v>
      </c>
      <c r="J3058" s="11">
        <v>75.010999999999996</v>
      </c>
      <c r="K3058">
        <f>(J3058-MIN($J:$J))/(MAX($J:$J)-MIN($J:$J))</f>
        <v>0.14636921549877135</v>
      </c>
      <c r="L3058">
        <v>1</v>
      </c>
      <c r="M3058" s="11">
        <v>-3.7770000000000001</v>
      </c>
      <c r="N3058">
        <f t="shared" si="47"/>
        <v>0.82700859768751844</v>
      </c>
      <c r="O3058">
        <v>0</v>
      </c>
      <c r="P3058">
        <v>0.78600000000000003</v>
      </c>
      <c r="Q3058">
        <v>0.68500000000000005</v>
      </c>
      <c r="R3058">
        <v>0.58799999999999997</v>
      </c>
      <c r="S3058">
        <v>5.0299999999999997E-2</v>
      </c>
      <c r="T3058">
        <v>0</v>
      </c>
      <c r="U3058">
        <v>0.16700000000000001</v>
      </c>
      <c r="V3058">
        <v>0.16500000000000001</v>
      </c>
      <c r="X3058" s="16" t="s">
        <v>4861</v>
      </c>
    </row>
    <row r="3059" spans="1:24" x14ac:dyDescent="0.2">
      <c r="A3059" s="13">
        <v>3088</v>
      </c>
      <c r="B3059" t="s">
        <v>4140</v>
      </c>
      <c r="C3059" t="s">
        <v>4862</v>
      </c>
      <c r="D3059" t="s">
        <v>2149</v>
      </c>
      <c r="J3059" s="11">
        <v>146.089</v>
      </c>
      <c r="K3059">
        <f>(J3059-MIN($J:$J))/(MAX($J:$J)-MIN($J:$J))</f>
        <v>0.57655574788471553</v>
      </c>
      <c r="L3059">
        <v>6</v>
      </c>
      <c r="M3059" s="11">
        <v>-11.694000000000001</v>
      </c>
      <c r="N3059">
        <f t="shared" si="47"/>
        <v>0.43581381559442628</v>
      </c>
      <c r="O3059">
        <v>1</v>
      </c>
      <c r="P3059">
        <v>0.66400000000000003</v>
      </c>
      <c r="Q3059">
        <v>0.59199999999999997</v>
      </c>
      <c r="R3059">
        <v>0.30199999999999999</v>
      </c>
      <c r="S3059">
        <v>0.69399999999999995</v>
      </c>
      <c r="T3059">
        <v>0</v>
      </c>
      <c r="U3059">
        <v>0.13900000000000001</v>
      </c>
      <c r="V3059">
        <v>4.99E-2</v>
      </c>
      <c r="X3059" s="16" t="s">
        <v>4316</v>
      </c>
    </row>
    <row r="3060" spans="1:24" x14ac:dyDescent="0.2">
      <c r="A3060" s="13">
        <v>3089</v>
      </c>
      <c r="B3060" t="s">
        <v>4140</v>
      </c>
      <c r="C3060" t="s">
        <v>4863</v>
      </c>
      <c r="D3060" t="s">
        <v>4864</v>
      </c>
      <c r="J3060" s="11">
        <v>84.522000000000006</v>
      </c>
      <c r="K3060">
        <f>(J3060-MIN($J:$J))/(MAX($J:$J)-MIN($J:$J))</f>
        <v>0.20393279508067741</v>
      </c>
      <c r="L3060">
        <v>0</v>
      </c>
      <c r="M3060" s="11">
        <v>-5.1779999999999999</v>
      </c>
      <c r="N3060">
        <f t="shared" si="47"/>
        <v>0.75778238956418609</v>
      </c>
      <c r="O3060">
        <v>0</v>
      </c>
      <c r="P3060">
        <v>0.77100000000000002</v>
      </c>
      <c r="Q3060">
        <v>0.56000000000000005</v>
      </c>
      <c r="R3060">
        <v>0.57499999999999996</v>
      </c>
      <c r="S3060">
        <v>0.55500000000000005</v>
      </c>
      <c r="T3060">
        <v>8.1799999999999998E-3</v>
      </c>
      <c r="U3060">
        <v>0.105</v>
      </c>
      <c r="V3060">
        <v>7.9399999999999998E-2</v>
      </c>
      <c r="X3060" s="16" t="s">
        <v>4865</v>
      </c>
    </row>
    <row r="3061" spans="1:24" x14ac:dyDescent="0.2">
      <c r="A3061" s="13">
        <v>3090</v>
      </c>
      <c r="B3061" t="s">
        <v>4140</v>
      </c>
      <c r="C3061" t="s">
        <v>4866</v>
      </c>
      <c r="D3061" t="s">
        <v>4867</v>
      </c>
      <c r="J3061" s="11">
        <v>138.09100000000001</v>
      </c>
      <c r="K3061">
        <f>(J3061-MIN($J:$J))/(MAX($J:$J)-MIN($J:$J))</f>
        <v>0.52814932274581494</v>
      </c>
      <c r="L3061">
        <v>8</v>
      </c>
      <c r="M3061" s="11">
        <v>-12.161</v>
      </c>
      <c r="N3061">
        <f t="shared" si="47"/>
        <v>0.41273841288664886</v>
      </c>
      <c r="O3061">
        <v>1</v>
      </c>
      <c r="P3061">
        <v>0.55600000000000005</v>
      </c>
      <c r="Q3061">
        <v>0.184</v>
      </c>
      <c r="R3061">
        <v>0.188</v>
      </c>
      <c r="S3061">
        <v>0.49399999999999999</v>
      </c>
      <c r="T3061">
        <v>0</v>
      </c>
      <c r="U3061">
        <v>0.11899999999999999</v>
      </c>
      <c r="V3061">
        <v>3.1600000000000003E-2</v>
      </c>
      <c r="X3061" s="16" t="s">
        <v>4868</v>
      </c>
    </row>
    <row r="3062" spans="1:24" x14ac:dyDescent="0.2">
      <c r="A3062" s="13">
        <v>3091</v>
      </c>
      <c r="B3062" t="s">
        <v>4140</v>
      </c>
      <c r="C3062" t="s">
        <v>4486</v>
      </c>
      <c r="D3062" t="s">
        <v>4869</v>
      </c>
      <c r="J3062" s="11">
        <v>99.912999999999997</v>
      </c>
      <c r="K3062">
        <f>(J3062-MIN($J:$J))/(MAX($J:$J)-MIN($J:$J))</f>
        <v>0.29708399404452085</v>
      </c>
      <c r="L3062">
        <v>1</v>
      </c>
      <c r="M3062" s="11">
        <v>-5.484</v>
      </c>
      <c r="N3062">
        <f t="shared" si="47"/>
        <v>0.74266231841091013</v>
      </c>
      <c r="O3062">
        <v>1</v>
      </c>
      <c r="P3062">
        <v>0.58099999999999996</v>
      </c>
      <c r="Q3062">
        <v>0.66500000000000004</v>
      </c>
      <c r="R3062">
        <v>0.83099999999999996</v>
      </c>
      <c r="S3062">
        <v>8.14E-2</v>
      </c>
      <c r="T3062">
        <v>0</v>
      </c>
      <c r="U3062">
        <v>7.8E-2</v>
      </c>
      <c r="V3062">
        <v>5.7000000000000002E-2</v>
      </c>
      <c r="X3062" s="16" t="s">
        <v>4489</v>
      </c>
    </row>
    <row r="3063" spans="1:24" x14ac:dyDescent="0.2">
      <c r="A3063" s="13">
        <v>3092</v>
      </c>
      <c r="B3063" t="s">
        <v>4140</v>
      </c>
      <c r="C3063" t="s">
        <v>4870</v>
      </c>
      <c r="D3063" t="s">
        <v>4871</v>
      </c>
      <c r="J3063" s="11">
        <v>168.09899999999999</v>
      </c>
      <c r="K3063">
        <f>(J3063-MIN($J:$J))/(MAX($J:$J)-MIN($J:$J))</f>
        <v>0.70976722791812419</v>
      </c>
      <c r="L3063">
        <v>4</v>
      </c>
      <c r="M3063" s="11">
        <v>-5.6669999999999998</v>
      </c>
      <c r="N3063">
        <f t="shared" si="47"/>
        <v>0.73361992291728428</v>
      </c>
      <c r="O3063">
        <v>1</v>
      </c>
      <c r="P3063">
        <v>0.443</v>
      </c>
      <c r="Q3063">
        <v>0.68300000000000005</v>
      </c>
      <c r="R3063">
        <v>0.55100000000000005</v>
      </c>
      <c r="S3063">
        <v>0.121</v>
      </c>
      <c r="T3063">
        <v>0</v>
      </c>
      <c r="U3063">
        <v>0.33400000000000002</v>
      </c>
      <c r="V3063">
        <v>2.5999999999999999E-2</v>
      </c>
      <c r="X3063" s="16" t="s">
        <v>4872</v>
      </c>
    </row>
    <row r="3064" spans="1:24" x14ac:dyDescent="0.2">
      <c r="A3064" s="13">
        <v>3093</v>
      </c>
      <c r="B3064" t="s">
        <v>4140</v>
      </c>
      <c r="C3064" t="s">
        <v>4873</v>
      </c>
      <c r="D3064" t="s">
        <v>4874</v>
      </c>
      <c r="J3064" s="11">
        <v>120.006</v>
      </c>
      <c r="K3064">
        <f>(J3064-MIN($J:$J))/(MAX($J:$J)-MIN($J:$J))</f>
        <v>0.41869318388147148</v>
      </c>
      <c r="L3064">
        <v>7</v>
      </c>
      <c r="M3064" s="11">
        <v>-5.0880000000000001</v>
      </c>
      <c r="N3064">
        <f t="shared" si="47"/>
        <v>0.76222946931514968</v>
      </c>
      <c r="O3064">
        <v>0</v>
      </c>
      <c r="P3064">
        <v>0.64400000000000002</v>
      </c>
      <c r="Q3064">
        <v>0.81599999999999995</v>
      </c>
      <c r="R3064">
        <v>0.629</v>
      </c>
      <c r="S3064">
        <v>1.9300000000000001E-2</v>
      </c>
      <c r="T3064" s="16" t="s">
        <v>4875</v>
      </c>
      <c r="U3064">
        <v>0.33</v>
      </c>
      <c r="V3064">
        <v>3.1699999999999999E-2</v>
      </c>
      <c r="X3064" s="16" t="s">
        <v>4876</v>
      </c>
    </row>
    <row r="3065" spans="1:24" x14ac:dyDescent="0.2">
      <c r="A3065" s="13">
        <v>3094</v>
      </c>
      <c r="B3065" t="s">
        <v>4140</v>
      </c>
      <c r="C3065" t="s">
        <v>1185</v>
      </c>
      <c r="D3065" t="s">
        <v>4877</v>
      </c>
      <c r="J3065" s="11">
        <v>145.01300000000001</v>
      </c>
      <c r="K3065">
        <f>(J3065-MIN($J:$J))/(MAX($J:$J)-MIN($J:$J))</f>
        <v>0.57004345563046988</v>
      </c>
      <c r="L3065">
        <v>11</v>
      </c>
      <c r="M3065" s="11">
        <v>-5.2240000000000002</v>
      </c>
      <c r="N3065">
        <f t="shared" si="47"/>
        <v>0.7555094376914715</v>
      </c>
      <c r="O3065">
        <v>0</v>
      </c>
      <c r="P3065">
        <v>0.90400000000000003</v>
      </c>
      <c r="Q3065">
        <v>0.83499999999999996</v>
      </c>
      <c r="R3065">
        <v>0.72299999999999998</v>
      </c>
      <c r="S3065">
        <v>6.3100000000000003E-2</v>
      </c>
      <c r="T3065">
        <v>0</v>
      </c>
      <c r="U3065">
        <v>0.185</v>
      </c>
      <c r="V3065">
        <v>0.26</v>
      </c>
      <c r="X3065" s="16" t="s">
        <v>4878</v>
      </c>
    </row>
    <row r="3066" spans="1:24" x14ac:dyDescent="0.2">
      <c r="A3066" s="13">
        <v>3095</v>
      </c>
      <c r="B3066" t="s">
        <v>4140</v>
      </c>
      <c r="C3066" t="s">
        <v>4879</v>
      </c>
      <c r="D3066" t="s">
        <v>4880</v>
      </c>
      <c r="J3066" s="11">
        <v>129.51400000000001</v>
      </c>
      <c r="K3066">
        <f>(J3066-MIN($J:$J))/(MAX($J:$J)-MIN($J:$J))</f>
        <v>0.47623860651471328</v>
      </c>
      <c r="L3066">
        <v>5</v>
      </c>
      <c r="M3066" s="11">
        <v>-6.4189999999999996</v>
      </c>
      <c r="N3066">
        <f t="shared" si="47"/>
        <v>0.69646210099812234</v>
      </c>
      <c r="O3066">
        <v>0</v>
      </c>
      <c r="P3066">
        <v>0.45700000000000002</v>
      </c>
      <c r="Q3066">
        <v>0.61</v>
      </c>
      <c r="R3066">
        <v>0.76400000000000001</v>
      </c>
      <c r="S3066">
        <v>2.58E-2</v>
      </c>
      <c r="T3066" s="16" t="s">
        <v>4881</v>
      </c>
      <c r="U3066">
        <v>7.2099999999999997E-2</v>
      </c>
      <c r="V3066">
        <v>0.193</v>
      </c>
      <c r="X3066" s="16" t="s">
        <v>4222</v>
      </c>
    </row>
    <row r="3067" spans="1:24" x14ac:dyDescent="0.2">
      <c r="A3067" s="13">
        <v>3096</v>
      </c>
      <c r="B3067" t="s">
        <v>4140</v>
      </c>
      <c r="C3067" t="s">
        <v>4882</v>
      </c>
      <c r="D3067" t="s">
        <v>4883</v>
      </c>
      <c r="J3067" s="11">
        <v>139.71199999999999</v>
      </c>
      <c r="K3067">
        <f>(J3067-MIN($J:$J))/(MAX($J:$J)-MIN($J:$J))</f>
        <v>0.53796012734073329</v>
      </c>
      <c r="L3067">
        <v>7</v>
      </c>
      <c r="M3067" s="11">
        <v>-8.1530000000000005</v>
      </c>
      <c r="N3067">
        <f t="shared" si="47"/>
        <v>0.61078169779622493</v>
      </c>
      <c r="O3067">
        <v>1</v>
      </c>
      <c r="P3067">
        <v>0.436</v>
      </c>
      <c r="Q3067">
        <v>0.52300000000000002</v>
      </c>
      <c r="R3067">
        <v>0.65500000000000003</v>
      </c>
      <c r="S3067">
        <v>0.42499999999999999</v>
      </c>
      <c r="T3067">
        <v>0</v>
      </c>
      <c r="U3067">
        <v>0.39300000000000002</v>
      </c>
      <c r="V3067">
        <v>0.159</v>
      </c>
      <c r="X3067" s="16" t="s">
        <v>4884</v>
      </c>
    </row>
    <row r="3068" spans="1:24" x14ac:dyDescent="0.2">
      <c r="A3068" s="13">
        <v>3097</v>
      </c>
      <c r="B3068" t="s">
        <v>4140</v>
      </c>
      <c r="C3068" t="s">
        <v>3950</v>
      </c>
      <c r="D3068" t="s">
        <v>2708</v>
      </c>
      <c r="J3068" s="11">
        <v>159.78</v>
      </c>
      <c r="K3068">
        <f>(J3068-MIN($J:$J))/(MAX($J:$J)-MIN($J:$J))</f>
        <v>0.65941800927214844</v>
      </c>
      <c r="L3068">
        <v>1</v>
      </c>
      <c r="M3068" s="11">
        <v>-4.2699999999999996</v>
      </c>
      <c r="N3068">
        <f t="shared" si="47"/>
        <v>0.8026484830516849</v>
      </c>
      <c r="O3068">
        <v>1</v>
      </c>
      <c r="P3068">
        <v>0.502</v>
      </c>
      <c r="Q3068">
        <v>0.39200000000000002</v>
      </c>
      <c r="R3068">
        <v>0.65</v>
      </c>
      <c r="S3068">
        <v>0.36599999999999999</v>
      </c>
      <c r="T3068">
        <v>0</v>
      </c>
      <c r="U3068">
        <v>9.5600000000000004E-2</v>
      </c>
      <c r="V3068">
        <v>5.3100000000000001E-2</v>
      </c>
      <c r="X3068" s="16" t="s">
        <v>4885</v>
      </c>
    </row>
    <row r="3069" spans="1:24" x14ac:dyDescent="0.2">
      <c r="A3069" s="13">
        <v>3098</v>
      </c>
      <c r="B3069" t="s">
        <v>4140</v>
      </c>
      <c r="C3069" t="s">
        <v>4886</v>
      </c>
      <c r="D3069" t="s">
        <v>4887</v>
      </c>
      <c r="J3069" s="11">
        <v>90.971999999999994</v>
      </c>
      <c r="K3069">
        <f>(J3069-MIN($J:$J))/(MAX($J:$J)-MIN($J:$J))</f>
        <v>0.24297023470882304</v>
      </c>
      <c r="L3069">
        <v>7</v>
      </c>
      <c r="M3069" s="11">
        <v>-7.8339999999999996</v>
      </c>
      <c r="N3069">
        <f t="shared" si="47"/>
        <v>0.62654412491352895</v>
      </c>
      <c r="O3069">
        <v>1</v>
      </c>
      <c r="P3069">
        <v>0.58599999999999997</v>
      </c>
      <c r="Q3069">
        <v>0.76300000000000001</v>
      </c>
      <c r="R3069">
        <v>0.71799999999999997</v>
      </c>
      <c r="S3069">
        <v>0.128</v>
      </c>
      <c r="T3069">
        <v>2.7300000000000001E-2</v>
      </c>
      <c r="U3069">
        <v>0.19700000000000001</v>
      </c>
      <c r="V3069">
        <v>2.81E-2</v>
      </c>
      <c r="X3069" s="16" t="s">
        <v>4888</v>
      </c>
    </row>
    <row r="3070" spans="1:24" x14ac:dyDescent="0.2">
      <c r="A3070" s="13">
        <v>3099</v>
      </c>
      <c r="B3070" t="s">
        <v>4140</v>
      </c>
      <c r="C3070" t="s">
        <v>653</v>
      </c>
      <c r="D3070" t="s">
        <v>4889</v>
      </c>
      <c r="J3070" s="11">
        <v>95.927000000000007</v>
      </c>
      <c r="K3070">
        <f>(J3070-MIN($J:$J))/(MAX($J:$J)-MIN($J:$J))</f>
        <v>0.27295946158594897</v>
      </c>
      <c r="L3070">
        <v>5</v>
      </c>
      <c r="M3070" s="11">
        <v>-3.0009999999999999</v>
      </c>
      <c r="N3070">
        <f t="shared" si="47"/>
        <v>0.8653523075402707</v>
      </c>
      <c r="O3070">
        <v>0</v>
      </c>
      <c r="P3070">
        <v>0.66800000000000004</v>
      </c>
      <c r="Q3070">
        <v>0.47799999999999998</v>
      </c>
      <c r="R3070">
        <v>0.89200000000000002</v>
      </c>
      <c r="S3070">
        <v>0.29799999999999999</v>
      </c>
      <c r="T3070">
        <v>0</v>
      </c>
      <c r="U3070">
        <v>0.73499999999999999</v>
      </c>
      <c r="V3070">
        <v>6.4500000000000002E-2</v>
      </c>
      <c r="X3070" s="16" t="s">
        <v>4890</v>
      </c>
    </row>
    <row r="3071" spans="1:24" x14ac:dyDescent="0.2">
      <c r="A3071" s="13">
        <v>3100</v>
      </c>
      <c r="B3071" t="s">
        <v>4140</v>
      </c>
      <c r="C3071" t="s">
        <v>4891</v>
      </c>
      <c r="D3071" t="s">
        <v>4892</v>
      </c>
      <c r="J3071" s="11">
        <v>79.911000000000001</v>
      </c>
      <c r="K3071">
        <f>(J3071-MIN($J:$J))/(MAX($J:$J)-MIN($J:$J))</f>
        <v>0.1760255649837193</v>
      </c>
      <c r="L3071">
        <v>9</v>
      </c>
      <c r="M3071" s="11">
        <v>-11.430999999999999</v>
      </c>
      <c r="N3071">
        <f t="shared" si="47"/>
        <v>0.44880917086668642</v>
      </c>
      <c r="O3071">
        <v>1</v>
      </c>
      <c r="P3071">
        <v>0.628</v>
      </c>
      <c r="Q3071">
        <v>0.20899999999999999</v>
      </c>
      <c r="R3071">
        <v>0.308</v>
      </c>
      <c r="S3071">
        <v>0.67300000000000004</v>
      </c>
      <c r="T3071">
        <v>0</v>
      </c>
      <c r="U3071">
        <v>9.9500000000000005E-2</v>
      </c>
      <c r="V3071">
        <v>0.108</v>
      </c>
      <c r="X3071" s="16" t="s">
        <v>4154</v>
      </c>
    </row>
    <row r="3072" spans="1:24" x14ac:dyDescent="0.2">
      <c r="A3072" s="13">
        <v>3101</v>
      </c>
      <c r="B3072" t="s">
        <v>4140</v>
      </c>
      <c r="C3072" t="s">
        <v>4893</v>
      </c>
      <c r="D3072" t="s">
        <v>4894</v>
      </c>
      <c r="J3072" s="11">
        <v>105.038</v>
      </c>
      <c r="K3072">
        <f>(J3072-MIN($J:$J))/(MAX($J:$J)-MIN($J:$J))</f>
        <v>0.32810211467928774</v>
      </c>
      <c r="L3072">
        <v>1</v>
      </c>
      <c r="M3072" s="11">
        <v>-2.698</v>
      </c>
      <c r="N3072">
        <f t="shared" si="47"/>
        <v>0.880324142701848</v>
      </c>
      <c r="O3072">
        <v>0</v>
      </c>
      <c r="P3072">
        <v>0.65600000000000003</v>
      </c>
      <c r="Q3072">
        <v>0.69599999999999995</v>
      </c>
      <c r="R3072">
        <v>0.86299999999999999</v>
      </c>
      <c r="S3072">
        <v>0.20300000000000001</v>
      </c>
      <c r="T3072" s="16" t="s">
        <v>4782</v>
      </c>
      <c r="U3072">
        <v>0.11899999999999999</v>
      </c>
      <c r="V3072">
        <v>5.1799999999999999E-2</v>
      </c>
      <c r="X3072" s="16" t="s">
        <v>4895</v>
      </c>
    </row>
    <row r="3073" spans="1:24" x14ac:dyDescent="0.2">
      <c r="A3073" s="13">
        <v>3102</v>
      </c>
      <c r="B3073" t="s">
        <v>4140</v>
      </c>
      <c r="C3073" t="s">
        <v>4896</v>
      </c>
      <c r="D3073" t="s">
        <v>4897</v>
      </c>
      <c r="J3073" s="11">
        <v>113.00700000000001</v>
      </c>
      <c r="K3073">
        <f>(J3073-MIN($J:$J))/(MAX($J:$J)-MIN($J:$J))</f>
        <v>0.37633302264776736</v>
      </c>
      <c r="L3073">
        <v>1</v>
      </c>
      <c r="M3073" s="11">
        <v>-12.129</v>
      </c>
      <c r="N3073">
        <f t="shared" si="47"/>
        <v>0.4143195967981026</v>
      </c>
      <c r="O3073">
        <v>1</v>
      </c>
      <c r="P3073">
        <v>0.63200000000000001</v>
      </c>
      <c r="Q3073">
        <v>0.48399999999999999</v>
      </c>
      <c r="R3073">
        <v>0.54100000000000004</v>
      </c>
      <c r="S3073">
        <v>0.34100000000000003</v>
      </c>
      <c r="T3073">
        <v>2.15E-3</v>
      </c>
      <c r="U3073">
        <v>9.3700000000000006E-2</v>
      </c>
      <c r="V3073">
        <v>0.24199999999999999</v>
      </c>
      <c r="X3073" s="16" t="s">
        <v>4898</v>
      </c>
    </row>
    <row r="3074" spans="1:24" x14ac:dyDescent="0.2">
      <c r="A3074" s="13">
        <v>3103</v>
      </c>
      <c r="B3074" t="s">
        <v>4140</v>
      </c>
      <c r="C3074" t="s">
        <v>4899</v>
      </c>
      <c r="D3074" t="s">
        <v>4900</v>
      </c>
      <c r="J3074" s="11">
        <v>93.01</v>
      </c>
      <c r="K3074">
        <f>(J3074-MIN($J:$J))/(MAX($J:$J)-MIN($J:$J))</f>
        <v>0.25530485516807289</v>
      </c>
      <c r="L3074">
        <v>9</v>
      </c>
      <c r="M3074" s="11">
        <v>-10.430999999999999</v>
      </c>
      <c r="N3074">
        <f t="shared" si="47"/>
        <v>0.49822116809961459</v>
      </c>
      <c r="O3074">
        <v>0</v>
      </c>
      <c r="P3074">
        <v>0.47399999999999998</v>
      </c>
      <c r="Q3074">
        <v>0.745</v>
      </c>
      <c r="R3074">
        <v>0.91</v>
      </c>
      <c r="S3074">
        <v>4.9800000000000001E-3</v>
      </c>
      <c r="T3074">
        <v>0.85899999999999999</v>
      </c>
      <c r="U3074">
        <v>0.47599999999999998</v>
      </c>
      <c r="V3074">
        <v>4.6199999999999998E-2</v>
      </c>
      <c r="X3074" s="16" t="s">
        <v>4901</v>
      </c>
    </row>
    <row r="3075" spans="1:24" x14ac:dyDescent="0.2">
      <c r="A3075" s="13">
        <v>3104</v>
      </c>
      <c r="B3075" t="s">
        <v>4140</v>
      </c>
      <c r="C3075" t="s">
        <v>300</v>
      </c>
      <c r="D3075" t="s">
        <v>3823</v>
      </c>
      <c r="J3075" s="11">
        <v>139.97999999999999</v>
      </c>
      <c r="K3075">
        <f>(J3075-MIN($J:$J))/(MAX($J:$J)-MIN($J:$J))</f>
        <v>0.53958214808807325</v>
      </c>
      <c r="L3075">
        <v>1</v>
      </c>
      <c r="M3075" s="11">
        <v>-5.7969999999999997</v>
      </c>
      <c r="N3075">
        <f t="shared" ref="N3075:N3138" si="48">IF(ISNUMBER(M3075),(M3075-MIN($M:$M))/(MAX($M:$M)-MIN($M:$M)),"")</f>
        <v>0.72719636327700365</v>
      </c>
      <c r="O3075">
        <v>0</v>
      </c>
      <c r="P3075">
        <v>0.65800000000000003</v>
      </c>
      <c r="Q3075">
        <v>0.28999999999999998</v>
      </c>
      <c r="R3075">
        <v>0.63400000000000001</v>
      </c>
      <c r="S3075">
        <v>1.06E-2</v>
      </c>
      <c r="T3075">
        <v>0</v>
      </c>
      <c r="U3075">
        <v>0.13200000000000001</v>
      </c>
      <c r="V3075">
        <v>4.1300000000000003E-2</v>
      </c>
      <c r="X3075" s="16" t="s">
        <v>4828</v>
      </c>
    </row>
    <row r="3076" spans="1:24" x14ac:dyDescent="0.2">
      <c r="A3076" s="10">
        <v>3105</v>
      </c>
      <c r="B3076" t="s">
        <v>4140</v>
      </c>
      <c r="C3076" t="s">
        <v>4902</v>
      </c>
      <c r="D3076" t="s">
        <v>4903</v>
      </c>
      <c r="J3076" s="11">
        <v>77.772000000000006</v>
      </c>
      <c r="K3076">
        <f>(J3076-MIN($J:$J))/(MAX($J:$J)-MIN($J:$J))</f>
        <v>0.16307966058610635</v>
      </c>
      <c r="L3076">
        <v>10</v>
      </c>
      <c r="M3076" s="11">
        <v>-10.955</v>
      </c>
      <c r="N3076">
        <f t="shared" si="48"/>
        <v>0.47232928154956022</v>
      </c>
      <c r="O3076">
        <v>0</v>
      </c>
      <c r="P3076">
        <v>0.55500000000000005</v>
      </c>
      <c r="Q3076">
        <v>0.40400000000000003</v>
      </c>
      <c r="R3076">
        <v>0.35</v>
      </c>
      <c r="S3076">
        <v>0.79100000000000004</v>
      </c>
      <c r="T3076" s="16" t="s">
        <v>4904</v>
      </c>
      <c r="U3076">
        <v>0.11</v>
      </c>
      <c r="V3076">
        <v>5.0299999999999997E-2</v>
      </c>
    </row>
    <row r="3077" spans="1:24" x14ac:dyDescent="0.2">
      <c r="A3077" s="13">
        <v>3106</v>
      </c>
      <c r="B3077" t="s">
        <v>4140</v>
      </c>
      <c r="C3077" t="s">
        <v>48</v>
      </c>
      <c r="D3077" t="s">
        <v>4905</v>
      </c>
      <c r="J3077" s="11">
        <v>127.99</v>
      </c>
      <c r="K3077">
        <f>(J3077-MIN($J:$J))/(MAX($J:$J)-MIN($J:$J))</f>
        <v>0.46701487659327223</v>
      </c>
      <c r="L3077">
        <v>3</v>
      </c>
      <c r="M3077" s="11">
        <v>-3.9119999999999999</v>
      </c>
      <c r="N3077">
        <f t="shared" si="48"/>
        <v>0.82033797806107323</v>
      </c>
      <c r="O3077">
        <v>0</v>
      </c>
      <c r="P3077">
        <v>0.78100000000000003</v>
      </c>
      <c r="Q3077">
        <v>0.59499999999999997</v>
      </c>
      <c r="R3077">
        <v>0.67</v>
      </c>
      <c r="S3077">
        <v>1.03E-2</v>
      </c>
      <c r="T3077">
        <v>0</v>
      </c>
      <c r="U3077">
        <v>7.6100000000000001E-2</v>
      </c>
      <c r="V3077">
        <v>4.5199999999999997E-2</v>
      </c>
      <c r="X3077" s="16" t="s">
        <v>4157</v>
      </c>
    </row>
    <row r="3078" spans="1:24" x14ac:dyDescent="0.2">
      <c r="A3078" s="13">
        <v>3107</v>
      </c>
      <c r="B3078" t="s">
        <v>4140</v>
      </c>
      <c r="C3078" t="s">
        <v>4906</v>
      </c>
      <c r="D3078" t="s">
        <v>4907</v>
      </c>
      <c r="J3078" s="11">
        <v>142.07300000000001</v>
      </c>
      <c r="K3078">
        <f>(J3078-MIN($J:$J))/(MAX($J:$J)-MIN($J:$J))</f>
        <v>0.5522496459395011</v>
      </c>
      <c r="L3078">
        <v>8</v>
      </c>
      <c r="M3078" s="11">
        <v>-6.0720000000000001</v>
      </c>
      <c r="N3078">
        <f t="shared" si="48"/>
        <v>0.71360806403794841</v>
      </c>
      <c r="O3078">
        <v>0</v>
      </c>
      <c r="P3078">
        <v>0.85399999999999998</v>
      </c>
      <c r="Q3078">
        <v>0.877</v>
      </c>
      <c r="R3078">
        <v>0.67100000000000004</v>
      </c>
      <c r="S3078">
        <v>0.25600000000000001</v>
      </c>
      <c r="T3078">
        <v>0</v>
      </c>
      <c r="U3078">
        <v>0.10299999999999999</v>
      </c>
      <c r="V3078">
        <v>0.14799999999999999</v>
      </c>
      <c r="X3078" s="16" t="s">
        <v>4908</v>
      </c>
    </row>
    <row r="3079" spans="1:24" x14ac:dyDescent="0.2">
      <c r="A3079" s="13">
        <v>3108</v>
      </c>
      <c r="B3079" t="s">
        <v>4140</v>
      </c>
      <c r="C3079" t="s">
        <v>4909</v>
      </c>
      <c r="D3079" t="s">
        <v>4910</v>
      </c>
      <c r="J3079" s="11">
        <v>88.953000000000003</v>
      </c>
      <c r="K3079">
        <f>(J3079-MIN($J:$J))/(MAX($J:$J)-MIN($J:$J))</f>
        <v>0.23075060825778029</v>
      </c>
      <c r="L3079">
        <v>1</v>
      </c>
      <c r="M3079" s="11">
        <v>-9.6620000000000008</v>
      </c>
      <c r="N3079">
        <f t="shared" si="48"/>
        <v>0.53621899397173622</v>
      </c>
      <c r="O3079">
        <v>1</v>
      </c>
      <c r="P3079">
        <v>0.88100000000000001</v>
      </c>
      <c r="Q3079">
        <v>0.745</v>
      </c>
      <c r="R3079">
        <v>0.623</v>
      </c>
      <c r="S3079">
        <v>0.25700000000000001</v>
      </c>
      <c r="T3079" s="16" t="s">
        <v>4911</v>
      </c>
      <c r="U3079">
        <v>9.64E-2</v>
      </c>
      <c r="V3079">
        <v>0.11899999999999999</v>
      </c>
      <c r="X3079" s="16" t="s">
        <v>4912</v>
      </c>
    </row>
    <row r="3080" spans="1:24" x14ac:dyDescent="0.2">
      <c r="A3080" s="13">
        <v>3109</v>
      </c>
      <c r="B3080" t="s">
        <v>4140</v>
      </c>
      <c r="C3080" t="s">
        <v>4913</v>
      </c>
      <c r="D3080" t="s">
        <v>4914</v>
      </c>
      <c r="J3080" s="11">
        <v>111.994</v>
      </c>
      <c r="K3080">
        <f>(J3080-MIN($J:$J))/(MAX($J:$J)-MIN($J:$J))</f>
        <v>0.37020202631547094</v>
      </c>
      <c r="L3080">
        <v>1</v>
      </c>
      <c r="M3080" s="11">
        <v>-3.7090000000000001</v>
      </c>
      <c r="N3080">
        <f t="shared" si="48"/>
        <v>0.83036861349935764</v>
      </c>
      <c r="O3080">
        <v>1</v>
      </c>
      <c r="P3080">
        <v>0.60799999999999998</v>
      </c>
      <c r="Q3080">
        <v>0.35099999999999998</v>
      </c>
      <c r="R3080">
        <v>0.89</v>
      </c>
      <c r="S3080">
        <v>1.2700000000000001E-3</v>
      </c>
      <c r="T3080" s="16" t="s">
        <v>4915</v>
      </c>
      <c r="U3080">
        <v>0.161</v>
      </c>
      <c r="V3080">
        <v>3.1600000000000003E-2</v>
      </c>
      <c r="X3080" s="16" t="s">
        <v>4916</v>
      </c>
    </row>
    <row r="3081" spans="1:24" x14ac:dyDescent="0.2">
      <c r="A3081" s="10">
        <v>3110</v>
      </c>
      <c r="B3081" t="s">
        <v>4140</v>
      </c>
      <c r="C3081" t="s">
        <v>4917</v>
      </c>
      <c r="D3081" t="s">
        <v>4918</v>
      </c>
      <c r="J3081" s="11">
        <v>132.03</v>
      </c>
      <c r="K3081">
        <f>(J3081-MIN($J:$J))/(MAX($J:$J)-MIN($J:$J))</f>
        <v>0.49146623412780072</v>
      </c>
      <c r="L3081">
        <v>1</v>
      </c>
      <c r="M3081" s="11">
        <v>-6.39</v>
      </c>
      <c r="N3081">
        <f t="shared" si="48"/>
        <v>0.69789504891787724</v>
      </c>
      <c r="O3081">
        <v>1</v>
      </c>
      <c r="P3081">
        <v>0.78300000000000003</v>
      </c>
      <c r="Q3081">
        <v>0.76200000000000001</v>
      </c>
      <c r="R3081">
        <v>0.73499999999999999</v>
      </c>
      <c r="S3081">
        <v>0.36</v>
      </c>
      <c r="T3081">
        <v>0</v>
      </c>
      <c r="U3081">
        <v>0.314</v>
      </c>
      <c r="V3081">
        <v>3.0200000000000001E-2</v>
      </c>
    </row>
    <row r="3082" spans="1:24" x14ac:dyDescent="0.2">
      <c r="A3082" s="13">
        <v>3111</v>
      </c>
      <c r="B3082" t="s">
        <v>4140</v>
      </c>
      <c r="C3082" t="s">
        <v>4808</v>
      </c>
      <c r="D3082" t="s">
        <v>4919</v>
      </c>
      <c r="J3082" s="11">
        <v>103.955</v>
      </c>
      <c r="K3082">
        <f>(J3082-MIN($J:$J))/(MAX($J:$J)-MIN($J:$J))</f>
        <v>0.32154745621149217</v>
      </c>
      <c r="L3082">
        <v>1</v>
      </c>
      <c r="M3082" s="11">
        <v>-10.499000000000001</v>
      </c>
      <c r="N3082">
        <f t="shared" si="48"/>
        <v>0.49486115228777544</v>
      </c>
      <c r="O3082">
        <v>0</v>
      </c>
      <c r="P3082">
        <v>0.81499999999999995</v>
      </c>
      <c r="Q3082">
        <v>0.70499999999999996</v>
      </c>
      <c r="R3082">
        <v>0.56499999999999995</v>
      </c>
      <c r="S3082">
        <v>0.21299999999999999</v>
      </c>
      <c r="T3082">
        <v>2.3900000000000001E-4</v>
      </c>
      <c r="U3082">
        <v>9.5200000000000007E-2</v>
      </c>
      <c r="V3082">
        <v>9.0200000000000002E-2</v>
      </c>
      <c r="X3082" s="16" t="s">
        <v>4810</v>
      </c>
    </row>
    <row r="3083" spans="1:24" x14ac:dyDescent="0.2">
      <c r="A3083" s="10">
        <v>3112</v>
      </c>
      <c r="B3083" t="s">
        <v>4140</v>
      </c>
      <c r="C3083" t="s">
        <v>4920</v>
      </c>
      <c r="D3083" t="s">
        <v>4921</v>
      </c>
      <c r="J3083" s="11">
        <v>149.94399999999999</v>
      </c>
      <c r="K3083">
        <f>(J3083-MIN($J:$J))/(MAX($J:$J)-MIN($J:$J))</f>
        <v>0.59988742691828156</v>
      </c>
      <c r="L3083">
        <v>5</v>
      </c>
      <c r="M3083" s="11">
        <v>-8.5990000000000002</v>
      </c>
      <c r="N3083">
        <f t="shared" si="48"/>
        <v>0.58874394703033894</v>
      </c>
      <c r="O3083">
        <v>1</v>
      </c>
      <c r="P3083">
        <v>0.78400000000000003</v>
      </c>
      <c r="Q3083">
        <v>0.88100000000000001</v>
      </c>
      <c r="R3083">
        <v>0.66200000000000003</v>
      </c>
      <c r="S3083">
        <v>7.3300000000000004E-2</v>
      </c>
      <c r="T3083" s="16" t="s">
        <v>4922</v>
      </c>
      <c r="U3083">
        <v>6.4699999999999994E-2</v>
      </c>
      <c r="V3083">
        <v>0.17699999999999999</v>
      </c>
    </row>
    <row r="3084" spans="1:24" x14ac:dyDescent="0.2">
      <c r="A3084" s="13">
        <v>3113</v>
      </c>
      <c r="B3084" t="s">
        <v>4140</v>
      </c>
      <c r="C3084" t="s">
        <v>4923</v>
      </c>
      <c r="D3084" t="s">
        <v>4924</v>
      </c>
      <c r="J3084" s="11">
        <v>110.01600000000001</v>
      </c>
      <c r="K3084">
        <f>(J3084-MIN($J:$J))/(MAX($J:$J)-MIN($J:$J))</f>
        <v>0.35823054482950628</v>
      </c>
      <c r="L3084">
        <v>7</v>
      </c>
      <c r="M3084" s="11">
        <v>-6.6619999999999999</v>
      </c>
      <c r="N3084">
        <f t="shared" si="48"/>
        <v>0.68445498567052088</v>
      </c>
      <c r="O3084">
        <v>0</v>
      </c>
      <c r="P3084">
        <v>0.77800000000000002</v>
      </c>
      <c r="Q3084">
        <v>0.747</v>
      </c>
      <c r="R3084">
        <v>0.66</v>
      </c>
      <c r="S3084">
        <v>0.156</v>
      </c>
      <c r="T3084">
        <v>0</v>
      </c>
      <c r="U3084">
        <v>0.13700000000000001</v>
      </c>
      <c r="V3084">
        <v>5.9200000000000003E-2</v>
      </c>
      <c r="X3084" s="16" t="s">
        <v>4925</v>
      </c>
    </row>
    <row r="3085" spans="1:24" x14ac:dyDescent="0.2">
      <c r="A3085" s="10">
        <v>3114</v>
      </c>
      <c r="B3085" t="s">
        <v>4140</v>
      </c>
      <c r="C3085" t="s">
        <v>4926</v>
      </c>
      <c r="D3085" t="s">
        <v>4927</v>
      </c>
      <c r="J3085" s="11">
        <v>123.021</v>
      </c>
      <c r="K3085">
        <f>(J3085-MIN($J:$J))/(MAX($J:$J)-MIN($J:$J))</f>
        <v>0.43694091728904655</v>
      </c>
      <c r="L3085">
        <v>2</v>
      </c>
      <c r="M3085" s="11">
        <v>-7.109</v>
      </c>
      <c r="N3085">
        <f t="shared" si="48"/>
        <v>0.66236782290740193</v>
      </c>
      <c r="O3085">
        <v>1</v>
      </c>
      <c r="P3085">
        <v>0.83699999999999997</v>
      </c>
      <c r="Q3085">
        <v>0.69399999999999995</v>
      </c>
      <c r="R3085">
        <v>0.71</v>
      </c>
      <c r="S3085">
        <v>2.86E-2</v>
      </c>
      <c r="T3085">
        <v>1.9E-2</v>
      </c>
      <c r="U3085">
        <v>6.4899999999999999E-2</v>
      </c>
      <c r="V3085">
        <v>7.6200000000000004E-2</v>
      </c>
    </row>
    <row r="3086" spans="1:24" x14ac:dyDescent="0.2">
      <c r="A3086" s="13">
        <v>3115</v>
      </c>
      <c r="B3086" t="s">
        <v>4140</v>
      </c>
      <c r="C3086" t="s">
        <v>4928</v>
      </c>
      <c r="D3086" t="s">
        <v>4929</v>
      </c>
      <c r="J3086" s="11">
        <v>108.032</v>
      </c>
      <c r="K3086">
        <f>(J3086-MIN($J:$J))/(MAX($J:$J)-MIN($J:$J))</f>
        <v>0.34622274944621306</v>
      </c>
      <c r="L3086">
        <v>5</v>
      </c>
      <c r="M3086" s="11">
        <v>-6.5629999999999997</v>
      </c>
      <c r="N3086">
        <f t="shared" si="48"/>
        <v>0.68934677339658068</v>
      </c>
      <c r="O3086">
        <v>0</v>
      </c>
      <c r="P3086">
        <v>0.89300000000000002</v>
      </c>
      <c r="Q3086">
        <v>0.51700000000000002</v>
      </c>
      <c r="R3086">
        <v>0.49</v>
      </c>
      <c r="S3086">
        <v>0.19700000000000001</v>
      </c>
      <c r="T3086">
        <v>3.8699999999999997E-4</v>
      </c>
      <c r="U3086">
        <v>0.10199999999999999</v>
      </c>
      <c r="V3086">
        <v>5.8900000000000001E-2</v>
      </c>
      <c r="X3086" s="16" t="s">
        <v>4930</v>
      </c>
    </row>
    <row r="3087" spans="1:24" x14ac:dyDescent="0.2">
      <c r="A3087" s="13">
        <v>3116</v>
      </c>
      <c r="B3087" t="s">
        <v>4140</v>
      </c>
      <c r="C3087" t="s">
        <v>4931</v>
      </c>
      <c r="D3087" t="s">
        <v>4932</v>
      </c>
      <c r="J3087" s="11">
        <v>100.009</v>
      </c>
      <c r="K3087">
        <f>(J3087-MIN($J:$J))/(MAX($J:$J)-MIN($J:$J))</f>
        <v>0.29766501640177695</v>
      </c>
      <c r="L3087">
        <v>9</v>
      </c>
      <c r="M3087" s="11">
        <v>-11.733000000000001</v>
      </c>
      <c r="N3087">
        <f t="shared" si="48"/>
        <v>0.43388674770234209</v>
      </c>
      <c r="O3087">
        <v>1</v>
      </c>
      <c r="P3087">
        <v>0.60199999999999998</v>
      </c>
      <c r="Q3087">
        <v>0.219</v>
      </c>
      <c r="R3087">
        <v>9.3799999999999994E-2</v>
      </c>
      <c r="S3087">
        <v>0.90400000000000003</v>
      </c>
      <c r="T3087">
        <v>0</v>
      </c>
      <c r="U3087">
        <v>9.2899999999999996E-2</v>
      </c>
      <c r="V3087">
        <v>0.03</v>
      </c>
      <c r="X3087" s="16" t="s">
        <v>4316</v>
      </c>
    </row>
    <row r="3088" spans="1:24" x14ac:dyDescent="0.2">
      <c r="A3088" s="10">
        <v>3117</v>
      </c>
      <c r="B3088" t="s">
        <v>4140</v>
      </c>
      <c r="C3088" t="s">
        <v>4933</v>
      </c>
      <c r="D3088" t="s">
        <v>4934</v>
      </c>
      <c r="J3088" s="11">
        <v>130.02199999999999</v>
      </c>
      <c r="K3088">
        <f>(J3088-MIN($J:$J))/(MAX($J:$J)-MIN($J:$J))</f>
        <v>0.47931318315519345</v>
      </c>
      <c r="L3088">
        <v>11</v>
      </c>
      <c r="M3088" s="11">
        <v>-5.931</v>
      </c>
      <c r="N3088">
        <f t="shared" si="48"/>
        <v>0.72057515564779118</v>
      </c>
      <c r="O3088">
        <v>1</v>
      </c>
      <c r="P3088">
        <v>0.93899999999999995</v>
      </c>
      <c r="Q3088">
        <v>0.58399999999999996</v>
      </c>
      <c r="R3088">
        <v>0.68200000000000005</v>
      </c>
      <c r="S3088">
        <v>1.5200000000000001E-3</v>
      </c>
      <c r="T3088">
        <v>0</v>
      </c>
      <c r="U3088">
        <v>5.5199999999999999E-2</v>
      </c>
      <c r="V3088">
        <v>0.30599999999999999</v>
      </c>
    </row>
    <row r="3089" spans="1:24" x14ac:dyDescent="0.2">
      <c r="A3089" s="13">
        <v>3118</v>
      </c>
      <c r="B3089" t="s">
        <v>4140</v>
      </c>
      <c r="C3089" t="s">
        <v>3716</v>
      </c>
      <c r="D3089" t="s">
        <v>4935</v>
      </c>
      <c r="J3089" s="11">
        <v>119.976</v>
      </c>
      <c r="K3089">
        <f>(J3089-MIN($J:$J))/(MAX($J:$J)-MIN($J:$J))</f>
        <v>0.41851161439482892</v>
      </c>
      <c r="L3089">
        <v>7</v>
      </c>
      <c r="M3089" s="11">
        <v>-4.7699999999999996</v>
      </c>
      <c r="N3089">
        <f t="shared" si="48"/>
        <v>0.77794248443522085</v>
      </c>
      <c r="O3089">
        <v>1</v>
      </c>
      <c r="P3089">
        <v>0.72099999999999997</v>
      </c>
      <c r="Q3089">
        <v>0.63700000000000001</v>
      </c>
      <c r="R3089">
        <v>0.73799999999999999</v>
      </c>
      <c r="S3089">
        <v>2.2599999999999999E-3</v>
      </c>
      <c r="T3089" s="16" t="s">
        <v>4936</v>
      </c>
      <c r="U3089">
        <v>0.11799999999999999</v>
      </c>
      <c r="V3089">
        <v>4.0300000000000002E-2</v>
      </c>
      <c r="X3089" s="16" t="s">
        <v>4937</v>
      </c>
    </row>
    <row r="3090" spans="1:24" x14ac:dyDescent="0.2">
      <c r="A3090" s="13">
        <v>3119</v>
      </c>
      <c r="B3090" t="s">
        <v>4140</v>
      </c>
      <c r="C3090" t="s">
        <v>3582</v>
      </c>
      <c r="D3090" t="s">
        <v>4938</v>
      </c>
      <c r="J3090" s="11">
        <v>113.06</v>
      </c>
      <c r="K3090">
        <f>(J3090-MIN($J:$J))/(MAX($J:$J)-MIN($J:$J))</f>
        <v>0.37665379540750249</v>
      </c>
      <c r="L3090">
        <v>8</v>
      </c>
      <c r="M3090" s="11">
        <v>-5.99</v>
      </c>
      <c r="N3090">
        <f t="shared" si="48"/>
        <v>0.71765984781104852</v>
      </c>
      <c r="O3090">
        <v>1</v>
      </c>
      <c r="P3090">
        <v>0.68700000000000006</v>
      </c>
      <c r="Q3090">
        <v>0.85399999999999998</v>
      </c>
      <c r="R3090">
        <v>0.89</v>
      </c>
      <c r="S3090">
        <v>3.96E-3</v>
      </c>
      <c r="T3090">
        <v>9.3899999999999995E-4</v>
      </c>
      <c r="U3090">
        <v>4.36E-2</v>
      </c>
      <c r="V3090">
        <v>3.44E-2</v>
      </c>
      <c r="X3090" s="16" t="s">
        <v>4939</v>
      </c>
    </row>
    <row r="3091" spans="1:24" x14ac:dyDescent="0.2">
      <c r="A3091" s="13">
        <v>3120</v>
      </c>
      <c r="B3091" t="s">
        <v>4140</v>
      </c>
      <c r="C3091" t="s">
        <v>4940</v>
      </c>
      <c r="D3091" t="s">
        <v>4941</v>
      </c>
      <c r="J3091" s="11">
        <v>115.96299999999999</v>
      </c>
      <c r="K3091">
        <f>(J3091-MIN($J:$J))/(MAX($J:$J)-MIN($J:$J))</f>
        <v>0.39422366939827869</v>
      </c>
      <c r="L3091">
        <v>11</v>
      </c>
      <c r="M3091" s="11">
        <v>-6.0860000000000003</v>
      </c>
      <c r="N3091">
        <f t="shared" si="48"/>
        <v>0.71291629607668738</v>
      </c>
      <c r="O3091">
        <v>1</v>
      </c>
      <c r="P3091">
        <v>0.83699999999999997</v>
      </c>
      <c r="Q3091">
        <v>0.75600000000000001</v>
      </c>
      <c r="R3091">
        <v>0.76700000000000002</v>
      </c>
      <c r="S3091">
        <v>0.51500000000000001</v>
      </c>
      <c r="T3091">
        <v>0</v>
      </c>
      <c r="U3091">
        <v>0.27800000000000002</v>
      </c>
      <c r="V3091">
        <v>0.16700000000000001</v>
      </c>
      <c r="X3091" s="16" t="s">
        <v>4942</v>
      </c>
    </row>
    <row r="3092" spans="1:24" x14ac:dyDescent="0.2">
      <c r="A3092" s="13">
        <v>3121</v>
      </c>
      <c r="B3092" t="s">
        <v>4140</v>
      </c>
      <c r="C3092" t="s">
        <v>4943</v>
      </c>
      <c r="D3092" t="s">
        <v>4944</v>
      </c>
      <c r="J3092" s="11">
        <v>93.003</v>
      </c>
      <c r="K3092">
        <f>(J3092-MIN($J:$J))/(MAX($J:$J)-MIN($J:$J))</f>
        <v>0.25526248895452291</v>
      </c>
      <c r="L3092">
        <v>9</v>
      </c>
      <c r="M3092" s="11">
        <v>-11.821</v>
      </c>
      <c r="N3092">
        <f t="shared" si="48"/>
        <v>0.42953849194584443</v>
      </c>
      <c r="O3092">
        <v>1</v>
      </c>
      <c r="P3092">
        <v>0.65400000000000003</v>
      </c>
      <c r="Q3092">
        <v>0.12</v>
      </c>
      <c r="R3092">
        <v>0.40400000000000003</v>
      </c>
      <c r="S3092">
        <v>0.77300000000000002</v>
      </c>
      <c r="T3092">
        <v>1.7100000000000001E-4</v>
      </c>
      <c r="U3092">
        <v>0.104</v>
      </c>
      <c r="V3092">
        <v>2.7900000000000001E-2</v>
      </c>
      <c r="X3092" s="16" t="s">
        <v>4945</v>
      </c>
    </row>
    <row r="3093" spans="1:24" x14ac:dyDescent="0.2">
      <c r="A3093" s="13">
        <v>3122</v>
      </c>
      <c r="B3093" t="s">
        <v>4140</v>
      </c>
      <c r="C3093" t="s">
        <v>4946</v>
      </c>
      <c r="D3093" t="s">
        <v>4947</v>
      </c>
      <c r="J3093" s="11">
        <v>90.021000000000001</v>
      </c>
      <c r="K3093">
        <f>(J3093-MIN($J:$J))/(MAX($J:$J)-MIN($J:$J))</f>
        <v>0.23721448198225462</v>
      </c>
      <c r="L3093">
        <v>11</v>
      </c>
      <c r="M3093" s="11">
        <v>-5.2009999999999996</v>
      </c>
      <c r="N3093">
        <f t="shared" si="48"/>
        <v>0.75664591362782885</v>
      </c>
      <c r="O3093">
        <v>0</v>
      </c>
      <c r="P3093">
        <v>0.39</v>
      </c>
      <c r="Q3093">
        <v>0.191</v>
      </c>
      <c r="R3093">
        <v>0.83</v>
      </c>
      <c r="S3093">
        <v>2.0999999999999999E-3</v>
      </c>
      <c r="T3093">
        <v>0</v>
      </c>
      <c r="U3093">
        <v>0.156</v>
      </c>
      <c r="V3093">
        <v>5.6300000000000003E-2</v>
      </c>
      <c r="X3093" s="16" t="s">
        <v>4948</v>
      </c>
    </row>
    <row r="3094" spans="1:24" x14ac:dyDescent="0.2">
      <c r="A3094" s="13">
        <v>3123</v>
      </c>
      <c r="B3094" t="s">
        <v>4140</v>
      </c>
      <c r="C3094" t="s">
        <v>4949</v>
      </c>
      <c r="D3094" t="s">
        <v>4950</v>
      </c>
      <c r="J3094" s="11">
        <v>115.008</v>
      </c>
      <c r="K3094">
        <f>(J3094-MIN($J:$J))/(MAX($J:$J)-MIN($J:$J))</f>
        <v>0.3884437074068246</v>
      </c>
      <c r="L3094">
        <v>0</v>
      </c>
      <c r="M3094" s="11">
        <v>-8.4499999999999993</v>
      </c>
      <c r="N3094">
        <f t="shared" si="48"/>
        <v>0.5961063346180453</v>
      </c>
      <c r="O3094">
        <v>1</v>
      </c>
      <c r="P3094">
        <v>0.749</v>
      </c>
      <c r="Q3094">
        <v>0.80700000000000005</v>
      </c>
      <c r="R3094">
        <v>0.56200000000000006</v>
      </c>
      <c r="S3094">
        <v>0.215</v>
      </c>
      <c r="T3094" s="16" t="s">
        <v>4951</v>
      </c>
      <c r="U3094">
        <v>0.105</v>
      </c>
      <c r="V3094">
        <v>2.81E-2</v>
      </c>
      <c r="X3094" s="16" t="s">
        <v>4952</v>
      </c>
    </row>
    <row r="3095" spans="1:24" x14ac:dyDescent="0.2">
      <c r="A3095" s="13">
        <v>3124</v>
      </c>
      <c r="B3095" t="s">
        <v>4140</v>
      </c>
      <c r="C3095" t="s">
        <v>4953</v>
      </c>
      <c r="D3095" t="s">
        <v>4954</v>
      </c>
      <c r="J3095" s="11">
        <v>115.002</v>
      </c>
      <c r="K3095">
        <f>(J3095-MIN($J:$J))/(MAX($J:$J)-MIN($J:$J))</f>
        <v>0.38840739350949605</v>
      </c>
      <c r="L3095">
        <v>1</v>
      </c>
      <c r="M3095" s="11">
        <v>-4.1790000000000003</v>
      </c>
      <c r="N3095">
        <f t="shared" si="48"/>
        <v>0.80714497479988145</v>
      </c>
      <c r="O3095">
        <v>1</v>
      </c>
      <c r="P3095">
        <v>0.873</v>
      </c>
      <c r="Q3095">
        <v>0.82799999999999996</v>
      </c>
      <c r="R3095">
        <v>0.65100000000000002</v>
      </c>
      <c r="S3095">
        <v>2.5100000000000001E-2</v>
      </c>
      <c r="T3095">
        <v>1.07E-4</v>
      </c>
      <c r="U3095">
        <v>0.21299999999999999</v>
      </c>
      <c r="V3095">
        <v>3.7400000000000003E-2</v>
      </c>
      <c r="X3095" s="16" t="s">
        <v>4955</v>
      </c>
    </row>
    <row r="3096" spans="1:24" x14ac:dyDescent="0.2">
      <c r="A3096" s="13">
        <v>3125</v>
      </c>
      <c r="B3096" t="s">
        <v>4140</v>
      </c>
      <c r="C3096" t="s">
        <v>4956</v>
      </c>
      <c r="D3096" t="s">
        <v>4957</v>
      </c>
      <c r="J3096" s="11">
        <v>114.95</v>
      </c>
      <c r="K3096">
        <f>(J3096-MIN($J:$J))/(MAX($J:$J)-MIN($J:$J))</f>
        <v>0.38809267306598239</v>
      </c>
      <c r="L3096">
        <v>5</v>
      </c>
      <c r="M3096" s="11">
        <v>-12.276</v>
      </c>
      <c r="N3096">
        <f t="shared" si="48"/>
        <v>0.40705603320486211</v>
      </c>
      <c r="O3096">
        <v>1</v>
      </c>
      <c r="P3096">
        <v>0.77500000000000002</v>
      </c>
      <c r="Q3096">
        <v>0.191</v>
      </c>
      <c r="R3096">
        <v>0.42399999999999999</v>
      </c>
      <c r="S3096">
        <v>0.51100000000000001</v>
      </c>
      <c r="T3096">
        <v>0</v>
      </c>
      <c r="U3096">
        <v>0.123</v>
      </c>
      <c r="V3096">
        <v>6.7500000000000004E-2</v>
      </c>
      <c r="X3096" s="16" t="s">
        <v>4958</v>
      </c>
    </row>
    <row r="3097" spans="1:24" x14ac:dyDescent="0.2">
      <c r="A3097" s="13">
        <v>3126</v>
      </c>
      <c r="B3097" t="s">
        <v>4140</v>
      </c>
      <c r="C3097" t="s">
        <v>4959</v>
      </c>
      <c r="D3097" t="s">
        <v>4960</v>
      </c>
      <c r="J3097" s="11">
        <v>76.010000000000005</v>
      </c>
      <c r="K3097">
        <f>(J3097-MIN($J:$J))/(MAX($J:$J)-MIN($J:$J))</f>
        <v>0.15241547940396794</v>
      </c>
      <c r="L3097">
        <v>2</v>
      </c>
      <c r="M3097" s="11">
        <v>-9.8800000000000008</v>
      </c>
      <c r="N3097">
        <f t="shared" si="48"/>
        <v>0.52544717857495793</v>
      </c>
      <c r="O3097">
        <v>1</v>
      </c>
      <c r="P3097">
        <v>0.64100000000000001</v>
      </c>
      <c r="Q3097">
        <v>0.22</v>
      </c>
      <c r="R3097">
        <v>0.435</v>
      </c>
      <c r="S3097">
        <v>0.46100000000000002</v>
      </c>
      <c r="T3097">
        <v>1.5300000000000001E-4</v>
      </c>
      <c r="U3097">
        <v>0.13200000000000001</v>
      </c>
      <c r="V3097">
        <v>4.8500000000000001E-2</v>
      </c>
      <c r="X3097" s="16" t="s">
        <v>4961</v>
      </c>
    </row>
    <row r="3098" spans="1:24" x14ac:dyDescent="0.2">
      <c r="A3098" s="13">
        <v>3127</v>
      </c>
      <c r="B3098" t="s">
        <v>4140</v>
      </c>
      <c r="C3098" t="s">
        <v>4962</v>
      </c>
      <c r="D3098" t="s">
        <v>4963</v>
      </c>
      <c r="J3098" s="11">
        <v>154</v>
      </c>
      <c r="K3098">
        <f>(J3098-MIN($J:$J))/(MAX($J:$J)-MIN($J:$J))</f>
        <v>0.62443562151235277</v>
      </c>
      <c r="L3098">
        <v>11</v>
      </c>
      <c r="M3098" s="11">
        <v>-6.8079999999999998</v>
      </c>
      <c r="N3098">
        <f t="shared" si="48"/>
        <v>0.6772408340745133</v>
      </c>
      <c r="O3098">
        <v>0</v>
      </c>
      <c r="P3098">
        <v>0.38700000000000001</v>
      </c>
      <c r="Q3098">
        <v>0.217</v>
      </c>
      <c r="R3098">
        <v>0.54500000000000004</v>
      </c>
      <c r="S3098">
        <v>0.48</v>
      </c>
      <c r="T3098">
        <v>0.33800000000000002</v>
      </c>
      <c r="U3098">
        <v>0.17</v>
      </c>
      <c r="V3098">
        <v>3.6700000000000003E-2</v>
      </c>
      <c r="X3098" s="16" t="s">
        <v>4964</v>
      </c>
    </row>
    <row r="3099" spans="1:24" x14ac:dyDescent="0.2">
      <c r="A3099" s="13">
        <v>3128</v>
      </c>
      <c r="B3099" t="s">
        <v>4140</v>
      </c>
      <c r="C3099" t="s">
        <v>180</v>
      </c>
      <c r="D3099" t="s">
        <v>4965</v>
      </c>
      <c r="J3099" s="11">
        <v>106.958</v>
      </c>
      <c r="K3099">
        <f>(J3099-MIN($J:$J))/(MAX($J:$J)-MIN($J:$J))</f>
        <v>0.33972256182441019</v>
      </c>
      <c r="L3099">
        <v>11</v>
      </c>
      <c r="M3099" s="11">
        <v>-5.5069999999999997</v>
      </c>
      <c r="N3099">
        <f t="shared" si="48"/>
        <v>0.74152584247455278</v>
      </c>
      <c r="O3099">
        <v>1</v>
      </c>
      <c r="P3099">
        <v>0.68799999999999994</v>
      </c>
      <c r="Q3099">
        <v>0.16200000000000001</v>
      </c>
      <c r="R3099">
        <v>0.53</v>
      </c>
      <c r="S3099">
        <v>0.443</v>
      </c>
      <c r="T3099">
        <v>0</v>
      </c>
      <c r="U3099">
        <v>9.9500000000000005E-2</v>
      </c>
      <c r="V3099">
        <v>3.3300000000000003E-2</v>
      </c>
      <c r="X3099" s="16" t="s">
        <v>4292</v>
      </c>
    </row>
    <row r="3100" spans="1:24" x14ac:dyDescent="0.2">
      <c r="A3100" s="13">
        <v>3129</v>
      </c>
      <c r="B3100" t="s">
        <v>4140</v>
      </c>
      <c r="C3100" t="s">
        <v>4966</v>
      </c>
      <c r="D3100" t="s">
        <v>4967</v>
      </c>
      <c r="J3100" s="11">
        <v>122.98</v>
      </c>
      <c r="K3100">
        <f>(J3100-MIN($J:$J))/(MAX($J:$J)-MIN($J:$J))</f>
        <v>0.43669277232396841</v>
      </c>
      <c r="L3100">
        <v>2</v>
      </c>
      <c r="M3100" s="11">
        <v>-3.4239999999999999</v>
      </c>
      <c r="N3100">
        <f t="shared" si="48"/>
        <v>0.84445103271074218</v>
      </c>
      <c r="O3100">
        <v>1</v>
      </c>
      <c r="P3100">
        <v>0.82399999999999995</v>
      </c>
      <c r="Q3100">
        <v>0.80100000000000005</v>
      </c>
      <c r="R3100">
        <v>0.86199999999999999</v>
      </c>
      <c r="S3100">
        <v>7.6E-3</v>
      </c>
      <c r="T3100">
        <v>1.3200000000000001E-4</v>
      </c>
      <c r="U3100">
        <v>0.30299999999999999</v>
      </c>
      <c r="V3100">
        <v>0.126</v>
      </c>
      <c r="X3100" s="16" t="s">
        <v>4968</v>
      </c>
    </row>
    <row r="3101" spans="1:24" x14ac:dyDescent="0.2">
      <c r="A3101" s="13">
        <v>3130</v>
      </c>
      <c r="B3101" t="s">
        <v>4140</v>
      </c>
      <c r="C3101" t="s">
        <v>4769</v>
      </c>
      <c r="D3101" t="s">
        <v>4969</v>
      </c>
      <c r="J3101" s="11">
        <v>109.99299999999999</v>
      </c>
      <c r="K3101">
        <f>(J3101-MIN($J:$J))/(MAX($J:$J)-MIN($J:$J))</f>
        <v>0.35809134155641364</v>
      </c>
      <c r="L3101">
        <v>10</v>
      </c>
      <c r="M3101" s="11">
        <v>-6.8659999999999997</v>
      </c>
      <c r="N3101">
        <f t="shared" si="48"/>
        <v>0.6743749382350035</v>
      </c>
      <c r="O3101">
        <v>1</v>
      </c>
      <c r="P3101">
        <v>0.52700000000000002</v>
      </c>
      <c r="Q3101">
        <v>0.55700000000000005</v>
      </c>
      <c r="R3101">
        <v>0.92800000000000005</v>
      </c>
      <c r="S3101" s="16" t="s">
        <v>4970</v>
      </c>
      <c r="T3101">
        <v>0.79800000000000004</v>
      </c>
      <c r="U3101">
        <v>0.13500000000000001</v>
      </c>
      <c r="V3101">
        <v>4.24E-2</v>
      </c>
      <c r="X3101" s="16" t="s">
        <v>4772</v>
      </c>
    </row>
    <row r="3102" spans="1:24" x14ac:dyDescent="0.2">
      <c r="A3102" s="13">
        <v>3131</v>
      </c>
      <c r="B3102" t="s">
        <v>4140</v>
      </c>
      <c r="C3102" t="s">
        <v>4971</v>
      </c>
      <c r="D3102" t="s">
        <v>4972</v>
      </c>
      <c r="J3102" s="11">
        <v>90.022999999999996</v>
      </c>
      <c r="K3102">
        <f>(J3102-MIN($J:$J))/(MAX($J:$J)-MIN($J:$J))</f>
        <v>0.23722658661469742</v>
      </c>
      <c r="L3102">
        <v>9</v>
      </c>
      <c r="M3102" s="11">
        <v>-6.8570000000000002</v>
      </c>
      <c r="N3102">
        <f t="shared" si="48"/>
        <v>0.67481964621009982</v>
      </c>
      <c r="O3102">
        <v>0</v>
      </c>
      <c r="P3102">
        <v>0.67500000000000004</v>
      </c>
      <c r="Q3102">
        <v>8.5699999999999998E-2</v>
      </c>
      <c r="R3102">
        <v>0.54800000000000004</v>
      </c>
      <c r="S3102">
        <v>0.32700000000000001</v>
      </c>
      <c r="T3102">
        <v>3.0799999999999998E-3</v>
      </c>
      <c r="U3102">
        <v>6.9900000000000004E-2</v>
      </c>
      <c r="V3102">
        <v>4.6300000000000001E-2</v>
      </c>
      <c r="X3102" s="16" t="s">
        <v>4973</v>
      </c>
    </row>
    <row r="3103" spans="1:24" x14ac:dyDescent="0.2">
      <c r="A3103" s="13">
        <v>3132</v>
      </c>
      <c r="B3103" t="s">
        <v>4140</v>
      </c>
      <c r="C3103" t="s">
        <v>4402</v>
      </c>
      <c r="D3103" t="s">
        <v>4974</v>
      </c>
      <c r="J3103" s="11">
        <v>88.515000000000001</v>
      </c>
      <c r="K3103">
        <f>(J3103-MIN($J:$J))/(MAX($J:$J)-MIN($J:$J))</f>
        <v>0.2280996937527992</v>
      </c>
      <c r="L3103">
        <v>6</v>
      </c>
      <c r="M3103" s="11">
        <v>-9.5190000000000001</v>
      </c>
      <c r="N3103">
        <f t="shared" si="48"/>
        <v>0.54328490957604503</v>
      </c>
      <c r="O3103">
        <v>0</v>
      </c>
      <c r="P3103">
        <v>0.622</v>
      </c>
      <c r="Q3103">
        <v>0.88500000000000001</v>
      </c>
      <c r="R3103">
        <v>0.89900000000000002</v>
      </c>
      <c r="S3103">
        <v>1.9599999999999999E-2</v>
      </c>
      <c r="T3103">
        <v>4.7699999999999999E-3</v>
      </c>
      <c r="U3103">
        <v>0.39500000000000002</v>
      </c>
      <c r="V3103">
        <v>5.16E-2</v>
      </c>
      <c r="X3103" s="16" t="s">
        <v>4405</v>
      </c>
    </row>
    <row r="3104" spans="1:24" x14ac:dyDescent="0.2">
      <c r="A3104" s="13">
        <v>3133</v>
      </c>
      <c r="B3104" t="s">
        <v>4140</v>
      </c>
      <c r="C3104" t="s">
        <v>3545</v>
      </c>
      <c r="D3104" t="s">
        <v>4975</v>
      </c>
      <c r="J3104" s="11">
        <v>78.31</v>
      </c>
      <c r="K3104">
        <f>(J3104-MIN($J:$J))/(MAX($J:$J)-MIN($J:$J))</f>
        <v>0.16633580671322917</v>
      </c>
      <c r="L3104">
        <v>5</v>
      </c>
      <c r="M3104" s="11">
        <v>-4.4379999999999997</v>
      </c>
      <c r="N3104">
        <f t="shared" si="48"/>
        <v>0.79434726751655305</v>
      </c>
      <c r="O3104">
        <v>1</v>
      </c>
      <c r="P3104">
        <v>0.66100000000000003</v>
      </c>
      <c r="Q3104">
        <v>0.309</v>
      </c>
      <c r="R3104">
        <v>0.48599999999999999</v>
      </c>
      <c r="S3104">
        <v>0.45400000000000001</v>
      </c>
      <c r="T3104">
        <v>0</v>
      </c>
      <c r="U3104">
        <v>9.9400000000000002E-2</v>
      </c>
      <c r="V3104">
        <v>4.3099999999999999E-2</v>
      </c>
      <c r="X3104" s="16" t="s">
        <v>4587</v>
      </c>
    </row>
    <row r="3105" spans="1:24" x14ac:dyDescent="0.2">
      <c r="A3105" s="13">
        <v>3134</v>
      </c>
      <c r="B3105" t="s">
        <v>4140</v>
      </c>
      <c r="C3105" t="s">
        <v>4490</v>
      </c>
      <c r="D3105" t="s">
        <v>4976</v>
      </c>
      <c r="J3105" s="11">
        <v>189.90100000000001</v>
      </c>
      <c r="K3105">
        <f>(J3105-MIN($J:$J))/(MAX($J:$J)-MIN($J:$J))</f>
        <v>0.8417198261774782</v>
      </c>
      <c r="L3105">
        <v>4</v>
      </c>
      <c r="M3105" s="11">
        <v>-4.8380000000000001</v>
      </c>
      <c r="N3105">
        <f t="shared" si="48"/>
        <v>0.77458246862338165</v>
      </c>
      <c r="O3105">
        <v>1</v>
      </c>
      <c r="P3105">
        <v>0.314</v>
      </c>
      <c r="Q3105">
        <v>0.29399999999999998</v>
      </c>
      <c r="R3105">
        <v>0.78700000000000003</v>
      </c>
      <c r="S3105">
        <v>7.1199999999999999E-2</v>
      </c>
      <c r="T3105" s="16" t="s">
        <v>4977</v>
      </c>
      <c r="U3105">
        <v>0.16</v>
      </c>
      <c r="V3105">
        <v>7.7100000000000002E-2</v>
      </c>
      <c r="X3105" s="16" t="s">
        <v>4493</v>
      </c>
    </row>
    <row r="3106" spans="1:24" x14ac:dyDescent="0.2">
      <c r="A3106" s="13">
        <v>3135</v>
      </c>
      <c r="B3106" t="s">
        <v>4140</v>
      </c>
      <c r="C3106" t="s">
        <v>4978</v>
      </c>
      <c r="D3106" t="s">
        <v>4979</v>
      </c>
      <c r="J3106" s="11">
        <v>152.05699999999999</v>
      </c>
      <c r="K3106">
        <f>(J3106-MIN($J:$J))/(MAX($J:$J)-MIN($J:$J))</f>
        <v>0.61267597109413763</v>
      </c>
      <c r="L3106">
        <v>4</v>
      </c>
      <c r="M3106" s="11">
        <v>-7.15</v>
      </c>
      <c r="N3106">
        <f t="shared" si="48"/>
        <v>0.66034193102085181</v>
      </c>
      <c r="O3106">
        <v>1</v>
      </c>
      <c r="P3106">
        <v>0.497</v>
      </c>
      <c r="Q3106">
        <v>0.22900000000000001</v>
      </c>
      <c r="R3106">
        <v>0.48299999999999998</v>
      </c>
      <c r="S3106">
        <v>6.1199999999999997E-2</v>
      </c>
      <c r="T3106">
        <v>0</v>
      </c>
      <c r="U3106">
        <v>0.23799999999999999</v>
      </c>
      <c r="V3106">
        <v>2.7900000000000001E-2</v>
      </c>
      <c r="X3106" s="16" t="s">
        <v>4338</v>
      </c>
    </row>
    <row r="3107" spans="1:24" x14ac:dyDescent="0.2">
      <c r="A3107" s="13">
        <v>3136</v>
      </c>
      <c r="B3107" t="s">
        <v>4140</v>
      </c>
      <c r="C3107" t="s">
        <v>4980</v>
      </c>
      <c r="D3107" t="s">
        <v>4981</v>
      </c>
      <c r="J3107" s="11">
        <v>82.004000000000005</v>
      </c>
      <c r="K3107">
        <f>(J3107-MIN($J:$J))/(MAX($J:$J)-MIN($J:$J))</f>
        <v>0.18869306283514706</v>
      </c>
      <c r="L3107">
        <v>7</v>
      </c>
      <c r="M3107" s="11">
        <v>-4.76</v>
      </c>
      <c r="N3107">
        <f t="shared" si="48"/>
        <v>0.77843660440755014</v>
      </c>
      <c r="O3107">
        <v>1</v>
      </c>
      <c r="P3107">
        <v>0.61799999999999999</v>
      </c>
      <c r="Q3107">
        <v>0.57999999999999996</v>
      </c>
      <c r="R3107">
        <v>0.82299999999999995</v>
      </c>
      <c r="S3107">
        <v>1.32E-2</v>
      </c>
      <c r="T3107">
        <v>0</v>
      </c>
      <c r="U3107">
        <v>0.28799999999999998</v>
      </c>
      <c r="V3107">
        <v>4.4699999999999997E-2</v>
      </c>
      <c r="X3107" s="16" t="s">
        <v>4982</v>
      </c>
    </row>
    <row r="3108" spans="1:24" x14ac:dyDescent="0.2">
      <c r="A3108" s="10">
        <v>3137</v>
      </c>
      <c r="B3108" t="s">
        <v>4140</v>
      </c>
      <c r="C3108" t="s">
        <v>4983</v>
      </c>
      <c r="D3108" t="s">
        <v>4984</v>
      </c>
      <c r="J3108" s="11">
        <v>110.971</v>
      </c>
      <c r="K3108">
        <f>(J3108-MIN($J:$J))/(MAX($J:$J)-MIN($J:$J))</f>
        <v>0.36401050682096042</v>
      </c>
      <c r="L3108">
        <v>0</v>
      </c>
      <c r="M3108" s="11">
        <v>-5.319</v>
      </c>
      <c r="N3108">
        <f t="shared" si="48"/>
        <v>0.75081529795434332</v>
      </c>
      <c r="O3108">
        <v>1</v>
      </c>
      <c r="P3108">
        <v>0.88200000000000001</v>
      </c>
      <c r="Q3108">
        <v>0.63200000000000001</v>
      </c>
      <c r="R3108">
        <v>0.55300000000000005</v>
      </c>
      <c r="S3108">
        <v>0.14899999999999999</v>
      </c>
      <c r="T3108">
        <v>0</v>
      </c>
      <c r="U3108">
        <v>0.29199999999999998</v>
      </c>
      <c r="V3108">
        <v>7.4999999999999997E-2</v>
      </c>
    </row>
    <row r="3109" spans="1:24" x14ac:dyDescent="0.2">
      <c r="A3109" s="13">
        <v>3138</v>
      </c>
      <c r="B3109" t="s">
        <v>4140</v>
      </c>
      <c r="C3109" t="s">
        <v>1436</v>
      </c>
      <c r="D3109" t="s">
        <v>4985</v>
      </c>
      <c r="J3109" s="11">
        <v>163.97</v>
      </c>
      <c r="K3109">
        <f>(J3109-MIN($J:$J))/(MAX($J:$J)-MIN($J:$J))</f>
        <v>0.68477721423988958</v>
      </c>
      <c r="L3109">
        <v>1</v>
      </c>
      <c r="M3109" s="11">
        <v>-4.72</v>
      </c>
      <c r="N3109">
        <f t="shared" si="48"/>
        <v>0.78041308429686729</v>
      </c>
      <c r="O3109">
        <v>1</v>
      </c>
      <c r="P3109">
        <v>0.48399999999999999</v>
      </c>
      <c r="Q3109">
        <v>0.34499999999999997</v>
      </c>
      <c r="R3109">
        <v>0.64300000000000002</v>
      </c>
      <c r="S3109">
        <v>3.5999999999999999E-3</v>
      </c>
      <c r="T3109">
        <v>0</v>
      </c>
      <c r="U3109">
        <v>0.24299999999999999</v>
      </c>
      <c r="V3109">
        <v>4.1599999999999998E-2</v>
      </c>
      <c r="X3109" s="16" t="s">
        <v>4986</v>
      </c>
    </row>
    <row r="3110" spans="1:24" x14ac:dyDescent="0.2">
      <c r="A3110" s="13">
        <v>3139</v>
      </c>
      <c r="B3110" t="s">
        <v>4140</v>
      </c>
      <c r="C3110" t="s">
        <v>4987</v>
      </c>
      <c r="D3110" t="s">
        <v>4988</v>
      </c>
      <c r="J3110" s="11">
        <v>122.842</v>
      </c>
      <c r="K3110">
        <f>(J3110-MIN($J:$J))/(MAX($J:$J)-MIN($J:$J))</f>
        <v>0.43585755268541271</v>
      </c>
      <c r="L3110">
        <v>6</v>
      </c>
      <c r="M3110" s="11">
        <v>-11.302</v>
      </c>
      <c r="N3110">
        <f t="shared" si="48"/>
        <v>0.45518331850973415</v>
      </c>
      <c r="O3110">
        <v>0</v>
      </c>
      <c r="P3110">
        <v>0.54400000000000004</v>
      </c>
      <c r="Q3110">
        <v>0.51100000000000001</v>
      </c>
      <c r="R3110">
        <v>0.248</v>
      </c>
      <c r="S3110">
        <v>0.88400000000000001</v>
      </c>
      <c r="T3110">
        <v>0</v>
      </c>
      <c r="U3110">
        <v>0.26</v>
      </c>
      <c r="V3110">
        <v>5.8299999999999998E-2</v>
      </c>
      <c r="X3110" s="16" t="s">
        <v>4989</v>
      </c>
    </row>
    <row r="3111" spans="1:24" x14ac:dyDescent="0.2">
      <c r="A3111" s="13">
        <v>3140</v>
      </c>
      <c r="B3111" t="s">
        <v>4140</v>
      </c>
      <c r="C3111" t="s">
        <v>4990</v>
      </c>
      <c r="D3111" t="s">
        <v>4991</v>
      </c>
      <c r="J3111" s="11">
        <v>130.00700000000001</v>
      </c>
      <c r="K3111">
        <f>(J3111-MIN($J:$J))/(MAX($J:$J)-MIN($J:$J))</f>
        <v>0.47922239841187225</v>
      </c>
      <c r="L3111">
        <v>4</v>
      </c>
      <c r="M3111" s="11">
        <v>-9.4550000000000001</v>
      </c>
      <c r="N3111">
        <f t="shared" si="48"/>
        <v>0.54644727739895249</v>
      </c>
      <c r="O3111">
        <v>0</v>
      </c>
      <c r="P3111">
        <v>0.79100000000000004</v>
      </c>
      <c r="Q3111">
        <v>0.152</v>
      </c>
      <c r="R3111">
        <v>0.52200000000000002</v>
      </c>
      <c r="S3111">
        <v>0.35099999999999998</v>
      </c>
      <c r="T3111">
        <v>5.7700000000000001E-2</v>
      </c>
      <c r="U3111">
        <v>0.13800000000000001</v>
      </c>
      <c r="V3111">
        <v>0.104</v>
      </c>
      <c r="X3111" s="16" t="s">
        <v>4992</v>
      </c>
    </row>
    <row r="3112" spans="1:24" x14ac:dyDescent="0.2">
      <c r="A3112" s="13">
        <v>3141</v>
      </c>
      <c r="B3112" t="s">
        <v>4140</v>
      </c>
      <c r="C3112" t="s">
        <v>4993</v>
      </c>
      <c r="D3112" t="s">
        <v>4994</v>
      </c>
      <c r="J3112" s="11">
        <v>78.884</v>
      </c>
      <c r="K3112">
        <f>(J3112-MIN($J:$J))/(MAX($J:$J)-MIN($J:$J))</f>
        <v>0.16980983622432305</v>
      </c>
      <c r="L3112">
        <v>9</v>
      </c>
      <c r="M3112" s="11">
        <v>-5.8789999999999996</v>
      </c>
      <c r="N3112">
        <f t="shared" si="48"/>
        <v>0.72314457950390354</v>
      </c>
      <c r="O3112">
        <v>1</v>
      </c>
      <c r="P3112">
        <v>0.38600000000000001</v>
      </c>
      <c r="Q3112">
        <v>0.41599999999999998</v>
      </c>
      <c r="R3112">
        <v>0.56100000000000005</v>
      </c>
      <c r="S3112">
        <v>0.80600000000000005</v>
      </c>
      <c r="T3112">
        <v>0</v>
      </c>
      <c r="U3112">
        <v>0.11</v>
      </c>
      <c r="V3112">
        <v>3.2399999999999998E-2</v>
      </c>
      <c r="X3112" s="16" t="s">
        <v>4995</v>
      </c>
    </row>
    <row r="3113" spans="1:24" x14ac:dyDescent="0.2">
      <c r="A3113" s="13">
        <v>3142</v>
      </c>
      <c r="B3113" t="s">
        <v>4140</v>
      </c>
      <c r="C3113" t="s">
        <v>4996</v>
      </c>
      <c r="D3113" t="s">
        <v>4997</v>
      </c>
      <c r="J3113" s="11">
        <v>125.001</v>
      </c>
      <c r="K3113">
        <f>(J3113-MIN($J:$J))/(MAX($J:$J)-MIN($J:$J))</f>
        <v>0.4489245034074541</v>
      </c>
      <c r="L3113">
        <v>2</v>
      </c>
      <c r="M3113" s="11">
        <v>-5.032</v>
      </c>
      <c r="N3113">
        <f t="shared" si="48"/>
        <v>0.76499654116019367</v>
      </c>
      <c r="O3113">
        <v>1</v>
      </c>
      <c r="P3113">
        <v>0.71299999999999997</v>
      </c>
      <c r="Q3113">
        <v>0.52300000000000002</v>
      </c>
      <c r="R3113">
        <v>0.77200000000000002</v>
      </c>
      <c r="S3113">
        <v>0.157</v>
      </c>
      <c r="T3113">
        <v>0</v>
      </c>
      <c r="U3113">
        <v>0.153</v>
      </c>
      <c r="V3113">
        <v>3.1300000000000001E-2</v>
      </c>
      <c r="X3113" s="16" t="s">
        <v>4998</v>
      </c>
    </row>
    <row r="3114" spans="1:24" x14ac:dyDescent="0.2">
      <c r="A3114" s="13">
        <v>3143</v>
      </c>
      <c r="B3114" t="s">
        <v>4140</v>
      </c>
      <c r="C3114" t="s">
        <v>220</v>
      </c>
      <c r="D3114" t="s">
        <v>4999</v>
      </c>
      <c r="J3114" s="11">
        <v>164.05500000000001</v>
      </c>
      <c r="K3114">
        <f>(J3114-MIN($J:$J))/(MAX($J:$J)-MIN($J:$J))</f>
        <v>0.6852916611187102</v>
      </c>
      <c r="L3114">
        <v>6</v>
      </c>
      <c r="M3114" s="11">
        <v>-9.2170000000000005</v>
      </c>
      <c r="N3114">
        <f t="shared" si="48"/>
        <v>0.55820733274038936</v>
      </c>
      <c r="O3114">
        <v>0</v>
      </c>
      <c r="P3114">
        <v>0.69099999999999995</v>
      </c>
      <c r="Q3114">
        <v>0.51500000000000001</v>
      </c>
      <c r="R3114">
        <v>0.51</v>
      </c>
      <c r="S3114">
        <v>3.4700000000000002E-2</v>
      </c>
      <c r="T3114" s="16" t="s">
        <v>5000</v>
      </c>
      <c r="U3114">
        <v>0.182</v>
      </c>
      <c r="V3114">
        <v>8.7800000000000003E-2</v>
      </c>
      <c r="X3114" s="16" t="s">
        <v>5001</v>
      </c>
    </row>
    <row r="3115" spans="1:24" x14ac:dyDescent="0.2">
      <c r="A3115" s="10">
        <v>3144</v>
      </c>
      <c r="B3115" t="s">
        <v>4140</v>
      </c>
      <c r="C3115" t="s">
        <v>5002</v>
      </c>
      <c r="D3115" t="s">
        <v>5003</v>
      </c>
      <c r="J3115" s="11">
        <v>65.872</v>
      </c>
      <c r="K3115">
        <f>(J3115-MIN($J:$J))/(MAX($J:$J)-MIN($J:$J))</f>
        <v>9.1057097551232868E-2</v>
      </c>
      <c r="L3115">
        <v>4</v>
      </c>
      <c r="M3115" s="11">
        <v>-7.5579999999999998</v>
      </c>
      <c r="N3115">
        <f t="shared" si="48"/>
        <v>0.64018183614981716</v>
      </c>
      <c r="O3115">
        <v>0</v>
      </c>
      <c r="P3115">
        <v>0.53300000000000003</v>
      </c>
      <c r="Q3115">
        <v>0.39</v>
      </c>
      <c r="R3115">
        <v>0.65300000000000002</v>
      </c>
      <c r="S3115">
        <v>4.6300000000000001E-2</v>
      </c>
      <c r="T3115" s="16" t="s">
        <v>5004</v>
      </c>
      <c r="U3115">
        <v>0.32700000000000001</v>
      </c>
      <c r="V3115">
        <v>0.16200000000000001</v>
      </c>
    </row>
    <row r="3116" spans="1:24" x14ac:dyDescent="0.2">
      <c r="A3116" s="13">
        <v>3145</v>
      </c>
      <c r="B3116" t="s">
        <v>4140</v>
      </c>
      <c r="C3116" t="s">
        <v>5005</v>
      </c>
      <c r="D3116" t="s">
        <v>5006</v>
      </c>
      <c r="J3116" s="11">
        <v>79.975999999999999</v>
      </c>
      <c r="K3116">
        <f>(J3116-MIN($J:$J))/(MAX($J:$J)-MIN($J:$J))</f>
        <v>0.17641896553811146</v>
      </c>
      <c r="L3116">
        <v>11</v>
      </c>
      <c r="M3116" s="11">
        <v>-6.1639999999999997</v>
      </c>
      <c r="N3116">
        <f t="shared" si="48"/>
        <v>0.70906216029251901</v>
      </c>
      <c r="O3116">
        <v>0</v>
      </c>
      <c r="P3116">
        <v>0.81399999999999995</v>
      </c>
      <c r="Q3116">
        <v>0.96299999999999997</v>
      </c>
      <c r="R3116">
        <v>0.755</v>
      </c>
      <c r="S3116">
        <v>0.23899999999999999</v>
      </c>
      <c r="T3116">
        <v>0</v>
      </c>
      <c r="U3116">
        <v>0.30599999999999999</v>
      </c>
      <c r="V3116">
        <v>9.4200000000000006E-2</v>
      </c>
      <c r="X3116" s="16" t="s">
        <v>5007</v>
      </c>
    </row>
    <row r="3117" spans="1:24" x14ac:dyDescent="0.2">
      <c r="A3117" s="13">
        <v>3146</v>
      </c>
      <c r="B3117" t="s">
        <v>4140</v>
      </c>
      <c r="C3117" t="s">
        <v>5008</v>
      </c>
      <c r="D3117" t="s">
        <v>5009</v>
      </c>
      <c r="J3117" s="11">
        <v>124.008</v>
      </c>
      <c r="K3117">
        <f>(J3117-MIN($J:$J))/(MAX($J:$J)-MIN($J:$J))</f>
        <v>0.44291455339958602</v>
      </c>
      <c r="L3117">
        <v>11</v>
      </c>
      <c r="M3117" s="11">
        <v>-4.5890000000000004</v>
      </c>
      <c r="N3117">
        <f t="shared" si="48"/>
        <v>0.78688605593438088</v>
      </c>
      <c r="O3117">
        <v>0</v>
      </c>
      <c r="P3117">
        <v>0.70099999999999996</v>
      </c>
      <c r="Q3117">
        <v>0.32700000000000001</v>
      </c>
      <c r="R3117">
        <v>0.86599999999999999</v>
      </c>
      <c r="S3117">
        <v>2.4299999999999999E-2</v>
      </c>
      <c r="T3117">
        <v>0</v>
      </c>
      <c r="U3117">
        <v>0.17</v>
      </c>
      <c r="V3117">
        <v>8.3799999999999999E-2</v>
      </c>
      <c r="X3117" s="16" t="s">
        <v>5010</v>
      </c>
    </row>
    <row r="3118" spans="1:24" x14ac:dyDescent="0.2">
      <c r="A3118" s="13">
        <v>3147</v>
      </c>
      <c r="B3118" t="s">
        <v>4140</v>
      </c>
      <c r="C3118" t="s">
        <v>5011</v>
      </c>
      <c r="D3118" t="s">
        <v>5012</v>
      </c>
      <c r="J3118" s="11">
        <v>99.113</v>
      </c>
      <c r="K3118">
        <f>(J3118-MIN($J:$J))/(MAX($J:$J)-MIN($J:$J))</f>
        <v>0.2922421410673865</v>
      </c>
      <c r="L3118">
        <v>8</v>
      </c>
      <c r="M3118" s="11">
        <v>-3.7679999999999998</v>
      </c>
      <c r="N3118">
        <f t="shared" si="48"/>
        <v>0.82745330566261488</v>
      </c>
      <c r="O3118">
        <v>0</v>
      </c>
      <c r="P3118">
        <v>0.77600000000000002</v>
      </c>
      <c r="Q3118">
        <v>0.58799999999999997</v>
      </c>
      <c r="R3118">
        <v>0.80500000000000005</v>
      </c>
      <c r="S3118">
        <v>0.27400000000000002</v>
      </c>
      <c r="T3118" s="16" t="s">
        <v>5013</v>
      </c>
      <c r="U3118">
        <v>8.5400000000000004E-2</v>
      </c>
      <c r="V3118">
        <v>0.19</v>
      </c>
      <c r="X3118" s="16" t="s">
        <v>5014</v>
      </c>
    </row>
    <row r="3119" spans="1:24" x14ac:dyDescent="0.2">
      <c r="A3119" s="13">
        <v>3148</v>
      </c>
      <c r="B3119" t="s">
        <v>4140</v>
      </c>
      <c r="C3119" t="s">
        <v>5015</v>
      </c>
      <c r="D3119" t="s">
        <v>5016</v>
      </c>
      <c r="J3119" s="11">
        <v>122.035</v>
      </c>
      <c r="K3119">
        <f>(J3119-MIN($J:$J))/(MAX($J:$J)-MIN($J:$J))</f>
        <v>0.43097333349472844</v>
      </c>
      <c r="L3119">
        <v>6</v>
      </c>
      <c r="M3119" s="11">
        <v>-4.41</v>
      </c>
      <c r="N3119">
        <f t="shared" si="48"/>
        <v>0.79573080343907499</v>
      </c>
      <c r="O3119">
        <v>0</v>
      </c>
      <c r="P3119">
        <v>0.80900000000000005</v>
      </c>
      <c r="Q3119">
        <v>0.64</v>
      </c>
      <c r="R3119">
        <v>0.91100000000000003</v>
      </c>
      <c r="S3119">
        <v>7.9500000000000005E-3</v>
      </c>
      <c r="T3119">
        <v>1.7899999999999999E-4</v>
      </c>
      <c r="U3119">
        <v>0.18099999999999999</v>
      </c>
      <c r="V3119">
        <v>6.1699999999999998E-2</v>
      </c>
      <c r="X3119" s="16" t="s">
        <v>5017</v>
      </c>
    </row>
    <row r="3120" spans="1:24" x14ac:dyDescent="0.2">
      <c r="A3120" s="13">
        <v>3149</v>
      </c>
      <c r="B3120" t="s">
        <v>4140</v>
      </c>
      <c r="C3120" t="s">
        <v>5018</v>
      </c>
      <c r="D3120" t="s">
        <v>5019</v>
      </c>
      <c r="J3120" s="11">
        <v>118.006</v>
      </c>
      <c r="K3120">
        <f>(J3120-MIN($J:$J))/(MAX($J:$J)-MIN($J:$J))</f>
        <v>0.40658855143863559</v>
      </c>
      <c r="L3120">
        <v>2</v>
      </c>
      <c r="M3120" s="11">
        <v>-6.9089999999999998</v>
      </c>
      <c r="N3120">
        <f t="shared" si="48"/>
        <v>0.67225022235398757</v>
      </c>
      <c r="O3120">
        <v>1</v>
      </c>
      <c r="P3120">
        <v>0.86399999999999999</v>
      </c>
      <c r="Q3120">
        <v>0.72</v>
      </c>
      <c r="R3120">
        <v>0.81299999999999994</v>
      </c>
      <c r="S3120">
        <v>0.217</v>
      </c>
      <c r="T3120">
        <v>0</v>
      </c>
      <c r="U3120">
        <v>0.874</v>
      </c>
      <c r="V3120">
        <v>0.36099999999999999</v>
      </c>
      <c r="X3120" s="16" t="s">
        <v>5020</v>
      </c>
    </row>
    <row r="3121" spans="1:24" x14ac:dyDescent="0.2">
      <c r="A3121" s="13">
        <v>3150</v>
      </c>
      <c r="B3121" t="s">
        <v>4140</v>
      </c>
      <c r="C3121" t="s">
        <v>4738</v>
      </c>
      <c r="D3121" t="s">
        <v>5021</v>
      </c>
      <c r="J3121" s="11">
        <v>62.411000000000001</v>
      </c>
      <c r="K3121">
        <f>(J3121-MIN($J:$J))/(MAX($J:$J)-MIN($J:$J))</f>
        <v>7.0110031108905402E-2</v>
      </c>
      <c r="L3121">
        <v>4</v>
      </c>
      <c r="M3121" s="11">
        <v>-6.5730000000000004</v>
      </c>
      <c r="N3121">
        <f t="shared" si="48"/>
        <v>0.68885265342425139</v>
      </c>
      <c r="O3121">
        <v>0</v>
      </c>
      <c r="P3121">
        <v>0.46300000000000002</v>
      </c>
      <c r="Q3121">
        <v>0.628</v>
      </c>
      <c r="R3121">
        <v>0.56999999999999995</v>
      </c>
      <c r="S3121">
        <v>0.45900000000000002</v>
      </c>
      <c r="T3121">
        <v>0</v>
      </c>
      <c r="U3121">
        <v>9.0999999999999998E-2</v>
      </c>
      <c r="V3121">
        <v>8.6400000000000005E-2</v>
      </c>
      <c r="X3121" s="16" t="s">
        <v>4740</v>
      </c>
    </row>
    <row r="3122" spans="1:24" x14ac:dyDescent="0.2">
      <c r="A3122" s="13">
        <v>3151</v>
      </c>
      <c r="B3122" t="s">
        <v>4140</v>
      </c>
      <c r="C3122" t="s">
        <v>5022</v>
      </c>
      <c r="D3122" t="s">
        <v>5023</v>
      </c>
      <c r="J3122" s="11">
        <v>123.735</v>
      </c>
      <c r="K3122">
        <f>(J3122-MIN($J:$J))/(MAX($J:$J)-MIN($J:$J))</f>
        <v>0.44126227107113891</v>
      </c>
      <c r="L3122">
        <v>9</v>
      </c>
      <c r="M3122" s="11">
        <v>-7.6230000000000002</v>
      </c>
      <c r="N3122">
        <f t="shared" si="48"/>
        <v>0.63697005632967674</v>
      </c>
      <c r="O3122">
        <v>1</v>
      </c>
      <c r="P3122">
        <v>0.372</v>
      </c>
      <c r="Q3122">
        <v>0.22800000000000001</v>
      </c>
      <c r="R3122">
        <v>0.53700000000000003</v>
      </c>
      <c r="S3122">
        <v>0.93700000000000006</v>
      </c>
      <c r="T3122">
        <v>0.873</v>
      </c>
      <c r="U3122">
        <v>0.28699999999999998</v>
      </c>
      <c r="V3122">
        <v>3.0499999999999999E-2</v>
      </c>
      <c r="X3122" s="16" t="s">
        <v>5024</v>
      </c>
    </row>
    <row r="3123" spans="1:24" x14ac:dyDescent="0.2">
      <c r="A3123" s="13">
        <v>3152</v>
      </c>
      <c r="B3123" t="s">
        <v>4140</v>
      </c>
      <c r="C3123" t="s">
        <v>3599</v>
      </c>
      <c r="D3123" t="s">
        <v>5025</v>
      </c>
      <c r="J3123" s="11">
        <v>110.291</v>
      </c>
      <c r="K3123">
        <f>(J3123-MIN($J:$J))/(MAX($J:$J)-MIN($J:$J))</f>
        <v>0.35989493179039617</v>
      </c>
      <c r="L3123">
        <v>7</v>
      </c>
      <c r="M3123" s="11">
        <v>-7.0430000000000001</v>
      </c>
      <c r="N3123">
        <f t="shared" si="48"/>
        <v>0.6656290147247752</v>
      </c>
      <c r="O3123">
        <v>1</v>
      </c>
      <c r="P3123">
        <v>0.55700000000000005</v>
      </c>
      <c r="Q3123">
        <v>0.35399999999999998</v>
      </c>
      <c r="R3123">
        <v>0.51800000000000002</v>
      </c>
      <c r="S3123">
        <v>0.33900000000000002</v>
      </c>
      <c r="T3123">
        <v>0</v>
      </c>
      <c r="U3123">
        <v>8.6699999999999999E-2</v>
      </c>
      <c r="V3123">
        <v>3.15E-2</v>
      </c>
      <c r="X3123" s="16" t="s">
        <v>4785</v>
      </c>
    </row>
    <row r="3124" spans="1:24" x14ac:dyDescent="0.2">
      <c r="A3124" s="13">
        <v>3153</v>
      </c>
      <c r="B3124" t="s">
        <v>4140</v>
      </c>
      <c r="C3124" t="s">
        <v>5026</v>
      </c>
      <c r="D3124" t="s">
        <v>5027</v>
      </c>
      <c r="J3124" s="11">
        <v>143.96799999999999</v>
      </c>
      <c r="K3124">
        <f>(J3124-MIN($J:$J))/(MAX($J:$J)-MIN($J:$J))</f>
        <v>0.56371878517908802</v>
      </c>
      <c r="L3124">
        <v>4</v>
      </c>
      <c r="M3124" s="11">
        <v>-4.6440000000000001</v>
      </c>
      <c r="N3124">
        <f t="shared" si="48"/>
        <v>0.78416839608656985</v>
      </c>
      <c r="O3124">
        <v>1</v>
      </c>
      <c r="P3124">
        <v>0.51300000000000001</v>
      </c>
      <c r="Q3124">
        <v>0.39400000000000002</v>
      </c>
      <c r="R3124">
        <v>0.84799999999999998</v>
      </c>
      <c r="S3124">
        <v>1.6100000000000001E-4</v>
      </c>
      <c r="T3124">
        <v>0</v>
      </c>
      <c r="U3124">
        <v>0.33600000000000002</v>
      </c>
      <c r="V3124">
        <v>6.7599999999999993E-2</v>
      </c>
      <c r="X3124" s="16" t="s">
        <v>4986</v>
      </c>
    </row>
    <row r="3125" spans="1:24" x14ac:dyDescent="0.2">
      <c r="A3125" s="13">
        <v>3154</v>
      </c>
      <c r="B3125" t="s">
        <v>4140</v>
      </c>
      <c r="C3125" t="s">
        <v>5028</v>
      </c>
      <c r="D3125" t="s">
        <v>5029</v>
      </c>
      <c r="J3125" s="11">
        <v>98.007999999999996</v>
      </c>
      <c r="K3125">
        <f>(J3125-MIN($J:$J))/(MAX($J:$J)-MIN($J:$J))</f>
        <v>0.28555433164271965</v>
      </c>
      <c r="L3125">
        <v>1</v>
      </c>
      <c r="M3125" s="11">
        <v>-5.9610000000000003</v>
      </c>
      <c r="N3125">
        <f t="shared" si="48"/>
        <v>0.71909279573080342</v>
      </c>
      <c r="O3125">
        <v>0</v>
      </c>
      <c r="P3125">
        <v>0.75700000000000001</v>
      </c>
      <c r="Q3125">
        <v>0.64200000000000002</v>
      </c>
      <c r="R3125">
        <v>0.70899999999999996</v>
      </c>
      <c r="S3125">
        <v>0.314</v>
      </c>
      <c r="T3125">
        <v>0</v>
      </c>
      <c r="U3125">
        <v>0.111</v>
      </c>
      <c r="V3125">
        <v>9.2799999999999994E-2</v>
      </c>
      <c r="X3125" s="16" t="s">
        <v>4165</v>
      </c>
    </row>
    <row r="3126" spans="1:24" x14ac:dyDescent="0.2">
      <c r="A3126" s="13">
        <v>3155</v>
      </c>
      <c r="B3126" t="s">
        <v>4140</v>
      </c>
      <c r="C3126" t="s">
        <v>5030</v>
      </c>
      <c r="D3126" t="s">
        <v>5031</v>
      </c>
      <c r="J3126" s="11">
        <v>101.883</v>
      </c>
      <c r="K3126">
        <f>(J3126-MIN($J:$J))/(MAX($J:$J)-MIN($J:$J))</f>
        <v>0.30900705700071418</v>
      </c>
      <c r="L3126">
        <v>7</v>
      </c>
      <c r="M3126" s="11">
        <v>-7.883</v>
      </c>
      <c r="N3126">
        <f t="shared" si="48"/>
        <v>0.62412293704911559</v>
      </c>
      <c r="O3126">
        <v>1</v>
      </c>
      <c r="P3126">
        <v>0.56200000000000006</v>
      </c>
      <c r="Q3126">
        <v>0.45700000000000002</v>
      </c>
      <c r="R3126">
        <v>0.32400000000000001</v>
      </c>
      <c r="S3126">
        <v>0.55200000000000005</v>
      </c>
      <c r="T3126">
        <v>0</v>
      </c>
      <c r="U3126">
        <v>0.19900000000000001</v>
      </c>
      <c r="V3126">
        <v>2.7400000000000001E-2</v>
      </c>
      <c r="X3126" s="16" t="s">
        <v>5032</v>
      </c>
    </row>
    <row r="3127" spans="1:24" x14ac:dyDescent="0.2">
      <c r="A3127" s="13">
        <v>3156</v>
      </c>
      <c r="B3127" t="s">
        <v>4140</v>
      </c>
      <c r="C3127" t="s">
        <v>5033</v>
      </c>
      <c r="D3127" t="s">
        <v>5034</v>
      </c>
      <c r="J3127" s="11">
        <v>85.013000000000005</v>
      </c>
      <c r="K3127">
        <f>(J3127-MIN($J:$J))/(MAX($J:$J)-MIN($J:$J))</f>
        <v>0.20690448234539363</v>
      </c>
      <c r="L3127">
        <v>2</v>
      </c>
      <c r="M3127" s="11">
        <v>-9.2609999999999992</v>
      </c>
      <c r="N3127">
        <f t="shared" si="48"/>
        <v>0.55603320486214058</v>
      </c>
      <c r="O3127">
        <v>1</v>
      </c>
      <c r="P3127">
        <v>0.60799999999999998</v>
      </c>
      <c r="Q3127">
        <v>0.45</v>
      </c>
      <c r="R3127">
        <v>0.53300000000000003</v>
      </c>
      <c r="S3127">
        <v>0.439</v>
      </c>
      <c r="T3127">
        <v>0</v>
      </c>
      <c r="U3127">
        <v>0.113</v>
      </c>
      <c r="V3127">
        <v>0.185</v>
      </c>
      <c r="X3127" s="16" t="s">
        <v>5035</v>
      </c>
    </row>
    <row r="3128" spans="1:24" x14ac:dyDescent="0.2">
      <c r="A3128" s="13">
        <v>3157</v>
      </c>
      <c r="B3128" t="s">
        <v>4140</v>
      </c>
      <c r="C3128" t="s">
        <v>5036</v>
      </c>
      <c r="D3128" t="s">
        <v>5037</v>
      </c>
      <c r="J3128" s="11">
        <v>82.548000000000002</v>
      </c>
      <c r="K3128">
        <f>(J3128-MIN($J:$J))/(MAX($J:$J)-MIN($J:$J))</f>
        <v>0.19198552285959838</v>
      </c>
      <c r="L3128">
        <v>7</v>
      </c>
      <c r="M3128" s="11">
        <v>-11.384</v>
      </c>
      <c r="N3128">
        <f t="shared" si="48"/>
        <v>0.45113153473663403</v>
      </c>
      <c r="O3128">
        <v>1</v>
      </c>
      <c r="P3128">
        <v>0.78900000000000003</v>
      </c>
      <c r="Q3128">
        <v>0.56000000000000005</v>
      </c>
      <c r="R3128">
        <v>0.17799999999999999</v>
      </c>
      <c r="S3128">
        <v>0.91</v>
      </c>
      <c r="T3128">
        <v>0</v>
      </c>
      <c r="U3128">
        <v>0.126</v>
      </c>
      <c r="V3128">
        <v>0.109</v>
      </c>
      <c r="X3128" s="16" t="s">
        <v>5038</v>
      </c>
    </row>
    <row r="3129" spans="1:24" x14ac:dyDescent="0.2">
      <c r="A3129" s="10">
        <v>3158</v>
      </c>
      <c r="B3129" t="s">
        <v>4140</v>
      </c>
      <c r="C3129" t="s">
        <v>5039</v>
      </c>
      <c r="D3129" t="s">
        <v>5040</v>
      </c>
      <c r="J3129" s="11">
        <v>120.02500000000001</v>
      </c>
      <c r="K3129">
        <f>(J3129-MIN($J:$J))/(MAX($J:$J)-MIN($J:$J))</f>
        <v>0.41880817788967845</v>
      </c>
      <c r="L3129">
        <v>9</v>
      </c>
      <c r="M3129" s="11">
        <v>-9.6150000000000002</v>
      </c>
      <c r="N3129">
        <f t="shared" si="48"/>
        <v>0.53854135784168389</v>
      </c>
      <c r="O3129">
        <v>0</v>
      </c>
      <c r="P3129">
        <v>0.627</v>
      </c>
      <c r="Q3129">
        <v>0.35299999999999998</v>
      </c>
      <c r="R3129">
        <v>0.5</v>
      </c>
      <c r="S3129">
        <v>9.5699999999999993E-2</v>
      </c>
      <c r="T3129">
        <v>3.85E-2</v>
      </c>
      <c r="U3129">
        <v>0.52200000000000002</v>
      </c>
      <c r="V3129">
        <v>4.5999999999999999E-2</v>
      </c>
    </row>
    <row r="3130" spans="1:24" x14ac:dyDescent="0.2">
      <c r="A3130" s="10">
        <v>3159</v>
      </c>
      <c r="B3130" t="s">
        <v>4140</v>
      </c>
      <c r="C3130" t="s">
        <v>5041</v>
      </c>
      <c r="D3130" t="s">
        <v>5042</v>
      </c>
      <c r="J3130" s="11">
        <v>159.697</v>
      </c>
      <c r="K3130">
        <f>(J3130-MIN($J:$J))/(MAX($J:$J)-MIN($J:$J))</f>
        <v>0.65891566702577076</v>
      </c>
      <c r="L3130">
        <v>11</v>
      </c>
      <c r="M3130" s="11">
        <v>-6.0060000000000002</v>
      </c>
      <c r="N3130">
        <f t="shared" si="48"/>
        <v>0.71686925585532169</v>
      </c>
      <c r="O3130">
        <v>1</v>
      </c>
      <c r="P3130">
        <v>0.41199999999999998</v>
      </c>
      <c r="Q3130">
        <v>0.47299999999999998</v>
      </c>
      <c r="R3130">
        <v>0.57099999999999995</v>
      </c>
      <c r="S3130">
        <v>0.30399999999999999</v>
      </c>
      <c r="T3130">
        <v>0</v>
      </c>
      <c r="U3130">
        <v>0.23699999999999999</v>
      </c>
      <c r="V3130">
        <v>3.8699999999999998E-2</v>
      </c>
    </row>
    <row r="3131" spans="1:24" x14ac:dyDescent="0.2">
      <c r="A3131" s="13">
        <v>3160</v>
      </c>
      <c r="B3131" t="s">
        <v>4140</v>
      </c>
      <c r="C3131" t="s">
        <v>700</v>
      </c>
      <c r="D3131" t="s">
        <v>5043</v>
      </c>
      <c r="J3131" s="11">
        <v>145.25200000000001</v>
      </c>
      <c r="K3131">
        <f>(J3131-MIN($J:$J))/(MAX($J:$J)-MIN($J:$J))</f>
        <v>0.57148995920738876</v>
      </c>
      <c r="L3131">
        <v>4</v>
      </c>
      <c r="M3131" s="11">
        <v>-8.7669999999999995</v>
      </c>
      <c r="N3131">
        <f t="shared" si="48"/>
        <v>0.58044273149520709</v>
      </c>
      <c r="O3131">
        <v>0</v>
      </c>
      <c r="P3131">
        <v>0.47099999999999997</v>
      </c>
      <c r="Q3131">
        <v>0.111</v>
      </c>
      <c r="R3131">
        <v>0.33500000000000002</v>
      </c>
      <c r="S3131">
        <v>0.59299999999999997</v>
      </c>
      <c r="T3131" s="16" t="s">
        <v>5044</v>
      </c>
      <c r="U3131">
        <v>0.29699999999999999</v>
      </c>
      <c r="V3131">
        <v>2.7300000000000001E-2</v>
      </c>
      <c r="X3131" s="16" t="s">
        <v>5045</v>
      </c>
    </row>
    <row r="3132" spans="1:24" x14ac:dyDescent="0.2">
      <c r="A3132" s="13">
        <v>3161</v>
      </c>
      <c r="B3132" t="s">
        <v>4140</v>
      </c>
      <c r="C3132" t="s">
        <v>4296</v>
      </c>
      <c r="D3132" t="s">
        <v>5046</v>
      </c>
      <c r="J3132" s="11">
        <v>116.03</v>
      </c>
      <c r="K3132">
        <f>(J3132-MIN($J:$J))/(MAX($J:$J)-MIN($J:$J))</f>
        <v>0.39462917458511376</v>
      </c>
      <c r="L3132">
        <v>6</v>
      </c>
      <c r="M3132" s="11">
        <v>-6.8410000000000002</v>
      </c>
      <c r="N3132">
        <f t="shared" si="48"/>
        <v>0.67561023816582655</v>
      </c>
      <c r="O3132">
        <v>0</v>
      </c>
      <c r="P3132">
        <v>0.86299999999999999</v>
      </c>
      <c r="Q3132">
        <v>0.59399999999999997</v>
      </c>
      <c r="R3132">
        <v>0.61499999999999999</v>
      </c>
      <c r="S3132">
        <v>5.8099999999999999E-2</v>
      </c>
      <c r="T3132">
        <v>1.66E-2</v>
      </c>
      <c r="U3132">
        <v>8.14E-2</v>
      </c>
      <c r="V3132">
        <v>0.187</v>
      </c>
      <c r="X3132" s="16" t="s">
        <v>4154</v>
      </c>
    </row>
    <row r="3133" spans="1:24" x14ac:dyDescent="0.2">
      <c r="A3133" s="10">
        <v>3162</v>
      </c>
      <c r="B3133" t="s">
        <v>4140</v>
      </c>
      <c r="C3133" t="s">
        <v>5047</v>
      </c>
      <c r="D3133" t="s">
        <v>5048</v>
      </c>
      <c r="J3133" s="11">
        <v>112.417</v>
      </c>
      <c r="K3133">
        <f>(J3133-MIN($J:$J))/(MAX($J:$J)-MIN($J:$J))</f>
        <v>0.37276215607713076</v>
      </c>
      <c r="L3133">
        <v>8</v>
      </c>
      <c r="M3133" s="11">
        <v>-13.853999999999999</v>
      </c>
      <c r="N3133">
        <f t="shared" si="48"/>
        <v>0.32908390157130152</v>
      </c>
      <c r="O3133">
        <v>1</v>
      </c>
      <c r="P3133">
        <v>0.68700000000000006</v>
      </c>
      <c r="Q3133">
        <v>0.153</v>
      </c>
      <c r="R3133">
        <v>0.19900000000000001</v>
      </c>
      <c r="S3133">
        <v>0.83899999999999997</v>
      </c>
      <c r="T3133">
        <v>7.9600000000000001E-3</v>
      </c>
      <c r="U3133">
        <v>0.11700000000000001</v>
      </c>
      <c r="V3133">
        <v>4.02E-2</v>
      </c>
    </row>
    <row r="3134" spans="1:24" x14ac:dyDescent="0.2">
      <c r="A3134" s="13">
        <v>3163</v>
      </c>
      <c r="B3134" t="s">
        <v>4140</v>
      </c>
      <c r="C3134" t="s">
        <v>3832</v>
      </c>
      <c r="D3134" t="s">
        <v>5049</v>
      </c>
      <c r="J3134" s="11">
        <v>129.99199999999999</v>
      </c>
      <c r="K3134">
        <f>(J3134-MIN($J:$J))/(MAX($J:$J)-MIN($J:$J))</f>
        <v>0.47913161366855089</v>
      </c>
      <c r="L3134">
        <v>6</v>
      </c>
      <c r="M3134" s="11">
        <v>-7.1059999999999999</v>
      </c>
      <c r="N3134">
        <f t="shared" si="48"/>
        <v>0.6625160588991007</v>
      </c>
      <c r="O3134">
        <v>0</v>
      </c>
      <c r="P3134">
        <v>0.78200000000000003</v>
      </c>
      <c r="Q3134">
        <v>0.68500000000000005</v>
      </c>
      <c r="R3134">
        <v>0.55900000000000005</v>
      </c>
      <c r="S3134">
        <v>0.125</v>
      </c>
      <c r="T3134">
        <v>0</v>
      </c>
      <c r="U3134">
        <v>0.38500000000000001</v>
      </c>
      <c r="V3134">
        <v>7.6700000000000004E-2</v>
      </c>
      <c r="X3134" s="16" t="s">
        <v>4479</v>
      </c>
    </row>
    <row r="3135" spans="1:24" x14ac:dyDescent="0.2">
      <c r="A3135" s="13">
        <v>3164</v>
      </c>
      <c r="B3135" t="s">
        <v>4140</v>
      </c>
      <c r="C3135" t="s">
        <v>300</v>
      </c>
      <c r="D3135" t="s">
        <v>5050</v>
      </c>
      <c r="J3135" s="11">
        <v>90.03</v>
      </c>
      <c r="K3135">
        <f>(J3135-MIN($J:$J))/(MAX($J:$J)-MIN($J:$J))</f>
        <v>0.23726895282824739</v>
      </c>
      <c r="L3135">
        <v>0</v>
      </c>
      <c r="M3135" s="11">
        <v>-6.181</v>
      </c>
      <c r="N3135">
        <f t="shared" si="48"/>
        <v>0.70822215633955921</v>
      </c>
      <c r="O3135">
        <v>1</v>
      </c>
      <c r="P3135">
        <v>0.67700000000000005</v>
      </c>
      <c r="Q3135">
        <v>0.46400000000000002</v>
      </c>
      <c r="R3135">
        <v>0.69599999999999995</v>
      </c>
      <c r="S3135">
        <v>0.32100000000000001</v>
      </c>
      <c r="T3135">
        <v>0</v>
      </c>
      <c r="U3135">
        <v>0.42</v>
      </c>
      <c r="V3135">
        <v>0.11899999999999999</v>
      </c>
      <c r="X3135" s="16" t="s">
        <v>4828</v>
      </c>
    </row>
    <row r="3136" spans="1:24" x14ac:dyDescent="0.2">
      <c r="A3136" s="13">
        <v>3165</v>
      </c>
      <c r="B3136" t="s">
        <v>4140</v>
      </c>
      <c r="C3136" t="s">
        <v>5051</v>
      </c>
      <c r="D3136" t="s">
        <v>5052</v>
      </c>
      <c r="J3136" s="11">
        <v>77.004999999999995</v>
      </c>
      <c r="K3136">
        <f>(J3136-MIN($J:$J))/(MAX($J:$J)-MIN($J:$J))</f>
        <v>0.15843753404427874</v>
      </c>
      <c r="L3136">
        <v>8</v>
      </c>
      <c r="M3136" s="11">
        <v>-5.6159999999999997</v>
      </c>
      <c r="N3136">
        <f t="shared" si="48"/>
        <v>0.73613993477616368</v>
      </c>
      <c r="O3136">
        <v>1</v>
      </c>
      <c r="P3136">
        <v>0.58399999999999996</v>
      </c>
      <c r="Q3136">
        <v>0.36899999999999999</v>
      </c>
      <c r="R3136">
        <v>0.85899999999999999</v>
      </c>
      <c r="S3136">
        <v>1.44E-2</v>
      </c>
      <c r="T3136">
        <v>0</v>
      </c>
      <c r="U3136">
        <v>0.84699999999999998</v>
      </c>
      <c r="V3136">
        <v>0.121</v>
      </c>
      <c r="X3136" s="16" t="s">
        <v>5053</v>
      </c>
    </row>
    <row r="3137" spans="1:24" x14ac:dyDescent="0.2">
      <c r="A3137" s="13">
        <v>3166</v>
      </c>
      <c r="B3137" t="s">
        <v>4140</v>
      </c>
      <c r="C3137" t="s">
        <v>5054</v>
      </c>
      <c r="D3137" t="s">
        <v>5055</v>
      </c>
      <c r="J3137" s="11">
        <v>82.001000000000005</v>
      </c>
      <c r="K3137">
        <f>(J3137-MIN($J:$J))/(MAX($J:$J)-MIN($J:$J))</f>
        <v>0.18867490588648281</v>
      </c>
      <c r="L3137">
        <v>5</v>
      </c>
      <c r="M3137" s="11">
        <v>-3.3639999999999999</v>
      </c>
      <c r="N3137">
        <f t="shared" si="48"/>
        <v>0.84741575254471779</v>
      </c>
      <c r="O3137">
        <v>0</v>
      </c>
      <c r="P3137">
        <v>0.83</v>
      </c>
      <c r="Q3137">
        <v>0.73899999999999999</v>
      </c>
      <c r="R3137">
        <v>0.77</v>
      </c>
      <c r="S3137">
        <v>0.44400000000000001</v>
      </c>
      <c r="T3137" s="16" t="s">
        <v>5056</v>
      </c>
      <c r="U3137">
        <v>0.23</v>
      </c>
      <c r="V3137">
        <v>0.1</v>
      </c>
      <c r="X3137" s="16" t="s">
        <v>5057</v>
      </c>
    </row>
    <row r="3138" spans="1:24" x14ac:dyDescent="0.2">
      <c r="A3138" s="10">
        <v>3167</v>
      </c>
      <c r="B3138" t="s">
        <v>4140</v>
      </c>
      <c r="C3138" t="s">
        <v>5058</v>
      </c>
      <c r="D3138" t="s">
        <v>5059</v>
      </c>
      <c r="J3138" s="11">
        <v>100.032</v>
      </c>
      <c r="K3138">
        <f>(J3138-MIN($J:$J))/(MAX($J:$J)-MIN($J:$J))</f>
        <v>0.29780421967486959</v>
      </c>
      <c r="L3138">
        <v>7</v>
      </c>
      <c r="M3138" s="11">
        <v>-5.6390000000000002</v>
      </c>
      <c r="N3138">
        <f t="shared" si="48"/>
        <v>0.73500345883980633</v>
      </c>
      <c r="O3138">
        <v>0</v>
      </c>
      <c r="P3138">
        <v>0.78600000000000003</v>
      </c>
      <c r="Q3138">
        <v>0.59799999999999998</v>
      </c>
      <c r="R3138">
        <v>0.46899999999999997</v>
      </c>
      <c r="S3138">
        <v>0.25700000000000001</v>
      </c>
      <c r="T3138">
        <v>0</v>
      </c>
      <c r="U3138">
        <v>0.13300000000000001</v>
      </c>
      <c r="V3138">
        <v>2.86E-2</v>
      </c>
    </row>
    <row r="3139" spans="1:24" x14ac:dyDescent="0.2">
      <c r="A3139" s="10">
        <v>3168</v>
      </c>
      <c r="B3139" t="s">
        <v>4140</v>
      </c>
      <c r="C3139" t="s">
        <v>5060</v>
      </c>
      <c r="D3139" t="s">
        <v>1041</v>
      </c>
      <c r="J3139" s="11">
        <v>139.93799999999999</v>
      </c>
      <c r="K3139">
        <f>(J3139-MIN($J:$J))/(MAX($J:$J)-MIN($J:$J))</f>
        <v>0.53932795080677365</v>
      </c>
      <c r="L3139">
        <v>0</v>
      </c>
      <c r="M3139" s="11">
        <v>-13.994999999999999</v>
      </c>
      <c r="N3139">
        <f t="shared" ref="N3139:N3202" si="49">IF(ISNUMBER(M3139),(M3139-MIN($M:$M))/(MAX($M:$M)-MIN($M:$M)),"")</f>
        <v>0.32211680996145864</v>
      </c>
      <c r="O3139">
        <v>0</v>
      </c>
      <c r="P3139">
        <v>0.54100000000000004</v>
      </c>
      <c r="Q3139">
        <v>0.317</v>
      </c>
      <c r="R3139">
        <v>0.192</v>
      </c>
      <c r="S3139">
        <v>0.89300000000000002</v>
      </c>
      <c r="T3139">
        <v>0</v>
      </c>
      <c r="U3139">
        <v>0.193</v>
      </c>
      <c r="V3139">
        <v>2.8199999999999999E-2</v>
      </c>
    </row>
    <row r="3140" spans="1:24" x14ac:dyDescent="0.2">
      <c r="A3140" s="13">
        <v>3169</v>
      </c>
      <c r="B3140" t="s">
        <v>4140</v>
      </c>
      <c r="C3140" t="s">
        <v>5061</v>
      </c>
      <c r="D3140" t="s">
        <v>5062</v>
      </c>
      <c r="J3140" s="11">
        <v>82.459000000000003</v>
      </c>
      <c r="K3140">
        <f>(J3140-MIN($J:$J))/(MAX($J:$J)-MIN($J:$J))</f>
        <v>0.1914468667158922</v>
      </c>
      <c r="L3140">
        <v>7</v>
      </c>
      <c r="M3140" s="11">
        <v>-12.755000000000001</v>
      </c>
      <c r="N3140">
        <f t="shared" si="49"/>
        <v>0.38338768653028948</v>
      </c>
      <c r="O3140">
        <v>0</v>
      </c>
      <c r="P3140">
        <v>0.56699999999999995</v>
      </c>
      <c r="Q3140">
        <v>0.254</v>
      </c>
      <c r="R3140">
        <v>0.434</v>
      </c>
      <c r="S3140">
        <v>0.86</v>
      </c>
      <c r="T3140">
        <v>0.25700000000000001</v>
      </c>
      <c r="U3140">
        <v>0.115</v>
      </c>
      <c r="V3140">
        <v>3.49E-2</v>
      </c>
      <c r="X3140" s="16" t="s">
        <v>5063</v>
      </c>
    </row>
    <row r="3141" spans="1:24" x14ac:dyDescent="0.2">
      <c r="A3141" s="13">
        <v>3170</v>
      </c>
      <c r="B3141" t="s">
        <v>4140</v>
      </c>
      <c r="C3141" t="s">
        <v>265</v>
      </c>
      <c r="D3141" t="s">
        <v>5064</v>
      </c>
      <c r="J3141" s="11">
        <v>110.184</v>
      </c>
      <c r="K3141">
        <f>(J3141-MIN($J:$J))/(MAX($J:$J)-MIN($J:$J))</f>
        <v>0.35924733395470448</v>
      </c>
      <c r="L3141">
        <v>11</v>
      </c>
      <c r="M3141" s="11">
        <v>-5.851</v>
      </c>
      <c r="N3141">
        <f t="shared" si="49"/>
        <v>0.72452811542642559</v>
      </c>
      <c r="O3141">
        <v>1</v>
      </c>
      <c r="P3141">
        <v>0.64100000000000001</v>
      </c>
      <c r="Q3141">
        <v>0.27300000000000002</v>
      </c>
      <c r="R3141">
        <v>0.32400000000000001</v>
      </c>
      <c r="S3141">
        <v>0.69799999999999995</v>
      </c>
      <c r="T3141">
        <v>0</v>
      </c>
      <c r="U3141">
        <v>0.32800000000000001</v>
      </c>
      <c r="V3141">
        <v>2.9899999999999999E-2</v>
      </c>
      <c r="X3141" s="16" t="s">
        <v>4292</v>
      </c>
    </row>
    <row r="3142" spans="1:24" x14ac:dyDescent="0.2">
      <c r="A3142" s="13">
        <v>3171</v>
      </c>
      <c r="B3142" t="s">
        <v>4140</v>
      </c>
      <c r="C3142" t="s">
        <v>3930</v>
      </c>
      <c r="D3142" t="s">
        <v>5065</v>
      </c>
      <c r="J3142" s="11">
        <v>124.93899999999999</v>
      </c>
      <c r="K3142">
        <f>(J3142-MIN($J:$J))/(MAX($J:$J)-MIN($J:$J))</f>
        <v>0.44854925980172611</v>
      </c>
      <c r="L3142">
        <v>5</v>
      </c>
      <c r="M3142" s="11">
        <v>-5.1340000000000003</v>
      </c>
      <c r="N3142">
        <f t="shared" si="49"/>
        <v>0.75995651744243498</v>
      </c>
      <c r="O3142">
        <v>0</v>
      </c>
      <c r="P3142">
        <v>0.73099999999999998</v>
      </c>
      <c r="Q3142">
        <v>0.29799999999999999</v>
      </c>
      <c r="R3142">
        <v>0.67500000000000004</v>
      </c>
      <c r="S3142">
        <v>4.7299999999999998E-3</v>
      </c>
      <c r="T3142">
        <v>0</v>
      </c>
      <c r="U3142">
        <v>0.14099999999999999</v>
      </c>
      <c r="V3142">
        <v>4.3400000000000001E-2</v>
      </c>
      <c r="X3142" s="16" t="s">
        <v>4377</v>
      </c>
    </row>
    <row r="3143" spans="1:24" x14ac:dyDescent="0.2">
      <c r="A3143" s="13">
        <v>3172</v>
      </c>
      <c r="B3143" t="s">
        <v>4140</v>
      </c>
      <c r="C3143" t="s">
        <v>3832</v>
      </c>
      <c r="D3143" t="s">
        <v>5066</v>
      </c>
      <c r="J3143" s="11">
        <v>97.998999999999995</v>
      </c>
      <c r="K3143">
        <f>(J3143-MIN($J:$J))/(MAX($J:$J)-MIN($J:$J))</f>
        <v>0.2854998607967269</v>
      </c>
      <c r="L3143">
        <v>9</v>
      </c>
      <c r="M3143" s="11">
        <v>-4.431</v>
      </c>
      <c r="N3143">
        <f t="shared" si="49"/>
        <v>0.79469315149718345</v>
      </c>
      <c r="O3143">
        <v>1</v>
      </c>
      <c r="P3143">
        <v>0.79500000000000004</v>
      </c>
      <c r="Q3143">
        <v>0.66900000000000004</v>
      </c>
      <c r="R3143">
        <v>0.64200000000000002</v>
      </c>
      <c r="S3143">
        <v>5.0900000000000001E-2</v>
      </c>
      <c r="T3143">
        <v>0</v>
      </c>
      <c r="U3143">
        <v>0.17</v>
      </c>
      <c r="V3143">
        <v>2.8799999999999999E-2</v>
      </c>
      <c r="X3143" s="16" t="s">
        <v>4479</v>
      </c>
    </row>
    <row r="3144" spans="1:24" x14ac:dyDescent="0.2">
      <c r="A3144" s="13">
        <v>3173</v>
      </c>
      <c r="B3144" t="s">
        <v>4140</v>
      </c>
      <c r="C3144" t="s">
        <v>5067</v>
      </c>
      <c r="D3144" t="s">
        <v>5068</v>
      </c>
      <c r="J3144" s="11">
        <v>138.85300000000001</v>
      </c>
      <c r="K3144">
        <f>(J3144-MIN($J:$J))/(MAX($J:$J)-MIN($J:$J))</f>
        <v>0.53276118770653536</v>
      </c>
      <c r="L3144">
        <v>2</v>
      </c>
      <c r="M3144" s="11">
        <v>-2.2410000000000001</v>
      </c>
      <c r="N3144">
        <f t="shared" si="49"/>
        <v>0.90290542543729613</v>
      </c>
      <c r="O3144">
        <v>1</v>
      </c>
      <c r="P3144">
        <v>0.71199999999999997</v>
      </c>
      <c r="Q3144">
        <v>0.58099999999999996</v>
      </c>
      <c r="R3144">
        <v>0.77</v>
      </c>
      <c r="S3144">
        <v>0.51700000000000002</v>
      </c>
      <c r="T3144">
        <v>0</v>
      </c>
      <c r="U3144">
        <v>0.152</v>
      </c>
      <c r="V3144">
        <v>0.14699999999999999</v>
      </c>
      <c r="X3144" s="16" t="s">
        <v>5069</v>
      </c>
    </row>
    <row r="3145" spans="1:24" x14ac:dyDescent="0.2">
      <c r="A3145" s="13">
        <v>3174</v>
      </c>
      <c r="B3145" t="s">
        <v>4140</v>
      </c>
      <c r="C3145" t="s">
        <v>5070</v>
      </c>
      <c r="D3145" t="s">
        <v>3633</v>
      </c>
      <c r="J3145" s="11">
        <v>153.94300000000001</v>
      </c>
      <c r="K3145">
        <f>(J3145-MIN($J:$J))/(MAX($J:$J)-MIN($J:$J))</f>
        <v>0.62409063948773202</v>
      </c>
      <c r="L3145">
        <v>5</v>
      </c>
      <c r="M3145" s="11">
        <v>-4.2539999999999996</v>
      </c>
      <c r="N3145">
        <f t="shared" si="49"/>
        <v>0.80343907500741174</v>
      </c>
      <c r="O3145">
        <v>0</v>
      </c>
      <c r="P3145">
        <v>0.53600000000000003</v>
      </c>
      <c r="Q3145">
        <v>0.33200000000000002</v>
      </c>
      <c r="R3145">
        <v>0.85699999999999998</v>
      </c>
      <c r="S3145">
        <v>8.4900000000000004E-4</v>
      </c>
      <c r="T3145">
        <v>1.5100000000000001E-4</v>
      </c>
      <c r="U3145">
        <v>0.152</v>
      </c>
      <c r="V3145">
        <v>6.1400000000000003E-2</v>
      </c>
      <c r="X3145" s="16" t="s">
        <v>5071</v>
      </c>
    </row>
    <row r="3146" spans="1:24" x14ac:dyDescent="0.2">
      <c r="A3146" s="13">
        <v>3175</v>
      </c>
      <c r="B3146" t="s">
        <v>4140</v>
      </c>
      <c r="C3146" t="s">
        <v>5072</v>
      </c>
      <c r="D3146" t="s">
        <v>2101</v>
      </c>
      <c r="J3146" s="11">
        <v>99.991</v>
      </c>
      <c r="K3146">
        <f>(J3146-MIN($J:$J))/(MAX($J:$J)-MIN($J:$J))</f>
        <v>0.29755607470979145</v>
      </c>
      <c r="L3146">
        <v>5</v>
      </c>
      <c r="M3146" s="11">
        <v>-8.282</v>
      </c>
      <c r="N3146">
        <f t="shared" si="49"/>
        <v>0.60440755015317715</v>
      </c>
      <c r="O3146">
        <v>0</v>
      </c>
      <c r="P3146">
        <v>0.68400000000000005</v>
      </c>
      <c r="Q3146">
        <v>0.19</v>
      </c>
      <c r="R3146">
        <v>0.495</v>
      </c>
      <c r="S3146">
        <v>0.223</v>
      </c>
      <c r="T3146">
        <v>0</v>
      </c>
      <c r="U3146">
        <v>0.154</v>
      </c>
      <c r="V3146">
        <v>2.9700000000000001E-2</v>
      </c>
      <c r="X3146" s="16" t="s">
        <v>5073</v>
      </c>
    </row>
    <row r="3147" spans="1:24" x14ac:dyDescent="0.2">
      <c r="A3147" s="13">
        <v>3176</v>
      </c>
      <c r="B3147" t="s">
        <v>4140</v>
      </c>
      <c r="C3147" t="s">
        <v>4866</v>
      </c>
      <c r="D3147" t="s">
        <v>5074</v>
      </c>
      <c r="J3147" s="11">
        <v>119.755</v>
      </c>
      <c r="K3147">
        <f>(J3147-MIN($J:$J))/(MAX($J:$J)-MIN($J:$J))</f>
        <v>0.41717405250989553</v>
      </c>
      <c r="L3147">
        <v>6</v>
      </c>
      <c r="M3147" s="11">
        <v>-10.581</v>
      </c>
      <c r="N3147">
        <f t="shared" si="49"/>
        <v>0.49080936851467538</v>
      </c>
      <c r="O3147">
        <v>0</v>
      </c>
      <c r="P3147">
        <v>0.52300000000000002</v>
      </c>
      <c r="Q3147">
        <v>0.23499999999999999</v>
      </c>
      <c r="R3147">
        <v>0.316</v>
      </c>
      <c r="S3147">
        <v>0.61899999999999999</v>
      </c>
      <c r="T3147" s="16" t="s">
        <v>5075</v>
      </c>
      <c r="U3147">
        <v>0.16300000000000001</v>
      </c>
      <c r="V3147">
        <v>3.1199999999999999E-2</v>
      </c>
      <c r="X3147" s="16" t="s">
        <v>4868</v>
      </c>
    </row>
    <row r="3148" spans="1:24" x14ac:dyDescent="0.2">
      <c r="A3148" s="13">
        <v>3177</v>
      </c>
      <c r="B3148" t="s">
        <v>4140</v>
      </c>
      <c r="C3148" t="s">
        <v>5076</v>
      </c>
      <c r="D3148" t="s">
        <v>5077</v>
      </c>
      <c r="J3148" s="11">
        <v>126.13500000000001</v>
      </c>
      <c r="K3148">
        <f>(J3148-MIN($J:$J))/(MAX($J:$J)-MIN($J:$J))</f>
        <v>0.45578783000254203</v>
      </c>
      <c r="L3148">
        <v>5</v>
      </c>
      <c r="M3148" s="11">
        <v>-8.9009999999999998</v>
      </c>
      <c r="N3148">
        <f t="shared" si="49"/>
        <v>0.57382152386599461</v>
      </c>
      <c r="O3148">
        <v>1</v>
      </c>
      <c r="P3148">
        <v>0.752</v>
      </c>
      <c r="Q3148">
        <v>0.27500000000000002</v>
      </c>
      <c r="R3148">
        <v>0.27600000000000002</v>
      </c>
      <c r="S3148">
        <v>0.876</v>
      </c>
      <c r="T3148">
        <v>0</v>
      </c>
      <c r="U3148">
        <v>0.10299999999999999</v>
      </c>
      <c r="V3148">
        <v>4.6300000000000001E-2</v>
      </c>
      <c r="X3148" s="16" t="s">
        <v>5078</v>
      </c>
    </row>
    <row r="3149" spans="1:24" x14ac:dyDescent="0.2">
      <c r="A3149" s="13">
        <v>3178</v>
      </c>
      <c r="B3149" t="s">
        <v>4140</v>
      </c>
      <c r="C3149" t="s">
        <v>4511</v>
      </c>
      <c r="D3149" t="s">
        <v>5079</v>
      </c>
      <c r="J3149" s="11">
        <v>173.86799999999999</v>
      </c>
      <c r="K3149">
        <f>(J3149-MIN($J:$J))/(MAX($J:$J)-MIN($J:$J))</f>
        <v>0.74468304019948428</v>
      </c>
      <c r="L3149">
        <v>9</v>
      </c>
      <c r="M3149" s="11">
        <v>-4.2320000000000002</v>
      </c>
      <c r="N3149">
        <f t="shared" si="49"/>
        <v>0.80452613894653624</v>
      </c>
      <c r="O3149">
        <v>0</v>
      </c>
      <c r="P3149">
        <v>0.31900000000000001</v>
      </c>
      <c r="Q3149">
        <v>0.48299999999999998</v>
      </c>
      <c r="R3149">
        <v>0.84099999999999997</v>
      </c>
      <c r="S3149">
        <v>5.1799999999999999E-2</v>
      </c>
      <c r="T3149">
        <v>0</v>
      </c>
      <c r="U3149">
        <v>0.106</v>
      </c>
      <c r="V3149">
        <v>0.14699999999999999</v>
      </c>
      <c r="X3149" s="16" t="s">
        <v>4513</v>
      </c>
    </row>
    <row r="3150" spans="1:24" x14ac:dyDescent="0.2">
      <c r="A3150" s="13">
        <v>3179</v>
      </c>
      <c r="B3150" t="s">
        <v>4140</v>
      </c>
      <c r="C3150" t="s">
        <v>5080</v>
      </c>
      <c r="D3150" t="s">
        <v>5081</v>
      </c>
      <c r="J3150" s="11">
        <v>119.92</v>
      </c>
      <c r="K3150">
        <f>(J3150-MIN($J:$J))/(MAX($J:$J)-MIN($J:$J))</f>
        <v>0.41817268468642954</v>
      </c>
      <c r="L3150">
        <v>2</v>
      </c>
      <c r="M3150" s="11">
        <v>-6.0910000000000002</v>
      </c>
      <c r="N3150">
        <f t="shared" si="49"/>
        <v>0.71266923609052268</v>
      </c>
      <c r="O3150">
        <v>1</v>
      </c>
      <c r="P3150">
        <v>0.82599999999999996</v>
      </c>
      <c r="Q3150">
        <v>0.88300000000000001</v>
      </c>
      <c r="R3150">
        <v>0.745</v>
      </c>
      <c r="S3150">
        <v>0.13</v>
      </c>
      <c r="T3150" s="16" t="s">
        <v>5082</v>
      </c>
      <c r="U3150">
        <v>0.17799999999999999</v>
      </c>
      <c r="V3150">
        <v>0.14099999999999999</v>
      </c>
      <c r="X3150" s="16" t="s">
        <v>4775</v>
      </c>
    </row>
    <row r="3151" spans="1:24" x14ac:dyDescent="0.2">
      <c r="A3151" s="13">
        <v>3180</v>
      </c>
      <c r="B3151" t="s">
        <v>4140</v>
      </c>
      <c r="C3151" t="s">
        <v>5083</v>
      </c>
      <c r="D3151" t="s">
        <v>5084</v>
      </c>
      <c r="J3151" s="11">
        <v>110.032</v>
      </c>
      <c r="K3151">
        <f>(J3151-MIN($J:$J))/(MAX($J:$J)-MIN($J:$J))</f>
        <v>0.35832738188904895</v>
      </c>
      <c r="L3151">
        <v>9</v>
      </c>
      <c r="M3151" s="11">
        <v>-5.4279999999999999</v>
      </c>
      <c r="N3151">
        <f t="shared" si="49"/>
        <v>0.74542939025595412</v>
      </c>
      <c r="O3151">
        <v>1</v>
      </c>
      <c r="P3151">
        <v>0.89800000000000002</v>
      </c>
      <c r="Q3151">
        <v>0.8</v>
      </c>
      <c r="R3151">
        <v>0.52900000000000003</v>
      </c>
      <c r="S3151">
        <v>6.9900000000000004E-2</v>
      </c>
      <c r="T3151">
        <v>0</v>
      </c>
      <c r="U3151">
        <v>0.53600000000000003</v>
      </c>
      <c r="V3151">
        <v>0.2</v>
      </c>
      <c r="X3151" s="16" t="s">
        <v>5085</v>
      </c>
    </row>
    <row r="3152" spans="1:24" x14ac:dyDescent="0.2">
      <c r="A3152" s="13">
        <v>3181</v>
      </c>
      <c r="B3152" t="s">
        <v>4140</v>
      </c>
      <c r="C3152" t="s">
        <v>3323</v>
      </c>
      <c r="D3152" t="s">
        <v>5086</v>
      </c>
      <c r="J3152" s="11">
        <v>128.93799999999999</v>
      </c>
      <c r="K3152">
        <f>(J3152-MIN($J:$J))/(MAX($J:$J)-MIN($J:$J))</f>
        <v>0.4727524723711764</v>
      </c>
      <c r="L3152">
        <v>2</v>
      </c>
      <c r="M3152" s="11">
        <v>-7.8109999999999999</v>
      </c>
      <c r="N3152">
        <f t="shared" si="49"/>
        <v>0.62768060084988631</v>
      </c>
      <c r="O3152">
        <v>1</v>
      </c>
      <c r="P3152">
        <v>0.59399999999999997</v>
      </c>
      <c r="Q3152">
        <v>0.253</v>
      </c>
      <c r="R3152">
        <v>0.72099999999999997</v>
      </c>
      <c r="S3152">
        <v>2.12E-2</v>
      </c>
      <c r="T3152" s="16" t="s">
        <v>5087</v>
      </c>
      <c r="U3152">
        <v>8.7900000000000006E-2</v>
      </c>
      <c r="V3152">
        <v>9.5799999999999996E-2</v>
      </c>
      <c r="X3152" s="16" t="s">
        <v>5088</v>
      </c>
    </row>
    <row r="3153" spans="1:24" x14ac:dyDescent="0.2">
      <c r="A3153" s="13">
        <v>3182</v>
      </c>
      <c r="B3153" t="s">
        <v>4140</v>
      </c>
      <c r="C3153" t="s">
        <v>125</v>
      </c>
      <c r="D3153" t="s">
        <v>5089</v>
      </c>
      <c r="J3153" s="11">
        <v>83.97</v>
      </c>
      <c r="K3153">
        <f>(J3153-MIN($J:$J))/(MAX($J:$J)-MIN($J:$J))</f>
        <v>0.20059191652645467</v>
      </c>
      <c r="L3153">
        <v>11</v>
      </c>
      <c r="M3153" s="11">
        <v>-9.016</v>
      </c>
      <c r="N3153">
        <f t="shared" si="49"/>
        <v>0.56813914418420786</v>
      </c>
      <c r="O3153">
        <v>0</v>
      </c>
      <c r="P3153">
        <v>0.65300000000000002</v>
      </c>
      <c r="Q3153">
        <v>0.55300000000000005</v>
      </c>
      <c r="R3153">
        <v>0.52400000000000002</v>
      </c>
      <c r="S3153">
        <v>0.112</v>
      </c>
      <c r="T3153">
        <v>0</v>
      </c>
      <c r="U3153">
        <v>0.20300000000000001</v>
      </c>
      <c r="V3153">
        <v>5.0200000000000002E-2</v>
      </c>
      <c r="X3153" s="16" t="s">
        <v>5090</v>
      </c>
    </row>
    <row r="3154" spans="1:24" x14ac:dyDescent="0.2">
      <c r="A3154" s="13">
        <v>3183</v>
      </c>
      <c r="B3154" t="s">
        <v>4140</v>
      </c>
      <c r="C3154" t="s">
        <v>5091</v>
      </c>
      <c r="D3154" t="s">
        <v>5092</v>
      </c>
      <c r="J3154" s="11">
        <v>121.92400000000001</v>
      </c>
      <c r="K3154">
        <f>(J3154-MIN($J:$J))/(MAX($J:$J)-MIN($J:$J))</f>
        <v>0.43030152639415109</v>
      </c>
      <c r="L3154">
        <v>10</v>
      </c>
      <c r="M3154" s="11">
        <v>-7.4249999999999998</v>
      </c>
      <c r="N3154">
        <f t="shared" si="49"/>
        <v>0.64675363178179657</v>
      </c>
      <c r="O3154">
        <v>1</v>
      </c>
      <c r="P3154">
        <v>0.71699999999999997</v>
      </c>
      <c r="Q3154">
        <v>0.50700000000000001</v>
      </c>
      <c r="R3154">
        <v>0.39100000000000001</v>
      </c>
      <c r="S3154">
        <v>0.88800000000000001</v>
      </c>
      <c r="T3154">
        <v>0</v>
      </c>
      <c r="U3154">
        <v>9.3799999999999994E-2</v>
      </c>
      <c r="V3154">
        <v>3.09E-2</v>
      </c>
      <c r="X3154" s="16" t="s">
        <v>5093</v>
      </c>
    </row>
    <row r="3155" spans="1:24" x14ac:dyDescent="0.2">
      <c r="A3155" s="13">
        <v>3184</v>
      </c>
      <c r="B3155" t="s">
        <v>4140</v>
      </c>
      <c r="C3155" t="s">
        <v>5094</v>
      </c>
      <c r="D3155" t="s">
        <v>5095</v>
      </c>
      <c r="J3155" s="11">
        <v>91.046000000000006</v>
      </c>
      <c r="K3155">
        <f>(J3155-MIN($J:$J))/(MAX($J:$J)-MIN($J:$J))</f>
        <v>0.24341810610920805</v>
      </c>
      <c r="L3155">
        <v>8</v>
      </c>
      <c r="M3155" s="11">
        <v>-9.6950000000000003</v>
      </c>
      <c r="N3155">
        <f t="shared" si="49"/>
        <v>0.5345883980630497</v>
      </c>
      <c r="O3155">
        <v>1</v>
      </c>
      <c r="P3155">
        <v>0.78100000000000003</v>
      </c>
      <c r="Q3155">
        <v>0.314</v>
      </c>
      <c r="R3155">
        <v>0.40699999999999997</v>
      </c>
      <c r="S3155">
        <v>0.32500000000000001</v>
      </c>
      <c r="T3155">
        <v>0</v>
      </c>
      <c r="U3155">
        <v>0.153</v>
      </c>
      <c r="V3155">
        <v>0.14299999999999999</v>
      </c>
      <c r="X3155" s="16" t="s">
        <v>5096</v>
      </c>
    </row>
    <row r="3156" spans="1:24" x14ac:dyDescent="0.2">
      <c r="A3156" s="13">
        <v>3185</v>
      </c>
      <c r="B3156" t="s">
        <v>4140</v>
      </c>
      <c r="C3156" t="s">
        <v>5097</v>
      </c>
      <c r="D3156" t="s">
        <v>5098</v>
      </c>
      <c r="J3156" s="11">
        <v>113.967</v>
      </c>
      <c r="K3156">
        <f>(J3156-MIN($J:$J))/(MAX($J:$J)-MIN($J:$J))</f>
        <v>0.38214324622032853</v>
      </c>
      <c r="L3156">
        <v>2</v>
      </c>
      <c r="M3156" s="11">
        <v>-5.3959999999999999</v>
      </c>
      <c r="N3156">
        <f t="shared" si="49"/>
        <v>0.74701057416740779</v>
      </c>
      <c r="O3156">
        <v>1</v>
      </c>
      <c r="P3156">
        <v>0.621</v>
      </c>
      <c r="Q3156">
        <v>0.74399999999999999</v>
      </c>
      <c r="R3156">
        <v>0.90100000000000002</v>
      </c>
      <c r="S3156">
        <v>0.17</v>
      </c>
      <c r="T3156">
        <v>0</v>
      </c>
      <c r="U3156">
        <v>8.7499999999999994E-2</v>
      </c>
      <c r="V3156">
        <v>3.0200000000000001E-2</v>
      </c>
      <c r="X3156" s="16" t="s">
        <v>5099</v>
      </c>
    </row>
    <row r="3157" spans="1:24" x14ac:dyDescent="0.2">
      <c r="A3157" s="13">
        <v>3186</v>
      </c>
      <c r="B3157" t="s">
        <v>4140</v>
      </c>
      <c r="C3157" t="s">
        <v>3689</v>
      </c>
      <c r="D3157" t="s">
        <v>5100</v>
      </c>
      <c r="J3157" s="11">
        <v>95.025000000000006</v>
      </c>
      <c r="K3157">
        <f>(J3157-MIN($J:$J))/(MAX($J:$J)-MIN($J:$J))</f>
        <v>0.26750027235423002</v>
      </c>
      <c r="L3157">
        <v>9</v>
      </c>
      <c r="M3157" s="11">
        <v>-4.1159999999999997</v>
      </c>
      <c r="N3157">
        <f t="shared" si="49"/>
        <v>0.81025793062555584</v>
      </c>
      <c r="O3157">
        <v>0</v>
      </c>
      <c r="P3157">
        <v>0.65200000000000002</v>
      </c>
      <c r="Q3157">
        <v>0.66100000000000003</v>
      </c>
      <c r="R3157">
        <v>0.80300000000000005</v>
      </c>
      <c r="S3157">
        <v>1.6500000000000001E-2</v>
      </c>
      <c r="T3157">
        <v>0</v>
      </c>
      <c r="U3157">
        <v>0.307</v>
      </c>
      <c r="V3157">
        <v>0.23799999999999999</v>
      </c>
      <c r="X3157" s="16" t="s">
        <v>5101</v>
      </c>
    </row>
    <row r="3158" spans="1:24" x14ac:dyDescent="0.2">
      <c r="A3158" s="13">
        <v>3187</v>
      </c>
      <c r="B3158" t="s">
        <v>4140</v>
      </c>
      <c r="C3158" t="s">
        <v>667</v>
      </c>
      <c r="D3158" t="s">
        <v>5102</v>
      </c>
      <c r="J3158" s="11">
        <v>108.045</v>
      </c>
      <c r="K3158">
        <f>(J3158-MIN($J:$J))/(MAX($J:$J)-MIN($J:$J))</f>
        <v>0.34630142955709153</v>
      </c>
      <c r="L3158">
        <v>4</v>
      </c>
      <c r="M3158" s="11">
        <v>-5.7489999999999997</v>
      </c>
      <c r="N3158">
        <f t="shared" si="49"/>
        <v>0.72956813914418428</v>
      </c>
      <c r="O3158">
        <v>1</v>
      </c>
      <c r="P3158">
        <v>0.57799999999999996</v>
      </c>
      <c r="Q3158">
        <v>0.29599999999999999</v>
      </c>
      <c r="R3158">
        <v>0.63900000000000001</v>
      </c>
      <c r="S3158">
        <v>5.8599999999999999E-2</v>
      </c>
      <c r="T3158">
        <v>0</v>
      </c>
      <c r="U3158">
        <v>9.4399999999999998E-2</v>
      </c>
      <c r="V3158">
        <v>3.7400000000000003E-2</v>
      </c>
      <c r="X3158" s="16" t="s">
        <v>4157</v>
      </c>
    </row>
    <row r="3159" spans="1:24" x14ac:dyDescent="0.2">
      <c r="A3159" s="13">
        <v>3188</v>
      </c>
      <c r="B3159" t="s">
        <v>4140</v>
      </c>
      <c r="C3159" t="s">
        <v>5103</v>
      </c>
      <c r="D3159" t="s">
        <v>5104</v>
      </c>
      <c r="J3159" s="11">
        <v>154.96600000000001</v>
      </c>
      <c r="K3159">
        <f>(J3159-MIN($J:$J))/(MAX($J:$J)-MIN($J:$J))</f>
        <v>0.6302821589822426</v>
      </c>
      <c r="L3159">
        <v>7</v>
      </c>
      <c r="M3159" s="11">
        <v>-15.256</v>
      </c>
      <c r="N3159">
        <f t="shared" si="49"/>
        <v>0.2598082814507362</v>
      </c>
      <c r="O3159">
        <v>1</v>
      </c>
      <c r="P3159">
        <v>0.27400000000000002</v>
      </c>
      <c r="Q3159">
        <v>0.35499999999999998</v>
      </c>
      <c r="R3159">
        <v>0.16900000000000001</v>
      </c>
      <c r="S3159">
        <v>0.82299999999999995</v>
      </c>
      <c r="T3159">
        <v>5.4400000000000004E-3</v>
      </c>
      <c r="U3159">
        <v>0.11600000000000001</v>
      </c>
      <c r="V3159">
        <v>3.56E-2</v>
      </c>
      <c r="X3159" s="16" t="s">
        <v>5105</v>
      </c>
    </row>
    <row r="3160" spans="1:24" x14ac:dyDescent="0.2">
      <c r="A3160" s="13">
        <v>3189</v>
      </c>
      <c r="B3160" t="s">
        <v>4140</v>
      </c>
      <c r="C3160" t="s">
        <v>779</v>
      </c>
      <c r="D3160" t="s">
        <v>5106</v>
      </c>
      <c r="J3160" s="11">
        <v>123.979</v>
      </c>
      <c r="K3160">
        <f>(J3160-MIN($J:$J))/(MAX($J:$J)-MIN($J:$J))</f>
        <v>0.44273903622916488</v>
      </c>
      <c r="L3160">
        <v>2</v>
      </c>
      <c r="M3160" s="11">
        <v>-7.194</v>
      </c>
      <c r="N3160">
        <f t="shared" si="49"/>
        <v>0.65816780314260304</v>
      </c>
      <c r="O3160">
        <v>1</v>
      </c>
      <c r="P3160">
        <v>0.60699999999999998</v>
      </c>
      <c r="Q3160">
        <v>0.38400000000000001</v>
      </c>
      <c r="R3160">
        <v>0.68799999999999994</v>
      </c>
      <c r="S3160">
        <v>1.2E-2</v>
      </c>
      <c r="T3160">
        <v>0</v>
      </c>
      <c r="U3160">
        <v>0.11</v>
      </c>
      <c r="V3160">
        <v>3.5799999999999998E-2</v>
      </c>
      <c r="X3160" s="16" t="s">
        <v>5107</v>
      </c>
    </row>
    <row r="3161" spans="1:24" x14ac:dyDescent="0.2">
      <c r="A3161" s="13">
        <v>3190</v>
      </c>
      <c r="B3161" t="s">
        <v>4140</v>
      </c>
      <c r="C3161" t="s">
        <v>5108</v>
      </c>
      <c r="D3161" t="s">
        <v>5109</v>
      </c>
      <c r="J3161" s="11">
        <v>139.15</v>
      </c>
      <c r="K3161">
        <f>(J3161-MIN($J:$J))/(MAX($J:$J)-MIN($J:$J))</f>
        <v>0.53455872562429652</v>
      </c>
      <c r="L3161">
        <v>3</v>
      </c>
      <c r="M3161" s="11">
        <v>-8.8490000000000002</v>
      </c>
      <c r="N3161">
        <f t="shared" si="49"/>
        <v>0.57639094772210686</v>
      </c>
      <c r="O3161">
        <v>0</v>
      </c>
      <c r="P3161">
        <v>0.57599999999999996</v>
      </c>
      <c r="Q3161">
        <v>0.27900000000000003</v>
      </c>
      <c r="R3161">
        <v>0.40300000000000002</v>
      </c>
      <c r="S3161">
        <v>0.68</v>
      </c>
      <c r="T3161">
        <v>0</v>
      </c>
      <c r="U3161">
        <v>0.52700000000000002</v>
      </c>
      <c r="V3161">
        <v>0.08</v>
      </c>
      <c r="X3161" s="16" t="s">
        <v>5110</v>
      </c>
    </row>
    <row r="3162" spans="1:24" x14ac:dyDescent="0.2">
      <c r="A3162" s="13">
        <v>3191</v>
      </c>
      <c r="B3162" t="s">
        <v>4140</v>
      </c>
      <c r="C3162" t="s">
        <v>4870</v>
      </c>
      <c r="D3162" t="s">
        <v>5111</v>
      </c>
      <c r="J3162" s="11">
        <v>158.05099999999999</v>
      </c>
      <c r="K3162">
        <f>(J3162-MIN($J:$J))/(MAX($J:$J)-MIN($J:$J))</f>
        <v>0.64895355452531678</v>
      </c>
      <c r="L3162">
        <v>10</v>
      </c>
      <c r="M3162" s="11">
        <v>-6.2370000000000001</v>
      </c>
      <c r="N3162">
        <f t="shared" si="49"/>
        <v>0.70545508449451522</v>
      </c>
      <c r="O3162">
        <v>1</v>
      </c>
      <c r="P3162">
        <v>0.57199999999999995</v>
      </c>
      <c r="Q3162">
        <v>0.3</v>
      </c>
      <c r="R3162">
        <v>0.747</v>
      </c>
      <c r="S3162">
        <v>0.13</v>
      </c>
      <c r="T3162" s="16" t="s">
        <v>5112</v>
      </c>
      <c r="U3162">
        <v>0.108</v>
      </c>
      <c r="V3162">
        <v>9.4299999999999995E-2</v>
      </c>
      <c r="X3162" s="16" t="s">
        <v>4872</v>
      </c>
    </row>
    <row r="3163" spans="1:24" x14ac:dyDescent="0.2">
      <c r="A3163" s="10">
        <v>3192</v>
      </c>
      <c r="B3163" t="s">
        <v>4140</v>
      </c>
      <c r="C3163" t="s">
        <v>5113</v>
      </c>
      <c r="D3163" t="s">
        <v>5114</v>
      </c>
      <c r="J3163" s="11">
        <v>94.98</v>
      </c>
      <c r="K3163">
        <f>(J3163-MIN($J:$J))/(MAX($J:$J)-MIN($J:$J))</f>
        <v>0.26722791812426622</v>
      </c>
      <c r="L3163">
        <v>0</v>
      </c>
      <c r="M3163" s="11">
        <v>-7.9589999999999996</v>
      </c>
      <c r="N3163">
        <f t="shared" si="49"/>
        <v>0.62036762525941302</v>
      </c>
      <c r="O3163">
        <v>1</v>
      </c>
      <c r="P3163">
        <v>0.70599999999999996</v>
      </c>
      <c r="Q3163">
        <v>0.86</v>
      </c>
      <c r="R3163">
        <v>0.82399999999999995</v>
      </c>
      <c r="S3163">
        <v>0.35499999999999998</v>
      </c>
      <c r="T3163">
        <v>1.3300000000000001E-4</v>
      </c>
      <c r="U3163">
        <v>0.111</v>
      </c>
      <c r="V3163">
        <v>6.9400000000000003E-2</v>
      </c>
    </row>
    <row r="3164" spans="1:24" x14ac:dyDescent="0.2">
      <c r="A3164" s="13">
        <v>3193</v>
      </c>
      <c r="B3164" t="s">
        <v>4140</v>
      </c>
      <c r="C3164" t="s">
        <v>312</v>
      </c>
      <c r="D3164" t="s">
        <v>5115</v>
      </c>
      <c r="J3164" s="11">
        <v>122.965</v>
      </c>
      <c r="K3164">
        <f>(J3164-MIN($J:$J))/(MAX($J:$J)-MIN($J:$J))</f>
        <v>0.43660198758064717</v>
      </c>
      <c r="L3164">
        <v>0</v>
      </c>
      <c r="M3164" s="11">
        <v>-5.508</v>
      </c>
      <c r="N3164">
        <f t="shared" si="49"/>
        <v>0.74147643047731993</v>
      </c>
      <c r="O3164">
        <v>1</v>
      </c>
      <c r="P3164">
        <v>0.56899999999999995</v>
      </c>
      <c r="Q3164">
        <v>0.39100000000000001</v>
      </c>
      <c r="R3164">
        <v>0.76100000000000001</v>
      </c>
      <c r="S3164">
        <v>0.312</v>
      </c>
      <c r="T3164">
        <v>0.30299999999999999</v>
      </c>
      <c r="U3164">
        <v>0.27400000000000002</v>
      </c>
      <c r="V3164">
        <v>2.92E-2</v>
      </c>
      <c r="X3164" s="16" t="s">
        <v>5116</v>
      </c>
    </row>
    <row r="3165" spans="1:24" x14ac:dyDescent="0.2">
      <c r="A3165" s="13">
        <v>3194</v>
      </c>
      <c r="B3165" t="s">
        <v>4140</v>
      </c>
      <c r="C3165" t="s">
        <v>4773</v>
      </c>
      <c r="D3165" t="s">
        <v>5117</v>
      </c>
      <c r="J3165" s="11">
        <v>82.488</v>
      </c>
      <c r="K3165">
        <f>(J3165-MIN($J:$J))/(MAX($J:$J)-MIN($J:$J))</f>
        <v>0.19162238388631331</v>
      </c>
      <c r="L3165">
        <v>11</v>
      </c>
      <c r="M3165" s="11">
        <v>-6.9189999999999996</v>
      </c>
      <c r="N3165">
        <f t="shared" si="49"/>
        <v>0.67175610238165817</v>
      </c>
      <c r="O3165">
        <v>1</v>
      </c>
      <c r="P3165">
        <v>0.73099999999999998</v>
      </c>
      <c r="Q3165">
        <v>0.86199999999999999</v>
      </c>
      <c r="R3165">
        <v>0.626</v>
      </c>
      <c r="S3165">
        <v>0.125</v>
      </c>
      <c r="T3165">
        <v>0</v>
      </c>
      <c r="U3165">
        <v>0.183</v>
      </c>
      <c r="V3165">
        <v>8.0500000000000002E-2</v>
      </c>
      <c r="X3165" s="16" t="s">
        <v>4775</v>
      </c>
    </row>
    <row r="3166" spans="1:24" x14ac:dyDescent="0.2">
      <c r="A3166" s="13">
        <v>3195</v>
      </c>
      <c r="B3166" t="s">
        <v>4140</v>
      </c>
      <c r="C3166" t="s">
        <v>622</v>
      </c>
      <c r="D3166" t="s">
        <v>5118</v>
      </c>
      <c r="J3166" s="11">
        <v>131.06800000000001</v>
      </c>
      <c r="K3166">
        <f>(J3166-MIN($J:$J))/(MAX($J:$J)-MIN($J:$J))</f>
        <v>0.48564390592279671</v>
      </c>
      <c r="L3166">
        <v>0</v>
      </c>
      <c r="M3166" s="11">
        <v>-4.43</v>
      </c>
      <c r="N3166">
        <f t="shared" si="49"/>
        <v>0.79474256349441641</v>
      </c>
      <c r="O3166">
        <v>1</v>
      </c>
      <c r="P3166">
        <v>0.61199999999999999</v>
      </c>
      <c r="Q3166">
        <v>0.38</v>
      </c>
      <c r="R3166">
        <v>0.877</v>
      </c>
      <c r="S3166">
        <v>9.9200000000000004E-4</v>
      </c>
      <c r="T3166">
        <v>5.6299999999999996E-3</v>
      </c>
      <c r="U3166">
        <v>0.46200000000000002</v>
      </c>
      <c r="V3166">
        <v>6.4000000000000001E-2</v>
      </c>
      <c r="X3166" s="16" t="s">
        <v>4157</v>
      </c>
    </row>
    <row r="3167" spans="1:24" x14ac:dyDescent="0.2">
      <c r="A3167" s="13">
        <v>3196</v>
      </c>
      <c r="B3167" t="s">
        <v>4140</v>
      </c>
      <c r="C3167" t="s">
        <v>3607</v>
      </c>
      <c r="D3167" t="s">
        <v>5119</v>
      </c>
      <c r="J3167" s="11">
        <v>113.852</v>
      </c>
      <c r="K3167">
        <f>(J3167-MIN($J:$J))/(MAX($J:$J)-MIN($J:$J))</f>
        <v>0.38144722985486551</v>
      </c>
      <c r="L3167">
        <v>9</v>
      </c>
      <c r="M3167" s="11">
        <v>-2.484</v>
      </c>
      <c r="N3167">
        <f t="shared" si="49"/>
        <v>0.89089831010969467</v>
      </c>
      <c r="O3167">
        <v>0</v>
      </c>
      <c r="P3167">
        <v>0.55500000000000005</v>
      </c>
      <c r="Q3167">
        <v>0.69099999999999995</v>
      </c>
      <c r="R3167">
        <v>0.879</v>
      </c>
      <c r="S3167">
        <v>1.0999999999999999E-2</v>
      </c>
      <c r="T3167">
        <v>0</v>
      </c>
      <c r="U3167">
        <v>0.29799999999999999</v>
      </c>
      <c r="V3167">
        <v>9.8299999999999998E-2</v>
      </c>
      <c r="X3167" s="16" t="s">
        <v>5120</v>
      </c>
    </row>
    <row r="3168" spans="1:24" x14ac:dyDescent="0.2">
      <c r="A3168" s="13">
        <v>3197</v>
      </c>
      <c r="B3168" t="s">
        <v>4140</v>
      </c>
      <c r="C3168" t="s">
        <v>5121</v>
      </c>
      <c r="D3168" t="s">
        <v>5122</v>
      </c>
      <c r="J3168" s="11">
        <v>79.935000000000002</v>
      </c>
      <c r="K3168">
        <f>(J3168-MIN($J:$J))/(MAX($J:$J)-MIN($J:$J))</f>
        <v>0.17617082057303332</v>
      </c>
      <c r="L3168">
        <v>7</v>
      </c>
      <c r="M3168" s="11">
        <v>-4.0650000000000004</v>
      </c>
      <c r="N3168">
        <f t="shared" si="49"/>
        <v>0.81277794248443513</v>
      </c>
      <c r="O3168">
        <v>1</v>
      </c>
      <c r="P3168">
        <v>0.498</v>
      </c>
      <c r="Q3168">
        <v>0.59399999999999997</v>
      </c>
      <c r="R3168">
        <v>0.81</v>
      </c>
      <c r="S3168">
        <v>3.9199999999999999E-3</v>
      </c>
      <c r="T3168">
        <v>7.1700000000000002E-3</v>
      </c>
      <c r="U3168">
        <v>6.3500000000000001E-2</v>
      </c>
      <c r="V3168">
        <v>2.63E-2</v>
      </c>
      <c r="X3168" s="16" t="s">
        <v>5123</v>
      </c>
    </row>
    <row r="3169" spans="1:24" x14ac:dyDescent="0.2">
      <c r="A3169" s="13">
        <v>3198</v>
      </c>
      <c r="B3169" t="s">
        <v>4140</v>
      </c>
      <c r="C3169" t="s">
        <v>1042</v>
      </c>
      <c r="D3169" t="s">
        <v>5124</v>
      </c>
      <c r="J3169" s="11">
        <v>149.97200000000001</v>
      </c>
      <c r="K3169">
        <f>(J3169-MIN($J:$J))/(MAX($J:$J)-MIN($J:$J))</f>
        <v>0.60005689177248145</v>
      </c>
      <c r="L3169">
        <v>9</v>
      </c>
      <c r="M3169" s="11">
        <v>-6.13</v>
      </c>
      <c r="N3169">
        <f t="shared" si="49"/>
        <v>0.71074216819843861</v>
      </c>
      <c r="O3169">
        <v>0</v>
      </c>
      <c r="P3169">
        <v>0.65</v>
      </c>
      <c r="Q3169">
        <v>8.0399999999999999E-2</v>
      </c>
      <c r="R3169">
        <v>0.61299999999999999</v>
      </c>
      <c r="S3169">
        <v>3.3600000000000001E-3</v>
      </c>
      <c r="T3169">
        <v>0</v>
      </c>
      <c r="U3169">
        <v>0.26700000000000002</v>
      </c>
      <c r="V3169">
        <v>0.128</v>
      </c>
      <c r="X3169" s="16" t="s">
        <v>5125</v>
      </c>
    </row>
    <row r="3170" spans="1:24" x14ac:dyDescent="0.2">
      <c r="A3170" s="13">
        <v>3199</v>
      </c>
      <c r="B3170" t="s">
        <v>4140</v>
      </c>
      <c r="C3170" t="s">
        <v>5126</v>
      </c>
      <c r="D3170" t="s">
        <v>5127</v>
      </c>
      <c r="J3170" s="11">
        <v>119.89100000000001</v>
      </c>
      <c r="K3170">
        <f>(J3170-MIN($J:$J))/(MAX($J:$J)-MIN($J:$J))</f>
        <v>0.41799716751600841</v>
      </c>
      <c r="L3170">
        <v>7</v>
      </c>
      <c r="M3170" s="11">
        <v>-10.698</v>
      </c>
      <c r="N3170">
        <f t="shared" si="49"/>
        <v>0.4850281648384227</v>
      </c>
      <c r="O3170">
        <v>0</v>
      </c>
      <c r="P3170">
        <v>0.80100000000000005</v>
      </c>
      <c r="Q3170">
        <v>0.56200000000000006</v>
      </c>
      <c r="R3170">
        <v>0.14299999999999999</v>
      </c>
      <c r="S3170">
        <v>0.86499999999999999</v>
      </c>
      <c r="T3170">
        <v>0</v>
      </c>
      <c r="U3170">
        <v>0.13200000000000001</v>
      </c>
      <c r="V3170">
        <v>4.7500000000000001E-2</v>
      </c>
      <c r="X3170" s="16" t="s">
        <v>4212</v>
      </c>
    </row>
    <row r="3171" spans="1:24" x14ac:dyDescent="0.2">
      <c r="A3171" s="13">
        <v>3200</v>
      </c>
      <c r="B3171" t="s">
        <v>4140</v>
      </c>
      <c r="C3171" t="s">
        <v>5128</v>
      </c>
      <c r="D3171" t="s">
        <v>5129</v>
      </c>
      <c r="J3171" s="11">
        <v>91.853999999999999</v>
      </c>
      <c r="K3171">
        <f>(J3171-MIN($J:$J))/(MAX($J:$J)-MIN($J:$J))</f>
        <v>0.24830837761611368</v>
      </c>
      <c r="L3171">
        <v>7</v>
      </c>
      <c r="M3171" s="11">
        <v>-5.4539999999999997</v>
      </c>
      <c r="N3171">
        <f t="shared" si="49"/>
        <v>0.74414467832789799</v>
      </c>
      <c r="O3171">
        <v>1</v>
      </c>
      <c r="P3171">
        <v>0.47799999999999998</v>
      </c>
      <c r="Q3171">
        <v>0.27400000000000002</v>
      </c>
      <c r="R3171">
        <v>0.85399999999999998</v>
      </c>
      <c r="S3171">
        <v>2.0400000000000001E-2</v>
      </c>
      <c r="T3171" s="16" t="s">
        <v>5130</v>
      </c>
      <c r="U3171">
        <v>0.115</v>
      </c>
      <c r="V3171">
        <v>2.8899999999999999E-2</v>
      </c>
      <c r="X3171" s="16" t="s">
        <v>5131</v>
      </c>
    </row>
    <row r="3172" spans="1:24" x14ac:dyDescent="0.2">
      <c r="A3172" s="13">
        <v>3201</v>
      </c>
      <c r="B3172" t="s">
        <v>4140</v>
      </c>
      <c r="C3172" t="s">
        <v>3605</v>
      </c>
      <c r="D3172" t="s">
        <v>5132</v>
      </c>
      <c r="J3172" s="11">
        <v>124.917</v>
      </c>
      <c r="K3172">
        <f>(J3172-MIN($J:$J))/(MAX($J:$J)-MIN($J:$J))</f>
        <v>0.44841610884485494</v>
      </c>
      <c r="L3172">
        <v>1</v>
      </c>
      <c r="M3172" s="11">
        <v>-7.8460000000000001</v>
      </c>
      <c r="N3172">
        <f t="shared" si="49"/>
        <v>0.62595118094673385</v>
      </c>
      <c r="O3172">
        <v>1</v>
      </c>
      <c r="P3172">
        <v>0.84099999999999997</v>
      </c>
      <c r="Q3172">
        <v>0.80800000000000005</v>
      </c>
      <c r="R3172">
        <v>0.59299999999999997</v>
      </c>
      <c r="S3172">
        <v>0.41799999999999998</v>
      </c>
      <c r="T3172">
        <v>0</v>
      </c>
      <c r="U3172">
        <v>0.124</v>
      </c>
      <c r="V3172">
        <v>3.7900000000000003E-2</v>
      </c>
      <c r="X3172" s="16" t="s">
        <v>5133</v>
      </c>
    </row>
    <row r="3173" spans="1:24" x14ac:dyDescent="0.2">
      <c r="A3173" s="10">
        <v>3202</v>
      </c>
      <c r="B3173" t="s">
        <v>4140</v>
      </c>
      <c r="C3173" t="s">
        <v>5134</v>
      </c>
      <c r="D3173" t="s">
        <v>5135</v>
      </c>
      <c r="J3173" s="11">
        <v>137.989</v>
      </c>
      <c r="K3173">
        <f>(J3173-MIN($J:$J))/(MAX($J:$J)-MIN($J:$J))</f>
        <v>0.52753198649123023</v>
      </c>
      <c r="L3173">
        <v>10</v>
      </c>
      <c r="M3173" s="11">
        <v>-13.39</v>
      </c>
      <c r="N3173">
        <f t="shared" si="49"/>
        <v>0.3520110682873801</v>
      </c>
      <c r="O3173">
        <v>1</v>
      </c>
      <c r="P3173">
        <v>0.68</v>
      </c>
      <c r="Q3173">
        <v>0.20200000000000001</v>
      </c>
      <c r="R3173">
        <v>0.66100000000000003</v>
      </c>
      <c r="S3173">
        <v>0.34</v>
      </c>
      <c r="T3173">
        <v>0.44700000000000001</v>
      </c>
      <c r="U3173">
        <v>0.104</v>
      </c>
      <c r="V3173">
        <v>8.48E-2</v>
      </c>
    </row>
    <row r="3174" spans="1:24" x14ac:dyDescent="0.2">
      <c r="A3174" s="13">
        <v>3203</v>
      </c>
      <c r="B3174" t="s">
        <v>4140</v>
      </c>
      <c r="C3174" t="s">
        <v>5136</v>
      </c>
      <c r="D3174" t="s">
        <v>5137</v>
      </c>
      <c r="J3174" s="11">
        <v>128.42400000000001</v>
      </c>
      <c r="K3174">
        <f>(J3174-MIN($J:$J))/(MAX($J:$J)-MIN($J:$J))</f>
        <v>0.46964158183336768</v>
      </c>
      <c r="L3174">
        <v>8</v>
      </c>
      <c r="M3174" s="11">
        <v>-10.785</v>
      </c>
      <c r="N3174">
        <f t="shared" si="49"/>
        <v>0.480729321079158</v>
      </c>
      <c r="O3174">
        <v>1</v>
      </c>
      <c r="P3174">
        <v>0.63500000000000001</v>
      </c>
      <c r="Q3174">
        <v>0.17699999999999999</v>
      </c>
      <c r="R3174">
        <v>0.184</v>
      </c>
      <c r="S3174">
        <v>0.66500000000000004</v>
      </c>
      <c r="T3174">
        <v>0</v>
      </c>
      <c r="U3174">
        <v>0.14599999999999999</v>
      </c>
      <c r="V3174">
        <v>4.5600000000000002E-2</v>
      </c>
      <c r="X3174" s="16" t="s">
        <v>5138</v>
      </c>
    </row>
    <row r="3175" spans="1:24" x14ac:dyDescent="0.2">
      <c r="A3175" s="13">
        <v>3204</v>
      </c>
      <c r="B3175" t="s">
        <v>4140</v>
      </c>
      <c r="C3175" t="s">
        <v>5139</v>
      </c>
      <c r="D3175" t="s">
        <v>5140</v>
      </c>
      <c r="J3175" s="11">
        <v>89.841999999999999</v>
      </c>
      <c r="K3175">
        <f>(J3175-MIN($J:$J))/(MAX($J:$J)-MIN($J:$J))</f>
        <v>0.2361311173786208</v>
      </c>
      <c r="L3175">
        <v>1</v>
      </c>
      <c r="M3175" s="11">
        <v>-9.5709999999999997</v>
      </c>
      <c r="N3175">
        <f t="shared" si="49"/>
        <v>0.54071548571993278</v>
      </c>
      <c r="O3175">
        <v>1</v>
      </c>
      <c r="P3175">
        <v>0.44900000000000001</v>
      </c>
      <c r="Q3175">
        <v>0.36699999999999999</v>
      </c>
      <c r="R3175">
        <v>0.41599999999999998</v>
      </c>
      <c r="S3175">
        <v>0.44600000000000001</v>
      </c>
      <c r="T3175">
        <v>0</v>
      </c>
      <c r="U3175">
        <v>0.187</v>
      </c>
      <c r="V3175">
        <v>2.87E-2</v>
      </c>
      <c r="X3175" s="16" t="s">
        <v>4222</v>
      </c>
    </row>
    <row r="3176" spans="1:24" x14ac:dyDescent="0.2">
      <c r="A3176" s="10">
        <v>3205</v>
      </c>
      <c r="B3176" t="s">
        <v>4140</v>
      </c>
      <c r="C3176" t="s">
        <v>5141</v>
      </c>
      <c r="D3176" t="s">
        <v>5142</v>
      </c>
      <c r="J3176" s="11">
        <v>107.006</v>
      </c>
      <c r="K3176">
        <f>(J3176-MIN($J:$J))/(MAX($J:$J)-MIN($J:$J))</f>
        <v>0.34001307300303829</v>
      </c>
      <c r="L3176">
        <v>7</v>
      </c>
      <c r="M3176" s="11">
        <v>-5.8410000000000002</v>
      </c>
      <c r="N3176">
        <f t="shared" si="49"/>
        <v>0.72502223539875477</v>
      </c>
      <c r="O3176">
        <v>1</v>
      </c>
      <c r="P3176">
        <v>0.82099999999999995</v>
      </c>
      <c r="Q3176">
        <v>0.90300000000000002</v>
      </c>
      <c r="R3176">
        <v>0.69499999999999995</v>
      </c>
      <c r="S3176">
        <v>4.02E-2</v>
      </c>
      <c r="T3176">
        <v>3.1199999999999999E-2</v>
      </c>
      <c r="U3176">
        <v>5.9900000000000002E-2</v>
      </c>
      <c r="V3176">
        <v>4.2000000000000003E-2</v>
      </c>
    </row>
    <row r="3177" spans="1:24" x14ac:dyDescent="0.2">
      <c r="A3177" s="13">
        <v>3206</v>
      </c>
      <c r="B3177" t="s">
        <v>4140</v>
      </c>
      <c r="C3177" t="s">
        <v>5143</v>
      </c>
      <c r="D3177" t="s">
        <v>5144</v>
      </c>
      <c r="J3177" s="11">
        <v>119.992</v>
      </c>
      <c r="K3177">
        <f>(J3177-MIN($J:$J))/(MAX($J:$J)-MIN($J:$J))</f>
        <v>0.41860845145437164</v>
      </c>
      <c r="L3177">
        <v>10</v>
      </c>
      <c r="M3177" s="11">
        <v>-5.8289999999999997</v>
      </c>
      <c r="N3177">
        <f t="shared" si="49"/>
        <v>0.72561517936554987</v>
      </c>
      <c r="O3177">
        <v>1</v>
      </c>
      <c r="P3177">
        <v>0.76500000000000001</v>
      </c>
      <c r="Q3177">
        <v>0.34</v>
      </c>
      <c r="R3177">
        <v>0.47299999999999998</v>
      </c>
      <c r="S3177">
        <v>0.28699999999999998</v>
      </c>
      <c r="T3177">
        <v>0</v>
      </c>
      <c r="U3177">
        <v>0.39100000000000001</v>
      </c>
      <c r="V3177">
        <v>5.1400000000000001E-2</v>
      </c>
      <c r="X3177" s="16" t="s">
        <v>5145</v>
      </c>
    </row>
    <row r="3178" spans="1:24" x14ac:dyDescent="0.2">
      <c r="A3178" s="13">
        <v>3207</v>
      </c>
      <c r="B3178" t="s">
        <v>4140</v>
      </c>
      <c r="C3178" t="s">
        <v>5146</v>
      </c>
      <c r="D3178" t="s">
        <v>5147</v>
      </c>
      <c r="J3178" s="11">
        <v>81.024000000000001</v>
      </c>
      <c r="K3178">
        <f>(J3178-MIN($J:$J))/(MAX($J:$J)-MIN($J:$J))</f>
        <v>0.18276179293815745</v>
      </c>
      <c r="L3178">
        <v>7</v>
      </c>
      <c r="M3178" s="11">
        <v>-5.1219999999999999</v>
      </c>
      <c r="N3178">
        <f t="shared" si="49"/>
        <v>0.76054946140923019</v>
      </c>
      <c r="O3178">
        <v>1</v>
      </c>
      <c r="P3178">
        <v>0.495</v>
      </c>
      <c r="Q3178">
        <v>0.66800000000000004</v>
      </c>
      <c r="R3178">
        <v>0.86799999999999999</v>
      </c>
      <c r="S3178">
        <v>0.124</v>
      </c>
      <c r="T3178">
        <v>0.81499999999999995</v>
      </c>
      <c r="U3178">
        <v>9.1600000000000001E-2</v>
      </c>
      <c r="V3178">
        <v>6.2100000000000002E-2</v>
      </c>
      <c r="X3178" s="16" t="s">
        <v>5148</v>
      </c>
    </row>
    <row r="3179" spans="1:24" x14ac:dyDescent="0.2">
      <c r="A3179" s="10">
        <v>3208</v>
      </c>
      <c r="B3179" t="s">
        <v>4140</v>
      </c>
      <c r="C3179" t="s">
        <v>5149</v>
      </c>
      <c r="D3179" t="s">
        <v>5150</v>
      </c>
      <c r="J3179" s="11">
        <v>135.79900000000001</v>
      </c>
      <c r="K3179">
        <f>(J3179-MIN($J:$J))/(MAX($J:$J)-MIN($J:$J))</f>
        <v>0.51427741396632498</v>
      </c>
      <c r="L3179">
        <v>5</v>
      </c>
      <c r="M3179" s="11">
        <v>-16.059999999999999</v>
      </c>
      <c r="N3179">
        <f t="shared" si="49"/>
        <v>0.22008103567546203</v>
      </c>
      <c r="O3179">
        <v>1</v>
      </c>
      <c r="P3179">
        <v>0.33800000000000002</v>
      </c>
      <c r="Q3179">
        <v>0.21</v>
      </c>
      <c r="R3179">
        <v>0.19700000000000001</v>
      </c>
      <c r="S3179">
        <v>0.66400000000000003</v>
      </c>
      <c r="T3179">
        <v>3.0800000000000001E-4</v>
      </c>
      <c r="U3179">
        <v>0.13300000000000001</v>
      </c>
      <c r="V3179">
        <v>3.5499999999999997E-2</v>
      </c>
    </row>
    <row r="3180" spans="1:24" x14ac:dyDescent="0.2">
      <c r="A3180" s="13">
        <v>3209</v>
      </c>
      <c r="B3180" t="s">
        <v>4140</v>
      </c>
      <c r="C3180" t="s">
        <v>5151</v>
      </c>
      <c r="D3180" t="s">
        <v>5152</v>
      </c>
      <c r="J3180" s="11">
        <v>84.016999999999996</v>
      </c>
      <c r="K3180">
        <f>(J3180-MIN($J:$J))/(MAX($J:$J)-MIN($J:$J))</f>
        <v>0.2008763753888613</v>
      </c>
      <c r="L3180">
        <v>2</v>
      </c>
      <c r="M3180" s="11">
        <v>-7.407</v>
      </c>
      <c r="N3180">
        <f t="shared" si="49"/>
        <v>0.64764304773198933</v>
      </c>
      <c r="O3180">
        <v>1</v>
      </c>
      <c r="P3180">
        <v>0.57199999999999995</v>
      </c>
      <c r="Q3180">
        <v>0.18099999999999999</v>
      </c>
      <c r="R3180">
        <v>0.58299999999999996</v>
      </c>
      <c r="S3180">
        <v>0.153</v>
      </c>
      <c r="T3180">
        <v>1.0900000000000001E-4</v>
      </c>
      <c r="U3180">
        <v>9.7699999999999995E-2</v>
      </c>
      <c r="V3180">
        <v>4.1200000000000001E-2</v>
      </c>
      <c r="X3180" s="16" t="s">
        <v>5153</v>
      </c>
    </row>
    <row r="3181" spans="1:24" x14ac:dyDescent="0.2">
      <c r="A3181" s="13">
        <v>3210</v>
      </c>
      <c r="B3181" t="s">
        <v>4140</v>
      </c>
      <c r="C3181" t="s">
        <v>5154</v>
      </c>
      <c r="D3181" t="s">
        <v>5155</v>
      </c>
      <c r="J3181" s="11">
        <v>98.103999999999999</v>
      </c>
      <c r="K3181">
        <f>(J3181-MIN($J:$J))/(MAX($J:$J)-MIN($J:$J))</f>
        <v>0.28613535399997581</v>
      </c>
      <c r="L3181">
        <v>4</v>
      </c>
      <c r="M3181" s="11">
        <v>-7.2720000000000002</v>
      </c>
      <c r="N3181">
        <f t="shared" si="49"/>
        <v>0.65431366735843455</v>
      </c>
      <c r="O3181">
        <v>1</v>
      </c>
      <c r="P3181">
        <v>0.50900000000000001</v>
      </c>
      <c r="Q3181">
        <v>0.16</v>
      </c>
      <c r="R3181">
        <v>0.33900000000000002</v>
      </c>
      <c r="S3181">
        <v>0.92200000000000004</v>
      </c>
      <c r="T3181" s="16" t="s">
        <v>5156</v>
      </c>
      <c r="U3181">
        <v>9.8299999999999998E-2</v>
      </c>
      <c r="V3181">
        <v>2.9499999999999998E-2</v>
      </c>
      <c r="X3181" s="16" t="s">
        <v>5157</v>
      </c>
    </row>
    <row r="3182" spans="1:24" x14ac:dyDescent="0.2">
      <c r="A3182" s="13">
        <v>3211</v>
      </c>
      <c r="B3182" t="s">
        <v>4140</v>
      </c>
      <c r="C3182" t="s">
        <v>3637</v>
      </c>
      <c r="D3182" t="s">
        <v>5158</v>
      </c>
      <c r="J3182" s="11">
        <v>103.952</v>
      </c>
      <c r="K3182">
        <f>(J3182-MIN($J:$J))/(MAX($J:$J)-MIN($J:$J))</f>
        <v>0.32152929926282786</v>
      </c>
      <c r="L3182">
        <v>8</v>
      </c>
      <c r="M3182" s="11">
        <v>-7.1589999999999998</v>
      </c>
      <c r="N3182">
        <f t="shared" si="49"/>
        <v>0.6598972230457556</v>
      </c>
      <c r="O3182">
        <v>1</v>
      </c>
      <c r="P3182">
        <v>0.69299999999999995</v>
      </c>
      <c r="Q3182">
        <v>0.40400000000000003</v>
      </c>
      <c r="R3182">
        <v>0.67800000000000005</v>
      </c>
      <c r="S3182">
        <v>1.5100000000000001E-2</v>
      </c>
      <c r="T3182" s="16" t="s">
        <v>5159</v>
      </c>
      <c r="U3182">
        <v>0.10100000000000001</v>
      </c>
      <c r="V3182">
        <v>3.2399999999999998E-2</v>
      </c>
      <c r="X3182" s="16" t="s">
        <v>4350</v>
      </c>
    </row>
    <row r="3183" spans="1:24" x14ac:dyDescent="0.2">
      <c r="A3183" s="13">
        <v>3212</v>
      </c>
      <c r="B3183" t="s">
        <v>4140</v>
      </c>
      <c r="C3183" t="s">
        <v>58</v>
      </c>
      <c r="D3183" t="s">
        <v>5160</v>
      </c>
      <c r="J3183" s="11">
        <v>129.65</v>
      </c>
      <c r="K3183">
        <f>(J3183-MIN($J:$J))/(MAX($J:$J)-MIN($J:$J))</f>
        <v>0.47706172152082604</v>
      </c>
      <c r="L3183">
        <v>9</v>
      </c>
      <c r="M3183" s="11">
        <v>-14.007</v>
      </c>
      <c r="N3183">
        <f t="shared" si="49"/>
        <v>0.32152386599466348</v>
      </c>
      <c r="O3183">
        <v>0</v>
      </c>
      <c r="P3183">
        <v>0.63400000000000001</v>
      </c>
      <c r="Q3183">
        <v>0.20300000000000001</v>
      </c>
      <c r="R3183">
        <v>0.28499999999999998</v>
      </c>
      <c r="S3183">
        <v>0.93700000000000006</v>
      </c>
      <c r="T3183">
        <v>3.59E-4</v>
      </c>
      <c r="U3183">
        <v>0.23200000000000001</v>
      </c>
      <c r="V3183">
        <v>8.0699999999999994E-2</v>
      </c>
      <c r="X3183" s="16" t="s">
        <v>4217</v>
      </c>
    </row>
    <row r="3184" spans="1:24" x14ac:dyDescent="0.2">
      <c r="A3184" s="13">
        <v>3213</v>
      </c>
      <c r="B3184" t="s">
        <v>4140</v>
      </c>
      <c r="C3184" t="s">
        <v>2286</v>
      </c>
      <c r="D3184" t="s">
        <v>5161</v>
      </c>
      <c r="J3184" s="11">
        <v>135.024</v>
      </c>
      <c r="K3184">
        <f>(J3184-MIN($J:$J))/(MAX($J:$J)-MIN($J:$J))</f>
        <v>0.50958686889472604</v>
      </c>
      <c r="L3184">
        <v>9</v>
      </c>
      <c r="M3184" s="11">
        <v>-6.2240000000000002</v>
      </c>
      <c r="N3184">
        <f t="shared" si="49"/>
        <v>0.70609744045854328</v>
      </c>
      <c r="O3184">
        <v>1</v>
      </c>
      <c r="P3184">
        <v>0.50700000000000001</v>
      </c>
      <c r="Q3184">
        <v>0.96699999999999997</v>
      </c>
      <c r="R3184">
        <v>0.96</v>
      </c>
      <c r="S3184" s="16" t="s">
        <v>5162</v>
      </c>
      <c r="T3184" s="16" t="s">
        <v>5163</v>
      </c>
      <c r="U3184">
        <v>0.20799999999999999</v>
      </c>
      <c r="V3184">
        <v>3.5400000000000001E-2</v>
      </c>
      <c r="X3184" s="16" t="s">
        <v>5164</v>
      </c>
    </row>
    <row r="3185" spans="1:24" x14ac:dyDescent="0.2">
      <c r="A3185" s="13">
        <v>3214</v>
      </c>
      <c r="B3185" t="s">
        <v>4140</v>
      </c>
      <c r="C3185" t="s">
        <v>4699</v>
      </c>
      <c r="D3185" t="s">
        <v>5165</v>
      </c>
      <c r="J3185" s="11">
        <v>157.864</v>
      </c>
      <c r="K3185">
        <f>(J3185-MIN($J:$J))/(MAX($J:$J)-MIN($J:$J))</f>
        <v>0.64782177139191177</v>
      </c>
      <c r="L3185">
        <v>2</v>
      </c>
      <c r="M3185" s="11">
        <v>-10.327999999999999</v>
      </c>
      <c r="N3185">
        <f t="shared" si="49"/>
        <v>0.50331060381460624</v>
      </c>
      <c r="O3185">
        <v>1</v>
      </c>
      <c r="P3185">
        <v>0.44900000000000001</v>
      </c>
      <c r="Q3185">
        <v>0.21099999999999999</v>
      </c>
      <c r="R3185">
        <v>0.313</v>
      </c>
      <c r="S3185">
        <v>0.65800000000000003</v>
      </c>
      <c r="T3185">
        <v>0</v>
      </c>
      <c r="U3185">
        <v>0.11600000000000001</v>
      </c>
      <c r="V3185">
        <v>2.7199999999999998E-2</v>
      </c>
      <c r="X3185" s="16" t="s">
        <v>4702</v>
      </c>
    </row>
    <row r="3186" spans="1:24" x14ac:dyDescent="0.2">
      <c r="A3186" s="13">
        <v>3215</v>
      </c>
      <c r="B3186" t="s">
        <v>4140</v>
      </c>
      <c r="C3186" t="s">
        <v>5166</v>
      </c>
      <c r="D3186" t="s">
        <v>3269</v>
      </c>
      <c r="J3186" s="11">
        <v>104.998</v>
      </c>
      <c r="K3186">
        <f>(J3186-MIN($J:$J))/(MAX($J:$J)-MIN($J:$J))</f>
        <v>0.32786002203043108</v>
      </c>
      <c r="L3186">
        <v>4</v>
      </c>
      <c r="M3186" s="11">
        <v>-6.8940000000000001</v>
      </c>
      <c r="N3186">
        <f t="shared" si="49"/>
        <v>0.67299140231248145</v>
      </c>
      <c r="O3186">
        <v>1</v>
      </c>
      <c r="P3186">
        <v>0.77300000000000002</v>
      </c>
      <c r="Q3186">
        <v>0.96299999999999997</v>
      </c>
      <c r="R3186">
        <v>0.63400000000000001</v>
      </c>
      <c r="S3186">
        <v>0.44900000000000001</v>
      </c>
      <c r="T3186">
        <v>0.46899999999999997</v>
      </c>
      <c r="U3186">
        <v>8.4400000000000003E-2</v>
      </c>
      <c r="V3186">
        <v>2.7900000000000001E-2</v>
      </c>
      <c r="X3186" s="16" t="s">
        <v>5167</v>
      </c>
    </row>
    <row r="3187" spans="1:24" x14ac:dyDescent="0.2">
      <c r="A3187" s="10">
        <v>3216</v>
      </c>
      <c r="B3187" t="s">
        <v>4140</v>
      </c>
      <c r="C3187" t="s">
        <v>5168</v>
      </c>
      <c r="D3187" t="s">
        <v>5169</v>
      </c>
      <c r="J3187" s="11">
        <v>125.01600000000001</v>
      </c>
      <c r="K3187">
        <f>(J3187-MIN($J:$J))/(MAX($J:$J)-MIN($J:$J))</f>
        <v>0.44901528815077535</v>
      </c>
      <c r="L3187">
        <v>7</v>
      </c>
      <c r="M3187" s="11">
        <v>-8.6280000000000001</v>
      </c>
      <c r="N3187">
        <f t="shared" si="49"/>
        <v>0.58731099911058404</v>
      </c>
      <c r="O3187">
        <v>0</v>
      </c>
      <c r="P3187">
        <v>0.85799999999999998</v>
      </c>
      <c r="Q3187">
        <v>0.41099999999999998</v>
      </c>
      <c r="R3187">
        <v>0.56100000000000005</v>
      </c>
      <c r="S3187">
        <v>0.13500000000000001</v>
      </c>
      <c r="T3187">
        <v>0</v>
      </c>
      <c r="U3187">
        <v>0.372</v>
      </c>
      <c r="V3187">
        <v>0.14499999999999999</v>
      </c>
    </row>
    <row r="3188" spans="1:24" x14ac:dyDescent="0.2">
      <c r="A3188" s="13">
        <v>3217</v>
      </c>
      <c r="B3188" t="s">
        <v>4140</v>
      </c>
      <c r="C3188" t="s">
        <v>5170</v>
      </c>
      <c r="D3188" t="s">
        <v>5171</v>
      </c>
      <c r="J3188" s="11">
        <v>184.119</v>
      </c>
      <c r="K3188">
        <f>(J3188-MIN($J:$J))/(MAX($J:$J)-MIN($J:$J))</f>
        <v>0.80672533378523958</v>
      </c>
      <c r="L3188">
        <v>4</v>
      </c>
      <c r="M3188" s="11">
        <v>-5.9589999999999996</v>
      </c>
      <c r="N3188">
        <f t="shared" si="49"/>
        <v>0.71919161972526935</v>
      </c>
      <c r="O3188">
        <v>0</v>
      </c>
      <c r="P3188">
        <v>0.432</v>
      </c>
      <c r="Q3188">
        <v>0.46600000000000003</v>
      </c>
      <c r="R3188">
        <v>0.66100000000000003</v>
      </c>
      <c r="S3188">
        <v>7.1700000000000002E-3</v>
      </c>
      <c r="T3188">
        <v>5.6099999999999997E-2</v>
      </c>
      <c r="U3188">
        <v>8.7099999999999997E-2</v>
      </c>
      <c r="V3188">
        <v>6.9199999999999998E-2</v>
      </c>
      <c r="X3188" s="16" t="s">
        <v>5172</v>
      </c>
    </row>
    <row r="3189" spans="1:24" x14ac:dyDescent="0.2">
      <c r="A3189" s="13">
        <v>3218</v>
      </c>
      <c r="B3189" t="s">
        <v>4140</v>
      </c>
      <c r="C3189" t="s">
        <v>3858</v>
      </c>
      <c r="D3189" t="s">
        <v>5173</v>
      </c>
      <c r="J3189" s="11">
        <v>133.983</v>
      </c>
      <c r="K3189">
        <f>(J3189-MIN($J:$J))/(MAX($J:$J)-MIN($J:$J))</f>
        <v>0.50328640770822997</v>
      </c>
      <c r="L3189">
        <v>1</v>
      </c>
      <c r="M3189" s="11">
        <v>-5.665</v>
      </c>
      <c r="N3189">
        <f t="shared" si="49"/>
        <v>0.73371874691175021</v>
      </c>
      <c r="O3189">
        <v>1</v>
      </c>
      <c r="P3189">
        <v>0.88800000000000001</v>
      </c>
      <c r="Q3189">
        <v>0.24299999999999999</v>
      </c>
      <c r="R3189">
        <v>0.52500000000000002</v>
      </c>
      <c r="S3189">
        <v>2.9000000000000001E-2</v>
      </c>
      <c r="T3189" s="16" t="s">
        <v>5174</v>
      </c>
      <c r="U3189">
        <v>0.13700000000000001</v>
      </c>
      <c r="V3189">
        <v>0.30499999999999999</v>
      </c>
      <c r="X3189" s="16" t="s">
        <v>5175</v>
      </c>
    </row>
    <row r="3190" spans="1:24" x14ac:dyDescent="0.2">
      <c r="A3190" s="10">
        <v>3219</v>
      </c>
      <c r="B3190" t="s">
        <v>4140</v>
      </c>
      <c r="C3190" t="s">
        <v>5176</v>
      </c>
      <c r="D3190" t="s">
        <v>5177</v>
      </c>
      <c r="J3190" s="11">
        <v>104.974</v>
      </c>
      <c r="K3190">
        <f>(J3190-MIN($J:$J))/(MAX($J:$J)-MIN($J:$J))</f>
        <v>0.32771476644111708</v>
      </c>
      <c r="L3190">
        <v>3</v>
      </c>
      <c r="M3190" s="11">
        <v>-5.7729999999999997</v>
      </c>
      <c r="N3190">
        <f t="shared" si="49"/>
        <v>0.72838225121059397</v>
      </c>
      <c r="O3190">
        <v>1</v>
      </c>
      <c r="P3190">
        <v>0.80300000000000005</v>
      </c>
      <c r="Q3190">
        <v>0.34699999999999998</v>
      </c>
      <c r="R3190">
        <v>0.36799999999999999</v>
      </c>
      <c r="S3190">
        <v>0.60899999999999999</v>
      </c>
      <c r="T3190">
        <v>0</v>
      </c>
      <c r="U3190">
        <v>0.107</v>
      </c>
      <c r="V3190">
        <v>4.7899999999999998E-2</v>
      </c>
    </row>
    <row r="3191" spans="1:24" x14ac:dyDescent="0.2">
      <c r="A3191" s="13">
        <v>3220</v>
      </c>
      <c r="B3191" t="s">
        <v>4140</v>
      </c>
      <c r="C3191" t="s">
        <v>5178</v>
      </c>
      <c r="D3191" t="s">
        <v>5179</v>
      </c>
      <c r="J3191" s="11">
        <v>115.99299999999999</v>
      </c>
      <c r="K3191">
        <f>(J3191-MIN($J:$J))/(MAX($J:$J)-MIN($J:$J))</f>
        <v>0.39440523888492124</v>
      </c>
      <c r="L3191">
        <v>7</v>
      </c>
      <c r="M3191" s="11">
        <v>-8.5190000000000001</v>
      </c>
      <c r="N3191">
        <f t="shared" si="49"/>
        <v>0.59269690680897325</v>
      </c>
      <c r="O3191">
        <v>1</v>
      </c>
      <c r="P3191">
        <v>0.73399999999999999</v>
      </c>
      <c r="Q3191">
        <v>0.28899999999999998</v>
      </c>
      <c r="R3191">
        <v>0.61499999999999999</v>
      </c>
      <c r="S3191">
        <v>9.6600000000000005E-2</v>
      </c>
      <c r="T3191" s="16" t="s">
        <v>5180</v>
      </c>
      <c r="U3191">
        <v>0.122</v>
      </c>
      <c r="V3191">
        <v>5.62E-2</v>
      </c>
      <c r="X3191" s="16" t="s">
        <v>5181</v>
      </c>
    </row>
    <row r="3192" spans="1:24" x14ac:dyDescent="0.2">
      <c r="A3192" s="13">
        <v>3221</v>
      </c>
      <c r="B3192" t="s">
        <v>4140</v>
      </c>
      <c r="C3192" t="s">
        <v>5182</v>
      </c>
      <c r="D3192" t="s">
        <v>5183</v>
      </c>
      <c r="J3192" s="11">
        <v>201.822</v>
      </c>
      <c r="K3192">
        <f>(J3192-MIN($J:$J))/(MAX($J:$J)-MIN($J:$J))</f>
        <v>0.91386948785300137</v>
      </c>
      <c r="L3192">
        <v>11</v>
      </c>
      <c r="M3192" s="11">
        <v>-4.9509999999999996</v>
      </c>
      <c r="N3192">
        <f t="shared" si="49"/>
        <v>0.76899891293606082</v>
      </c>
      <c r="O3192">
        <v>1</v>
      </c>
      <c r="P3192">
        <v>0.52800000000000002</v>
      </c>
      <c r="Q3192">
        <v>0.376</v>
      </c>
      <c r="R3192">
        <v>0.63200000000000001</v>
      </c>
      <c r="S3192">
        <v>0.23300000000000001</v>
      </c>
      <c r="T3192">
        <v>5.9800000000000001E-3</v>
      </c>
      <c r="U3192">
        <v>0.221</v>
      </c>
      <c r="V3192">
        <v>0.11700000000000001</v>
      </c>
      <c r="X3192" s="16" t="s">
        <v>5184</v>
      </c>
    </row>
    <row r="3193" spans="1:24" x14ac:dyDescent="0.2">
      <c r="A3193" s="10">
        <v>3222</v>
      </c>
      <c r="B3193" t="s">
        <v>4140</v>
      </c>
      <c r="C3193" t="s">
        <v>5185</v>
      </c>
      <c r="D3193" t="s">
        <v>5186</v>
      </c>
      <c r="J3193" s="11">
        <v>108.02200000000001</v>
      </c>
      <c r="K3193">
        <f>(J3193-MIN($J:$J))/(MAX($J:$J)-MIN($J:$J))</f>
        <v>0.34616222628399895</v>
      </c>
      <c r="L3193">
        <v>9</v>
      </c>
      <c r="M3193" s="11">
        <v>-13.215999999999999</v>
      </c>
      <c r="N3193">
        <f t="shared" si="49"/>
        <v>0.36060875580590968</v>
      </c>
      <c r="O3193">
        <v>1</v>
      </c>
      <c r="P3193">
        <v>0.65500000000000003</v>
      </c>
      <c r="Q3193">
        <v>7.0599999999999996E-2</v>
      </c>
      <c r="R3193">
        <v>0.40400000000000003</v>
      </c>
      <c r="S3193">
        <v>0.51600000000000001</v>
      </c>
      <c r="T3193">
        <v>1.0699999999999999E-2</v>
      </c>
      <c r="U3193">
        <v>0.112</v>
      </c>
      <c r="V3193">
        <v>3.5400000000000001E-2</v>
      </c>
    </row>
    <row r="3194" spans="1:24" x14ac:dyDescent="0.2">
      <c r="A3194" s="13">
        <v>3223</v>
      </c>
      <c r="B3194" t="s">
        <v>4140</v>
      </c>
      <c r="C3194" t="s">
        <v>5187</v>
      </c>
      <c r="D3194" t="s">
        <v>5188</v>
      </c>
      <c r="J3194" s="11">
        <v>120.971</v>
      </c>
      <c r="K3194">
        <f>(J3194-MIN($J:$J))/(MAX($J:$J)-MIN($J:$J))</f>
        <v>0.42453366903513978</v>
      </c>
      <c r="L3194">
        <v>1</v>
      </c>
      <c r="M3194" s="11">
        <v>-2.9710000000000001</v>
      </c>
      <c r="N3194">
        <f t="shared" si="49"/>
        <v>0.86683466745725857</v>
      </c>
      <c r="O3194">
        <v>1</v>
      </c>
      <c r="P3194">
        <v>0.82799999999999996</v>
      </c>
      <c r="Q3194">
        <v>0.67800000000000005</v>
      </c>
      <c r="R3194">
        <v>0.92100000000000004</v>
      </c>
      <c r="S3194">
        <v>0.22600000000000001</v>
      </c>
      <c r="T3194">
        <v>2.1299999999999999E-3</v>
      </c>
      <c r="U3194">
        <v>0.126</v>
      </c>
      <c r="V3194">
        <v>0.14299999999999999</v>
      </c>
      <c r="X3194" s="16" t="s">
        <v>5189</v>
      </c>
    </row>
    <row r="3195" spans="1:24" x14ac:dyDescent="0.2">
      <c r="A3195" s="13">
        <v>3224</v>
      </c>
      <c r="B3195" t="s">
        <v>4140</v>
      </c>
      <c r="C3195" t="s">
        <v>5190</v>
      </c>
      <c r="D3195" t="s">
        <v>5191</v>
      </c>
      <c r="J3195" s="11">
        <v>139.988</v>
      </c>
      <c r="K3195">
        <f>(J3195-MIN($J:$J))/(MAX($J:$J)-MIN($J:$J))</f>
        <v>0.5396305666178447</v>
      </c>
      <c r="L3195">
        <v>7</v>
      </c>
      <c r="M3195" s="11">
        <v>-2.8820000000000001</v>
      </c>
      <c r="N3195">
        <f t="shared" si="49"/>
        <v>0.87123233521098919</v>
      </c>
      <c r="O3195">
        <v>1</v>
      </c>
      <c r="P3195">
        <v>0.61199999999999999</v>
      </c>
      <c r="Q3195">
        <v>0.44600000000000001</v>
      </c>
      <c r="R3195">
        <v>0.92100000000000004</v>
      </c>
      <c r="S3195">
        <v>1.83E-2</v>
      </c>
      <c r="T3195">
        <v>0</v>
      </c>
      <c r="U3195">
        <v>5.7599999999999998E-2</v>
      </c>
      <c r="V3195">
        <v>8.5000000000000006E-2</v>
      </c>
      <c r="X3195" s="16" t="s">
        <v>4451</v>
      </c>
    </row>
    <row r="3196" spans="1:24" x14ac:dyDescent="0.2">
      <c r="A3196" s="10">
        <v>3225</v>
      </c>
      <c r="B3196" t="s">
        <v>4140</v>
      </c>
      <c r="C3196" t="s">
        <v>5192</v>
      </c>
      <c r="D3196" t="s">
        <v>5193</v>
      </c>
      <c r="J3196" s="11">
        <v>124.042</v>
      </c>
      <c r="K3196">
        <f>(J3196-MIN($J:$J))/(MAX($J:$J)-MIN($J:$J))</f>
        <v>0.44312033215111424</v>
      </c>
      <c r="L3196">
        <v>10</v>
      </c>
      <c r="M3196" s="11">
        <v>-8.8539999999999992</v>
      </c>
      <c r="N3196">
        <f t="shared" si="49"/>
        <v>0.57614388773594227</v>
      </c>
      <c r="O3196">
        <v>0</v>
      </c>
      <c r="P3196">
        <v>0.77</v>
      </c>
      <c r="Q3196">
        <v>0.50700000000000001</v>
      </c>
      <c r="R3196">
        <v>0.50600000000000001</v>
      </c>
      <c r="S3196">
        <v>0.3</v>
      </c>
      <c r="T3196" s="16" t="s">
        <v>5194</v>
      </c>
      <c r="U3196">
        <v>0.125</v>
      </c>
      <c r="V3196">
        <v>0.12</v>
      </c>
    </row>
    <row r="3197" spans="1:24" x14ac:dyDescent="0.2">
      <c r="A3197" s="13">
        <v>3226</v>
      </c>
      <c r="B3197" t="s">
        <v>4140</v>
      </c>
      <c r="C3197" t="s">
        <v>5195</v>
      </c>
      <c r="D3197" t="s">
        <v>5196</v>
      </c>
      <c r="J3197" s="11">
        <v>140.09</v>
      </c>
      <c r="K3197">
        <f>(J3197-MIN($J:$J))/(MAX($J:$J)-MIN($J:$J))</f>
        <v>0.5402479028724293</v>
      </c>
      <c r="L3197">
        <v>9</v>
      </c>
      <c r="M3197" s="11">
        <v>-4.0990000000000002</v>
      </c>
      <c r="N3197">
        <f t="shared" si="49"/>
        <v>0.81109793457851564</v>
      </c>
      <c r="O3197">
        <v>0</v>
      </c>
      <c r="P3197">
        <v>0.58299999999999996</v>
      </c>
      <c r="Q3197">
        <v>0.81299999999999994</v>
      </c>
      <c r="R3197">
        <v>0.88100000000000001</v>
      </c>
      <c r="S3197">
        <v>1.34E-3</v>
      </c>
      <c r="T3197" s="16" t="s">
        <v>5197</v>
      </c>
      <c r="U3197">
        <v>0.34100000000000003</v>
      </c>
      <c r="V3197">
        <v>9.0399999999999994E-2</v>
      </c>
      <c r="X3197" s="16" t="s">
        <v>5198</v>
      </c>
    </row>
    <row r="3198" spans="1:24" x14ac:dyDescent="0.2">
      <c r="A3198" s="13">
        <v>3227</v>
      </c>
      <c r="B3198" t="s">
        <v>4140</v>
      </c>
      <c r="C3198" t="s">
        <v>5199</v>
      </c>
      <c r="D3198" t="s">
        <v>5200</v>
      </c>
      <c r="J3198" s="11">
        <v>123.123</v>
      </c>
      <c r="K3198">
        <f>(J3198-MIN($J:$J))/(MAX($J:$J)-MIN($J:$J))</f>
        <v>0.4375582535436312</v>
      </c>
      <c r="L3198">
        <v>11</v>
      </c>
      <c r="M3198" s="11">
        <v>-6.4939999999999998</v>
      </c>
      <c r="N3198">
        <f t="shared" si="49"/>
        <v>0.69275620120565273</v>
      </c>
      <c r="O3198">
        <v>1</v>
      </c>
      <c r="P3198">
        <v>0.42299999999999999</v>
      </c>
      <c r="Q3198">
        <v>0.47499999999999998</v>
      </c>
      <c r="R3198">
        <v>0.83499999999999996</v>
      </c>
      <c r="S3198">
        <v>0.22900000000000001</v>
      </c>
      <c r="T3198">
        <v>0</v>
      </c>
      <c r="U3198">
        <v>0.42699999999999999</v>
      </c>
      <c r="V3198">
        <v>8.7800000000000003E-2</v>
      </c>
      <c r="X3198" s="16" t="s">
        <v>5201</v>
      </c>
    </row>
    <row r="3199" spans="1:24" x14ac:dyDescent="0.2">
      <c r="A3199" s="13">
        <v>3228</v>
      </c>
      <c r="B3199" t="s">
        <v>4140</v>
      </c>
      <c r="C3199" t="s">
        <v>4855</v>
      </c>
      <c r="D3199" t="s">
        <v>5202</v>
      </c>
      <c r="J3199" s="11">
        <v>101.015</v>
      </c>
      <c r="K3199">
        <f>(J3199-MIN($J:$J))/(MAX($J:$J)-MIN($J:$J))</f>
        <v>0.30375364652052345</v>
      </c>
      <c r="L3199">
        <v>0</v>
      </c>
      <c r="M3199" s="11">
        <v>-5.7110000000000003</v>
      </c>
      <c r="N3199">
        <f t="shared" si="49"/>
        <v>0.7314457950390354</v>
      </c>
      <c r="O3199">
        <v>1</v>
      </c>
      <c r="P3199">
        <v>0.61799999999999999</v>
      </c>
      <c r="Q3199">
        <v>0.45900000000000002</v>
      </c>
      <c r="R3199">
        <v>0.79300000000000004</v>
      </c>
      <c r="S3199">
        <v>0.20399999999999999</v>
      </c>
      <c r="T3199">
        <v>1.54E-2</v>
      </c>
      <c r="U3199">
        <v>0.126</v>
      </c>
      <c r="V3199">
        <v>6.0100000000000001E-2</v>
      </c>
      <c r="X3199" s="16" t="s">
        <v>4858</v>
      </c>
    </row>
    <row r="3200" spans="1:24" x14ac:dyDescent="0.2">
      <c r="A3200" s="10">
        <v>3229</v>
      </c>
      <c r="B3200" t="s">
        <v>4140</v>
      </c>
      <c r="C3200" t="s">
        <v>5203</v>
      </c>
      <c r="D3200" t="s">
        <v>5204</v>
      </c>
      <c r="J3200" s="11">
        <v>137.99600000000001</v>
      </c>
      <c r="K3200">
        <f>(J3200-MIN($J:$J))/(MAX($J:$J)-MIN($J:$J))</f>
        <v>0.52757435270478015</v>
      </c>
      <c r="L3200">
        <v>11</v>
      </c>
      <c r="M3200" s="11">
        <v>-10.801</v>
      </c>
      <c r="N3200">
        <f t="shared" si="49"/>
        <v>0.47993872912343116</v>
      </c>
      <c r="O3200">
        <v>1</v>
      </c>
      <c r="P3200">
        <v>0.61099999999999999</v>
      </c>
      <c r="Q3200">
        <v>0.44700000000000001</v>
      </c>
      <c r="R3200">
        <v>0.26500000000000001</v>
      </c>
      <c r="S3200">
        <v>0.73299999999999998</v>
      </c>
      <c r="T3200">
        <v>2.07E-2</v>
      </c>
      <c r="U3200">
        <v>0.107</v>
      </c>
      <c r="V3200">
        <v>3.49E-2</v>
      </c>
    </row>
    <row r="3201" spans="1:24" x14ac:dyDescent="0.2">
      <c r="A3201" s="13">
        <v>3230</v>
      </c>
      <c r="B3201" t="s">
        <v>4140</v>
      </c>
      <c r="C3201" t="s">
        <v>5205</v>
      </c>
      <c r="D3201" t="s">
        <v>5206</v>
      </c>
      <c r="J3201" s="11">
        <v>105.46299999999999</v>
      </c>
      <c r="K3201">
        <f>(J3201-MIN($J:$J))/(MAX($J:$J)-MIN($J:$J))</f>
        <v>0.33067434907339038</v>
      </c>
      <c r="L3201">
        <v>11</v>
      </c>
      <c r="M3201" s="11">
        <v>-11.903</v>
      </c>
      <c r="N3201">
        <f t="shared" si="49"/>
        <v>0.42548670817274431</v>
      </c>
      <c r="O3201">
        <v>0</v>
      </c>
      <c r="P3201">
        <v>0.72899999999999998</v>
      </c>
      <c r="Q3201">
        <v>0.71299999999999997</v>
      </c>
      <c r="R3201">
        <v>0.66600000000000004</v>
      </c>
      <c r="S3201">
        <v>9.6600000000000005E-2</v>
      </c>
      <c r="T3201">
        <v>0.107</v>
      </c>
      <c r="U3201">
        <v>0.222</v>
      </c>
      <c r="V3201">
        <v>3.5000000000000003E-2</v>
      </c>
      <c r="X3201" s="16" t="s">
        <v>5207</v>
      </c>
    </row>
    <row r="3202" spans="1:24" x14ac:dyDescent="0.2">
      <c r="A3202" s="13">
        <v>3231</v>
      </c>
      <c r="B3202" t="s">
        <v>4140</v>
      </c>
      <c r="C3202" t="s">
        <v>5208</v>
      </c>
      <c r="D3202" t="s">
        <v>5209</v>
      </c>
      <c r="J3202" s="11">
        <v>92.043000000000006</v>
      </c>
      <c r="K3202">
        <f>(J3202-MIN($J:$J))/(MAX($J:$J)-MIN($J:$J))</f>
        <v>0.24945226538196172</v>
      </c>
      <c r="L3202">
        <v>0</v>
      </c>
      <c r="M3202" s="11">
        <v>-5.5789999999999997</v>
      </c>
      <c r="N3202">
        <f t="shared" si="49"/>
        <v>0.73796817867378195</v>
      </c>
      <c r="O3202">
        <v>1</v>
      </c>
      <c r="P3202">
        <v>0.73099999999999998</v>
      </c>
      <c r="Q3202">
        <v>0.35</v>
      </c>
      <c r="R3202">
        <v>0.48399999999999999</v>
      </c>
      <c r="S3202">
        <v>0.73</v>
      </c>
      <c r="T3202" s="16" t="s">
        <v>5210</v>
      </c>
      <c r="U3202">
        <v>0.32600000000000001</v>
      </c>
      <c r="V3202">
        <v>3.5400000000000001E-2</v>
      </c>
      <c r="X3202" s="16" t="s">
        <v>4731</v>
      </c>
    </row>
    <row r="3203" spans="1:24" x14ac:dyDescent="0.2">
      <c r="A3203" s="13">
        <v>3232</v>
      </c>
      <c r="B3203" t="s">
        <v>4140</v>
      </c>
      <c r="C3203" t="s">
        <v>5211</v>
      </c>
      <c r="D3203" t="s">
        <v>5212</v>
      </c>
      <c r="J3203" s="11">
        <v>106.52</v>
      </c>
      <c r="K3203">
        <f>(J3203-MIN($J:$J))/(MAX($J:$J)-MIN($J:$J))</f>
        <v>0.33707164731942912</v>
      </c>
      <c r="L3203">
        <v>1</v>
      </c>
      <c r="M3203" s="11">
        <v>-4.4800000000000004</v>
      </c>
      <c r="N3203">
        <f t="shared" ref="N3203:N3266" si="50">IF(ISNUMBER(M3203),(M3203-MIN($M:$M))/(MAX($M:$M)-MIN($M:$M)),"")</f>
        <v>0.79227196363276997</v>
      </c>
      <c r="O3203">
        <v>0</v>
      </c>
      <c r="P3203">
        <v>0.68899999999999995</v>
      </c>
      <c r="Q3203">
        <v>0.623</v>
      </c>
      <c r="R3203">
        <v>0.70599999999999996</v>
      </c>
      <c r="S3203">
        <v>8.3299999999999999E-2</v>
      </c>
      <c r="T3203">
        <v>0</v>
      </c>
      <c r="U3203">
        <v>0.105</v>
      </c>
      <c r="V3203">
        <v>3.1199999999999999E-2</v>
      </c>
      <c r="X3203" s="16" t="s">
        <v>5213</v>
      </c>
    </row>
    <row r="3204" spans="1:24" x14ac:dyDescent="0.2">
      <c r="A3204" s="13">
        <v>3233</v>
      </c>
      <c r="B3204" t="s">
        <v>4140</v>
      </c>
      <c r="C3204" t="s">
        <v>5214</v>
      </c>
      <c r="D3204" t="s">
        <v>5215</v>
      </c>
      <c r="J3204" s="11">
        <v>109.938</v>
      </c>
      <c r="K3204">
        <f>(J3204-MIN($J:$J))/(MAX($J:$J)-MIN($J:$J))</f>
        <v>0.35775846416423568</v>
      </c>
      <c r="L3204">
        <v>3</v>
      </c>
      <c r="M3204" s="11">
        <v>-7.7489999999999997</v>
      </c>
      <c r="N3204">
        <f t="shared" si="50"/>
        <v>0.63074414467832796</v>
      </c>
      <c r="O3204">
        <v>0</v>
      </c>
      <c r="P3204">
        <v>0.89100000000000001</v>
      </c>
      <c r="Q3204">
        <v>0.65500000000000003</v>
      </c>
      <c r="R3204">
        <v>0.61399999999999999</v>
      </c>
      <c r="S3204">
        <v>4.3099999999999999E-2</v>
      </c>
      <c r="T3204">
        <v>2.86E-2</v>
      </c>
      <c r="U3204">
        <v>0.123</v>
      </c>
      <c r="V3204">
        <v>7.4499999999999997E-2</v>
      </c>
      <c r="X3204" s="16" t="s">
        <v>4579</v>
      </c>
    </row>
    <row r="3205" spans="1:24" x14ac:dyDescent="0.2">
      <c r="A3205" s="13">
        <v>3234</v>
      </c>
      <c r="B3205" t="s">
        <v>4140</v>
      </c>
      <c r="C3205" t="s">
        <v>30</v>
      </c>
      <c r="D3205" t="s">
        <v>5216</v>
      </c>
      <c r="J3205" s="11">
        <v>75.602000000000004</v>
      </c>
      <c r="K3205">
        <f>(J3205-MIN($J:$J))/(MAX($J:$J)-MIN($J:$J))</f>
        <v>0.14994613438562943</v>
      </c>
      <c r="L3205">
        <v>6</v>
      </c>
      <c r="M3205" s="11">
        <v>-8.4260000000000002</v>
      </c>
      <c r="N3205">
        <f t="shared" si="50"/>
        <v>0.5972922225516355</v>
      </c>
      <c r="O3205">
        <v>1</v>
      </c>
      <c r="P3205">
        <v>0.29799999999999999</v>
      </c>
      <c r="Q3205">
        <v>0.152</v>
      </c>
      <c r="R3205">
        <v>0.38</v>
      </c>
      <c r="S3205">
        <v>0.77800000000000002</v>
      </c>
      <c r="T3205" s="16" t="s">
        <v>5217</v>
      </c>
      <c r="U3205">
        <v>0.11</v>
      </c>
      <c r="V3205">
        <v>2.87E-2</v>
      </c>
      <c r="X3205" s="16" t="s">
        <v>4188</v>
      </c>
    </row>
    <row r="3206" spans="1:24" x14ac:dyDescent="0.2">
      <c r="A3206" s="13">
        <v>3235</v>
      </c>
      <c r="B3206" t="s">
        <v>4140</v>
      </c>
      <c r="C3206" t="s">
        <v>3950</v>
      </c>
      <c r="D3206" t="s">
        <v>5218</v>
      </c>
      <c r="J3206" s="11">
        <v>92.061000000000007</v>
      </c>
      <c r="K3206">
        <f>(J3206-MIN($J:$J))/(MAX($J:$J)-MIN($J:$J))</f>
        <v>0.24956120707394724</v>
      </c>
      <c r="L3206">
        <v>9</v>
      </c>
      <c r="M3206" s="11">
        <v>-5.4160000000000004</v>
      </c>
      <c r="N3206">
        <f t="shared" si="50"/>
        <v>0.74602233422274922</v>
      </c>
      <c r="O3206">
        <v>1</v>
      </c>
      <c r="P3206">
        <v>0.56699999999999995</v>
      </c>
      <c r="Q3206">
        <v>0.54400000000000004</v>
      </c>
      <c r="R3206">
        <v>0.69599999999999995</v>
      </c>
      <c r="S3206">
        <v>0.45600000000000002</v>
      </c>
      <c r="T3206">
        <v>0</v>
      </c>
      <c r="U3206">
        <v>0.113</v>
      </c>
      <c r="V3206">
        <v>0.30099999999999999</v>
      </c>
      <c r="X3206" s="16" t="s">
        <v>4885</v>
      </c>
    </row>
    <row r="3207" spans="1:24" x14ac:dyDescent="0.2">
      <c r="A3207" s="13">
        <v>3236</v>
      </c>
      <c r="B3207" t="s">
        <v>4140</v>
      </c>
      <c r="C3207" t="s">
        <v>5219</v>
      </c>
      <c r="D3207" t="s">
        <v>5220</v>
      </c>
      <c r="J3207" s="11">
        <v>119.953</v>
      </c>
      <c r="K3207">
        <f>(J3207-MIN($J:$J))/(MAX($J:$J)-MIN($J:$J))</f>
        <v>0.41837241112173634</v>
      </c>
      <c r="L3207">
        <v>10</v>
      </c>
      <c r="M3207" s="11">
        <v>-2.7170000000000001</v>
      </c>
      <c r="N3207">
        <f t="shared" si="50"/>
        <v>0.87938531475442239</v>
      </c>
      <c r="O3207">
        <v>0</v>
      </c>
      <c r="P3207">
        <v>0.84099999999999997</v>
      </c>
      <c r="Q3207">
        <v>0.50900000000000001</v>
      </c>
      <c r="R3207">
        <v>0.91400000000000003</v>
      </c>
      <c r="S3207">
        <v>5.8200000000000002E-2</v>
      </c>
      <c r="T3207">
        <v>3.97E-4</v>
      </c>
      <c r="U3207">
        <v>5.9799999999999999E-2</v>
      </c>
      <c r="V3207">
        <v>0.114</v>
      </c>
      <c r="X3207" s="16" t="s">
        <v>4165</v>
      </c>
    </row>
    <row r="3208" spans="1:24" x14ac:dyDescent="0.2">
      <c r="A3208" s="10">
        <v>3237</v>
      </c>
      <c r="B3208" t="s">
        <v>4140</v>
      </c>
      <c r="C3208" t="s">
        <v>5221</v>
      </c>
      <c r="D3208" t="s">
        <v>5222</v>
      </c>
      <c r="J3208" s="11">
        <v>138.023</v>
      </c>
      <c r="K3208">
        <f>(J3208-MIN($J:$J))/(MAX($J:$J)-MIN($J:$J))</f>
        <v>0.52773776524275839</v>
      </c>
      <c r="L3208">
        <v>5</v>
      </c>
      <c r="M3208" s="11">
        <v>-5.4569999999999999</v>
      </c>
      <c r="N3208">
        <f t="shared" si="50"/>
        <v>0.74399644233619922</v>
      </c>
      <c r="O3208">
        <v>0</v>
      </c>
      <c r="P3208">
        <v>0.505</v>
      </c>
      <c r="Q3208">
        <v>0.51300000000000001</v>
      </c>
      <c r="R3208">
        <v>0.92800000000000005</v>
      </c>
      <c r="S3208">
        <v>1.93E-4</v>
      </c>
      <c r="T3208">
        <v>0.13400000000000001</v>
      </c>
      <c r="U3208">
        <v>0.20499999999999999</v>
      </c>
      <c r="V3208">
        <v>3.1899999999999998E-2</v>
      </c>
    </row>
    <row r="3209" spans="1:24" x14ac:dyDescent="0.2">
      <c r="A3209" s="13">
        <v>3238</v>
      </c>
      <c r="B3209" t="s">
        <v>4140</v>
      </c>
      <c r="C3209" t="s">
        <v>5223</v>
      </c>
      <c r="D3209" t="s">
        <v>4139</v>
      </c>
      <c r="J3209" s="11">
        <v>110.961</v>
      </c>
      <c r="K3209">
        <f>(J3209-MIN($J:$J))/(MAX($J:$J)-MIN($J:$J))</f>
        <v>0.3639499836587462</v>
      </c>
      <c r="L3209">
        <v>3</v>
      </c>
      <c r="M3209" s="11">
        <v>-10.061999999999999</v>
      </c>
      <c r="N3209">
        <f t="shared" si="50"/>
        <v>0.51645419507856505</v>
      </c>
      <c r="O3209">
        <v>0</v>
      </c>
      <c r="P3209">
        <v>0.68600000000000005</v>
      </c>
      <c r="Q3209">
        <v>0.86899999999999999</v>
      </c>
      <c r="R3209">
        <v>0.59799999999999998</v>
      </c>
      <c r="S3209">
        <v>0.11799999999999999</v>
      </c>
      <c r="T3209">
        <v>0.129</v>
      </c>
      <c r="U3209">
        <v>7.0499999999999993E-2</v>
      </c>
      <c r="V3209">
        <v>2.6599999999999999E-2</v>
      </c>
      <c r="X3209" s="16" t="s">
        <v>5224</v>
      </c>
    </row>
    <row r="3210" spans="1:24" x14ac:dyDescent="0.2">
      <c r="A3210" s="10">
        <v>3239</v>
      </c>
      <c r="B3210" t="s">
        <v>4140</v>
      </c>
      <c r="C3210" t="s">
        <v>5225</v>
      </c>
      <c r="D3210" t="s">
        <v>5226</v>
      </c>
      <c r="J3210" s="11">
        <v>79.484999999999999</v>
      </c>
      <c r="K3210">
        <f>(J3210-MIN($J:$J))/(MAX($J:$J)-MIN($J:$J))</f>
        <v>0.17344727827339523</v>
      </c>
      <c r="L3210">
        <v>3</v>
      </c>
      <c r="M3210" s="11">
        <v>-6.4649999999999999</v>
      </c>
      <c r="N3210">
        <f t="shared" si="50"/>
        <v>0.69418914912540763</v>
      </c>
      <c r="O3210">
        <v>1</v>
      </c>
      <c r="P3210">
        <v>0.75800000000000001</v>
      </c>
      <c r="Q3210">
        <v>0.72799999999999998</v>
      </c>
      <c r="R3210">
        <v>0.443</v>
      </c>
      <c r="S3210">
        <v>0.34699999999999998</v>
      </c>
      <c r="T3210">
        <v>0</v>
      </c>
      <c r="U3210">
        <v>0.33500000000000002</v>
      </c>
      <c r="V3210">
        <v>5.8299999999999998E-2</v>
      </c>
    </row>
    <row r="3211" spans="1:24" x14ac:dyDescent="0.2">
      <c r="A3211" s="13">
        <v>3240</v>
      </c>
      <c r="B3211" t="s">
        <v>4140</v>
      </c>
      <c r="C3211" t="s">
        <v>4132</v>
      </c>
      <c r="D3211" t="s">
        <v>5227</v>
      </c>
      <c r="J3211" s="11">
        <v>123.989</v>
      </c>
      <c r="K3211">
        <f>(J3211-MIN($J:$J))/(MAX($J:$J)-MIN($J:$J))</f>
        <v>0.44279955939137911</v>
      </c>
      <c r="L3211">
        <v>6</v>
      </c>
      <c r="M3211" s="11">
        <v>-4.593</v>
      </c>
      <c r="N3211">
        <f t="shared" si="50"/>
        <v>0.78668840794544914</v>
      </c>
      <c r="O3211">
        <v>1</v>
      </c>
      <c r="P3211">
        <v>0.67100000000000004</v>
      </c>
      <c r="Q3211">
        <v>0.61799999999999999</v>
      </c>
      <c r="R3211">
        <v>0.78200000000000003</v>
      </c>
      <c r="S3211">
        <v>1.4200000000000001E-2</v>
      </c>
      <c r="T3211">
        <v>2.2100000000000002E-3</v>
      </c>
      <c r="U3211">
        <v>0.33300000000000002</v>
      </c>
      <c r="V3211">
        <v>3.4099999999999998E-2</v>
      </c>
      <c r="X3211" s="16" t="s">
        <v>5228</v>
      </c>
    </row>
    <row r="3212" spans="1:24" x14ac:dyDescent="0.2">
      <c r="A3212" s="13">
        <v>3241</v>
      </c>
      <c r="B3212" t="s">
        <v>4140</v>
      </c>
      <c r="C3212" t="s">
        <v>4793</v>
      </c>
      <c r="D3212" t="s">
        <v>5229</v>
      </c>
      <c r="J3212" s="11">
        <v>77.492000000000004</v>
      </c>
      <c r="K3212">
        <f>(J3212-MIN($J:$J))/(MAX($J:$J)-MIN($J:$J))</f>
        <v>0.16138501204410932</v>
      </c>
      <c r="L3212">
        <v>11</v>
      </c>
      <c r="M3212" s="11">
        <v>-5.7469999999999999</v>
      </c>
      <c r="N3212">
        <f t="shared" si="50"/>
        <v>0.72966696313865009</v>
      </c>
      <c r="O3212">
        <v>1</v>
      </c>
      <c r="P3212">
        <v>0.56699999999999995</v>
      </c>
      <c r="Q3212">
        <v>0.70599999999999996</v>
      </c>
      <c r="R3212">
        <v>0.89300000000000002</v>
      </c>
      <c r="S3212">
        <v>9.41E-3</v>
      </c>
      <c r="T3212">
        <v>0</v>
      </c>
      <c r="U3212">
        <v>8.7300000000000003E-2</v>
      </c>
      <c r="V3212">
        <v>4.0800000000000003E-2</v>
      </c>
      <c r="X3212" s="16" t="s">
        <v>4355</v>
      </c>
    </row>
    <row r="3213" spans="1:24" x14ac:dyDescent="0.2">
      <c r="A3213" s="13">
        <v>3242</v>
      </c>
      <c r="B3213" t="s">
        <v>4140</v>
      </c>
      <c r="C3213" t="s">
        <v>3554</v>
      </c>
      <c r="D3213" t="s">
        <v>1492</v>
      </c>
      <c r="J3213" s="11">
        <v>132.00899999999999</v>
      </c>
      <c r="K3213">
        <f>(J3213-MIN($J:$J))/(MAX($J:$J)-MIN($J:$J))</f>
        <v>0.49133913548715086</v>
      </c>
      <c r="L3213">
        <v>11</v>
      </c>
      <c r="M3213" s="11">
        <v>-5.9329999999999998</v>
      </c>
      <c r="N3213">
        <f t="shared" si="50"/>
        <v>0.72047633165332547</v>
      </c>
      <c r="O3213">
        <v>1</v>
      </c>
      <c r="P3213">
        <v>0.65</v>
      </c>
      <c r="Q3213">
        <v>0.42699999999999999</v>
      </c>
      <c r="R3213">
        <v>0.71399999999999997</v>
      </c>
      <c r="S3213">
        <v>0.124</v>
      </c>
      <c r="T3213">
        <v>0</v>
      </c>
      <c r="U3213">
        <v>9.5000000000000001E-2</v>
      </c>
      <c r="V3213">
        <v>2.7400000000000001E-2</v>
      </c>
      <c r="X3213" s="16" t="s">
        <v>5230</v>
      </c>
    </row>
    <row r="3214" spans="1:24" x14ac:dyDescent="0.2">
      <c r="A3214" s="13">
        <v>3243</v>
      </c>
      <c r="B3214" t="s">
        <v>4140</v>
      </c>
      <c r="C3214" t="s">
        <v>5231</v>
      </c>
      <c r="D3214" t="s">
        <v>5232</v>
      </c>
      <c r="J3214" s="11">
        <v>129.874</v>
      </c>
      <c r="K3214">
        <f>(J3214-MIN($J:$J))/(MAX($J:$J)-MIN($J:$J))</f>
        <v>0.47841744035442363</v>
      </c>
      <c r="L3214">
        <v>0</v>
      </c>
      <c r="M3214" s="11">
        <v>-4.548</v>
      </c>
      <c r="N3214">
        <f t="shared" si="50"/>
        <v>0.78891194782093088</v>
      </c>
      <c r="O3214">
        <v>1</v>
      </c>
      <c r="P3214">
        <v>0.82</v>
      </c>
      <c r="Q3214">
        <v>0.76800000000000002</v>
      </c>
      <c r="R3214">
        <v>0.61499999999999999</v>
      </c>
      <c r="S3214">
        <v>0.151</v>
      </c>
      <c r="T3214">
        <v>0</v>
      </c>
      <c r="U3214">
        <v>0.20399999999999999</v>
      </c>
      <c r="V3214">
        <v>4.6600000000000003E-2</v>
      </c>
      <c r="X3214" s="16" t="s">
        <v>5233</v>
      </c>
    </row>
    <row r="3215" spans="1:24" x14ac:dyDescent="0.2">
      <c r="A3215" s="10">
        <v>3244</v>
      </c>
      <c r="B3215" t="s">
        <v>4140</v>
      </c>
      <c r="C3215" t="s">
        <v>5234</v>
      </c>
      <c r="D3215" t="s">
        <v>5235</v>
      </c>
      <c r="J3215" s="11">
        <v>125.124</v>
      </c>
      <c r="K3215">
        <f>(J3215-MIN($J:$J))/(MAX($J:$J)-MIN($J:$J))</f>
        <v>0.44966893830268845</v>
      </c>
      <c r="L3215">
        <v>10</v>
      </c>
      <c r="M3215" s="11">
        <v>-7.6980000000000004</v>
      </c>
      <c r="N3215">
        <f t="shared" si="50"/>
        <v>0.63326415653720725</v>
      </c>
      <c r="O3215">
        <v>1</v>
      </c>
      <c r="P3215">
        <v>0.65800000000000003</v>
      </c>
      <c r="Q3215">
        <v>0.41</v>
      </c>
      <c r="R3215">
        <v>0.36499999999999999</v>
      </c>
      <c r="S3215">
        <v>0.78200000000000003</v>
      </c>
      <c r="T3215">
        <v>0</v>
      </c>
      <c r="U3215">
        <v>0.109</v>
      </c>
      <c r="V3215">
        <v>3.2599999999999997E-2</v>
      </c>
    </row>
    <row r="3216" spans="1:24" x14ac:dyDescent="0.2">
      <c r="A3216" s="13">
        <v>3245</v>
      </c>
      <c r="B3216" t="s">
        <v>4140</v>
      </c>
      <c r="C3216" t="s">
        <v>5236</v>
      </c>
      <c r="D3216" t="s">
        <v>5237</v>
      </c>
      <c r="J3216" s="11">
        <v>139.874</v>
      </c>
      <c r="K3216">
        <f>(J3216-MIN($J:$J))/(MAX($J:$J)-MIN($J:$J))</f>
        <v>0.53894060256860299</v>
      </c>
      <c r="L3216">
        <v>1</v>
      </c>
      <c r="M3216" s="11">
        <v>-12.231999999999999</v>
      </c>
      <c r="N3216">
        <f t="shared" si="50"/>
        <v>0.409230161083111</v>
      </c>
      <c r="O3216">
        <v>0</v>
      </c>
      <c r="P3216">
        <v>0.69199999999999995</v>
      </c>
      <c r="Q3216">
        <v>0.46899999999999997</v>
      </c>
      <c r="R3216">
        <v>0.49399999999999999</v>
      </c>
      <c r="S3216">
        <v>0.23400000000000001</v>
      </c>
      <c r="T3216">
        <v>4.5300000000000002E-3</v>
      </c>
      <c r="U3216">
        <v>0.122</v>
      </c>
      <c r="V3216">
        <v>5.8099999999999999E-2</v>
      </c>
      <c r="X3216" s="16" t="s">
        <v>4576</v>
      </c>
    </row>
    <row r="3217" spans="1:24" x14ac:dyDescent="0.2">
      <c r="A3217" s="13">
        <v>3246</v>
      </c>
      <c r="B3217" t="s">
        <v>4140</v>
      </c>
      <c r="C3217" t="s">
        <v>58</v>
      </c>
      <c r="D3217" t="s">
        <v>5238</v>
      </c>
      <c r="J3217" s="11">
        <v>94.009</v>
      </c>
      <c r="K3217">
        <f>(J3217-MIN($J:$J))/(MAX($J:$J)-MIN($J:$J))</f>
        <v>0.26135111907326936</v>
      </c>
      <c r="L3217">
        <v>11</v>
      </c>
      <c r="M3217" s="11">
        <v>-7.7729999999999997</v>
      </c>
      <c r="N3217">
        <f t="shared" si="50"/>
        <v>0.62955825674473764</v>
      </c>
      <c r="O3217">
        <v>0</v>
      </c>
      <c r="P3217">
        <v>0.88900000000000001</v>
      </c>
      <c r="Q3217">
        <v>0.71599999999999997</v>
      </c>
      <c r="R3217">
        <v>0.34</v>
      </c>
      <c r="S3217">
        <v>0.218</v>
      </c>
      <c r="T3217">
        <v>0.13</v>
      </c>
      <c r="U3217">
        <v>5.5E-2</v>
      </c>
      <c r="V3217">
        <v>6.9699999999999998E-2</v>
      </c>
      <c r="X3217" s="16" t="s">
        <v>4217</v>
      </c>
    </row>
    <row r="3218" spans="1:24" x14ac:dyDescent="0.2">
      <c r="A3218" s="13">
        <v>3247</v>
      </c>
      <c r="B3218" t="s">
        <v>4140</v>
      </c>
      <c r="C3218" t="s">
        <v>5239</v>
      </c>
      <c r="D3218" t="s">
        <v>5240</v>
      </c>
      <c r="J3218" s="11">
        <v>124.908</v>
      </c>
      <c r="K3218">
        <f>(J3218-MIN($J:$J))/(MAX($J:$J)-MIN($J:$J))</f>
        <v>0.44836163799886219</v>
      </c>
      <c r="L3218">
        <v>0</v>
      </c>
      <c r="M3218" s="11">
        <v>-6.2549999999999999</v>
      </c>
      <c r="N3218">
        <f t="shared" si="50"/>
        <v>0.70456566854432257</v>
      </c>
      <c r="O3218">
        <v>1</v>
      </c>
      <c r="P3218">
        <v>0.77200000000000002</v>
      </c>
      <c r="Q3218">
        <v>0.83399999999999996</v>
      </c>
      <c r="R3218">
        <v>0.70499999999999996</v>
      </c>
      <c r="S3218">
        <v>0.247</v>
      </c>
      <c r="T3218">
        <v>0</v>
      </c>
      <c r="U3218">
        <v>0.23</v>
      </c>
      <c r="V3218">
        <v>4.1099999999999998E-2</v>
      </c>
      <c r="X3218" s="16" t="s">
        <v>5241</v>
      </c>
    </row>
    <row r="3219" spans="1:24" x14ac:dyDescent="0.2">
      <c r="A3219" s="13">
        <v>3248</v>
      </c>
      <c r="B3219" t="s">
        <v>4140</v>
      </c>
      <c r="C3219" t="s">
        <v>2289</v>
      </c>
      <c r="D3219" t="s">
        <v>5242</v>
      </c>
      <c r="J3219" s="11">
        <v>108.033</v>
      </c>
      <c r="K3219">
        <f>(J3219-MIN($J:$J))/(MAX($J:$J)-MIN($J:$J))</f>
        <v>0.34622880176243448</v>
      </c>
      <c r="L3219">
        <v>7</v>
      </c>
      <c r="M3219" s="11">
        <v>-3.3980000000000001</v>
      </c>
      <c r="N3219">
        <f t="shared" si="50"/>
        <v>0.8457357446387983</v>
      </c>
      <c r="O3219">
        <v>1</v>
      </c>
      <c r="P3219">
        <v>0.71099999999999997</v>
      </c>
      <c r="Q3219">
        <v>0.91200000000000003</v>
      </c>
      <c r="R3219">
        <v>0.92400000000000004</v>
      </c>
      <c r="S3219">
        <v>1.5599999999999999E-2</v>
      </c>
      <c r="T3219">
        <v>0</v>
      </c>
      <c r="U3219">
        <v>0.114</v>
      </c>
      <c r="V3219">
        <v>2.8199999999999999E-2</v>
      </c>
      <c r="X3219" s="16" t="s">
        <v>5243</v>
      </c>
    </row>
    <row r="3220" spans="1:24" x14ac:dyDescent="0.2">
      <c r="A3220" s="13">
        <v>3249</v>
      </c>
      <c r="B3220" t="s">
        <v>4140</v>
      </c>
      <c r="C3220" t="s">
        <v>4100</v>
      </c>
      <c r="D3220" t="s">
        <v>5244</v>
      </c>
      <c r="J3220" s="11">
        <v>100.08</v>
      </c>
      <c r="K3220">
        <f>(J3220-MIN($J:$J))/(MAX($J:$J)-MIN($J:$J))</f>
        <v>0.29809473085349764</v>
      </c>
      <c r="L3220">
        <v>6</v>
      </c>
      <c r="M3220" s="11">
        <v>-6.6230000000000002</v>
      </c>
      <c r="N3220">
        <f t="shared" si="50"/>
        <v>0.68638205356260495</v>
      </c>
      <c r="O3220">
        <v>1</v>
      </c>
      <c r="P3220">
        <v>0.71899999999999997</v>
      </c>
      <c r="Q3220">
        <v>0.67600000000000005</v>
      </c>
      <c r="R3220">
        <v>0.76200000000000001</v>
      </c>
      <c r="S3220">
        <v>0.19900000000000001</v>
      </c>
      <c r="T3220" s="16" t="s">
        <v>5245</v>
      </c>
      <c r="U3220">
        <v>0.35799999999999998</v>
      </c>
      <c r="V3220">
        <v>0.114</v>
      </c>
      <c r="X3220" s="16" t="s">
        <v>5246</v>
      </c>
    </row>
    <row r="3221" spans="1:24" x14ac:dyDescent="0.2">
      <c r="A3221" s="13">
        <v>3250</v>
      </c>
      <c r="B3221" t="s">
        <v>4140</v>
      </c>
      <c r="C3221" t="s">
        <v>81</v>
      </c>
      <c r="D3221" t="s">
        <v>5247</v>
      </c>
      <c r="J3221" s="11">
        <v>102.977</v>
      </c>
      <c r="K3221">
        <f>(J3221-MIN($J:$J))/(MAX($J:$J)-MIN($J:$J))</f>
        <v>0.31562829094694544</v>
      </c>
      <c r="L3221">
        <v>6</v>
      </c>
      <c r="M3221" s="11">
        <v>-3.7869999999999999</v>
      </c>
      <c r="N3221">
        <f t="shared" si="50"/>
        <v>0.82651447771518927</v>
      </c>
      <c r="O3221">
        <v>0</v>
      </c>
      <c r="P3221">
        <v>0.70199999999999996</v>
      </c>
      <c r="Q3221">
        <v>0.91500000000000004</v>
      </c>
      <c r="R3221">
        <v>0.82499999999999996</v>
      </c>
      <c r="S3221">
        <v>8.8299999999999993E-3</v>
      </c>
      <c r="T3221">
        <v>0</v>
      </c>
      <c r="U3221">
        <v>6.7400000000000002E-2</v>
      </c>
      <c r="V3221">
        <v>6.0100000000000001E-2</v>
      </c>
      <c r="X3221" s="16" t="s">
        <v>4387</v>
      </c>
    </row>
    <row r="3222" spans="1:24" x14ac:dyDescent="0.2">
      <c r="A3222" s="13">
        <v>3251</v>
      </c>
      <c r="B3222" t="s">
        <v>4140</v>
      </c>
      <c r="C3222" t="s">
        <v>30</v>
      </c>
      <c r="D3222" t="s">
        <v>5248</v>
      </c>
      <c r="J3222" s="11">
        <v>207.476</v>
      </c>
      <c r="K3222">
        <f>(J3222-MIN($J:$J))/(MAX($J:$J)-MIN($J:$J))</f>
        <v>0.94808928376889834</v>
      </c>
      <c r="L3222">
        <v>0</v>
      </c>
      <c r="M3222" s="11">
        <v>-12.566000000000001</v>
      </c>
      <c r="N3222">
        <f t="shared" si="50"/>
        <v>0.39272655400731293</v>
      </c>
      <c r="O3222">
        <v>1</v>
      </c>
      <c r="P3222">
        <v>0.433</v>
      </c>
      <c r="Q3222">
        <v>0.42099999999999999</v>
      </c>
      <c r="R3222">
        <v>0.182</v>
      </c>
      <c r="S3222">
        <v>0.90700000000000003</v>
      </c>
      <c r="T3222">
        <v>0</v>
      </c>
      <c r="U3222">
        <v>0.123</v>
      </c>
      <c r="V3222">
        <v>6.4100000000000004E-2</v>
      </c>
      <c r="X3222" s="16" t="s">
        <v>4188</v>
      </c>
    </row>
    <row r="3223" spans="1:24" x14ac:dyDescent="0.2">
      <c r="A3223" s="13">
        <v>3252</v>
      </c>
      <c r="B3223" t="s">
        <v>4140</v>
      </c>
      <c r="C3223" t="s">
        <v>3582</v>
      </c>
      <c r="D3223" t="s">
        <v>5249</v>
      </c>
      <c r="J3223" s="11">
        <v>96.965999999999994</v>
      </c>
      <c r="K3223">
        <f>(J3223-MIN($J:$J))/(MAX($J:$J)-MIN($J:$J))</f>
        <v>0.27924781814000216</v>
      </c>
      <c r="L3223">
        <v>9</v>
      </c>
      <c r="M3223" s="11">
        <v>-5.242</v>
      </c>
      <c r="N3223">
        <f t="shared" si="50"/>
        <v>0.75462002174127873</v>
      </c>
      <c r="O3223">
        <v>0</v>
      </c>
      <c r="P3223">
        <v>0.58799999999999997</v>
      </c>
      <c r="Q3223">
        <v>0.63500000000000001</v>
      </c>
      <c r="R3223">
        <v>0.85599999999999998</v>
      </c>
      <c r="S3223">
        <v>8.1800000000000004E-4</v>
      </c>
      <c r="T3223">
        <v>7.3899999999999993E-2</v>
      </c>
      <c r="U3223">
        <v>0.23799999999999999</v>
      </c>
      <c r="V3223">
        <v>3.1600000000000003E-2</v>
      </c>
      <c r="X3223" s="16" t="s">
        <v>4939</v>
      </c>
    </row>
    <row r="3224" spans="1:24" x14ac:dyDescent="0.2">
      <c r="A3224" s="13">
        <v>3253</v>
      </c>
      <c r="B3224" t="s">
        <v>4140</v>
      </c>
      <c r="C3224" t="s">
        <v>332</v>
      </c>
      <c r="D3224" t="s">
        <v>5250</v>
      </c>
      <c r="J3224" s="11">
        <v>177.06</v>
      </c>
      <c r="K3224">
        <f>(J3224-MIN($J:$J))/(MAX($J:$J)-MIN($J:$J))</f>
        <v>0.76400203357825047</v>
      </c>
      <c r="L3224">
        <v>6</v>
      </c>
      <c r="M3224" s="11">
        <v>-9.5380000000000003</v>
      </c>
      <c r="N3224">
        <f t="shared" si="50"/>
        <v>0.54234608162861941</v>
      </c>
      <c r="O3224">
        <v>1</v>
      </c>
      <c r="P3224">
        <v>0.29599999999999999</v>
      </c>
      <c r="Q3224">
        <v>0.19</v>
      </c>
      <c r="R3224">
        <v>0.35099999999999998</v>
      </c>
      <c r="S3224">
        <v>0.82299999999999995</v>
      </c>
      <c r="T3224" s="16" t="s">
        <v>4611</v>
      </c>
      <c r="U3224">
        <v>0.11</v>
      </c>
      <c r="V3224">
        <v>3.5200000000000002E-2</v>
      </c>
      <c r="X3224" s="16" t="s">
        <v>5251</v>
      </c>
    </row>
    <row r="3225" spans="1:24" x14ac:dyDescent="0.2">
      <c r="A3225" s="13">
        <v>3254</v>
      </c>
      <c r="B3225" t="s">
        <v>4140</v>
      </c>
      <c r="C3225" t="s">
        <v>5252</v>
      </c>
      <c r="D3225" t="s">
        <v>5253</v>
      </c>
      <c r="J3225" s="11">
        <v>106.89100000000001</v>
      </c>
      <c r="K3225">
        <f>(J3225-MIN($J:$J))/(MAX($J:$J)-MIN($J:$J))</f>
        <v>0.33931705663757522</v>
      </c>
      <c r="L3225">
        <v>0</v>
      </c>
      <c r="M3225" s="11">
        <v>-4.5720000000000001</v>
      </c>
      <c r="N3225">
        <f t="shared" si="50"/>
        <v>0.78772605988734068</v>
      </c>
      <c r="O3225">
        <v>1</v>
      </c>
      <c r="P3225">
        <v>0.72699999999999998</v>
      </c>
      <c r="Q3225">
        <v>0.69</v>
      </c>
      <c r="R3225">
        <v>0.54600000000000004</v>
      </c>
      <c r="S3225">
        <v>0.65600000000000003</v>
      </c>
      <c r="T3225">
        <v>0</v>
      </c>
      <c r="U3225">
        <v>0.122</v>
      </c>
      <c r="V3225">
        <v>4.3700000000000003E-2</v>
      </c>
      <c r="X3225" s="16" t="s">
        <v>5254</v>
      </c>
    </row>
    <row r="3226" spans="1:24" x14ac:dyDescent="0.2">
      <c r="A3226" s="13">
        <v>3255</v>
      </c>
      <c r="B3226" t="s">
        <v>4140</v>
      </c>
      <c r="C3226" t="s">
        <v>5255</v>
      </c>
      <c r="D3226" t="s">
        <v>5256</v>
      </c>
      <c r="J3226" s="11">
        <v>190.773</v>
      </c>
      <c r="K3226">
        <f>(J3226-MIN($J:$J))/(MAX($J:$J)-MIN($J:$J))</f>
        <v>0.84699744592255455</v>
      </c>
      <c r="L3226">
        <v>8</v>
      </c>
      <c r="M3226" s="11">
        <v>-7.2460000000000004</v>
      </c>
      <c r="N3226">
        <f t="shared" si="50"/>
        <v>0.65559837928649067</v>
      </c>
      <c r="O3226">
        <v>0</v>
      </c>
      <c r="P3226">
        <v>0.33800000000000002</v>
      </c>
      <c r="Q3226">
        <v>0.42699999999999999</v>
      </c>
      <c r="R3226">
        <v>0.27600000000000002</v>
      </c>
      <c r="S3226">
        <v>0.91500000000000004</v>
      </c>
      <c r="T3226">
        <v>0</v>
      </c>
      <c r="U3226">
        <v>0.107</v>
      </c>
      <c r="V3226">
        <v>4.02E-2</v>
      </c>
      <c r="X3226" s="16" t="s">
        <v>5257</v>
      </c>
    </row>
    <row r="3227" spans="1:24" x14ac:dyDescent="0.2">
      <c r="A3227" s="13">
        <v>3256</v>
      </c>
      <c r="B3227" t="s">
        <v>4140</v>
      </c>
      <c r="C3227" t="s">
        <v>5258</v>
      </c>
      <c r="D3227" t="s">
        <v>5259</v>
      </c>
      <c r="J3227" s="11">
        <v>172.24100000000001</v>
      </c>
      <c r="K3227">
        <f>(J3227-MIN($J:$J))/(MAX($J:$J)-MIN($J:$J))</f>
        <v>0.73483592170723744</v>
      </c>
      <c r="L3227">
        <v>1</v>
      </c>
      <c r="M3227" s="11">
        <v>-6.1989999999999998</v>
      </c>
      <c r="N3227">
        <f t="shared" si="50"/>
        <v>0.70733274038936655</v>
      </c>
      <c r="O3227">
        <v>0</v>
      </c>
      <c r="P3227">
        <v>0.46700000000000003</v>
      </c>
      <c r="Q3227">
        <v>0.43099999999999999</v>
      </c>
      <c r="R3227">
        <v>0.56299999999999994</v>
      </c>
      <c r="S3227">
        <v>0.214</v>
      </c>
      <c r="T3227">
        <v>4.1800000000000002E-4</v>
      </c>
      <c r="U3227">
        <v>0.36399999999999999</v>
      </c>
      <c r="V3227">
        <v>3.39E-2</v>
      </c>
      <c r="X3227" s="16" t="s">
        <v>5260</v>
      </c>
    </row>
    <row r="3228" spans="1:24" x14ac:dyDescent="0.2">
      <c r="A3228" s="13">
        <v>3257</v>
      </c>
      <c r="B3228" t="s">
        <v>4140</v>
      </c>
      <c r="C3228" t="s">
        <v>5261</v>
      </c>
      <c r="D3228" t="s">
        <v>5262</v>
      </c>
      <c r="J3228" s="11">
        <v>100.087</v>
      </c>
      <c r="K3228">
        <f>(J3228-MIN($J:$J))/(MAX($J:$J)-MIN($J:$J))</f>
        <v>0.29813709706704761</v>
      </c>
      <c r="L3228">
        <v>7</v>
      </c>
      <c r="M3228" s="11">
        <v>-6.242</v>
      </c>
      <c r="N3228">
        <f t="shared" si="50"/>
        <v>0.70520802450835052</v>
      </c>
      <c r="O3228">
        <v>1</v>
      </c>
      <c r="P3228">
        <v>0.56999999999999995</v>
      </c>
      <c r="Q3228">
        <v>0.56799999999999995</v>
      </c>
      <c r="R3228">
        <v>0.68899999999999995</v>
      </c>
      <c r="S3228">
        <v>0.35799999999999998</v>
      </c>
      <c r="T3228">
        <v>0</v>
      </c>
      <c r="U3228">
        <v>8.1900000000000001E-2</v>
      </c>
      <c r="V3228">
        <v>0.14699999999999999</v>
      </c>
      <c r="X3228" s="16" t="s">
        <v>5263</v>
      </c>
    </row>
    <row r="3229" spans="1:24" x14ac:dyDescent="0.2">
      <c r="A3229" s="13">
        <v>3258</v>
      </c>
      <c r="B3229" t="s">
        <v>4140</v>
      </c>
      <c r="C3229" t="s">
        <v>3779</v>
      </c>
      <c r="D3229" t="s">
        <v>5264</v>
      </c>
      <c r="J3229" s="11">
        <v>79.906999999999996</v>
      </c>
      <c r="K3229">
        <f>(J3229-MIN($J:$J))/(MAX($J:$J)-MIN($J:$J))</f>
        <v>0.1760013557188336</v>
      </c>
      <c r="L3229">
        <v>0</v>
      </c>
      <c r="M3229" s="11">
        <v>-9.1820000000000004</v>
      </c>
      <c r="N3229">
        <f t="shared" si="50"/>
        <v>0.55993675264354181</v>
      </c>
      <c r="O3229">
        <v>1</v>
      </c>
      <c r="P3229">
        <v>0.68200000000000005</v>
      </c>
      <c r="Q3229">
        <v>0.42099999999999999</v>
      </c>
      <c r="R3229">
        <v>0.47099999999999997</v>
      </c>
      <c r="S3229">
        <v>0.76500000000000001</v>
      </c>
      <c r="T3229">
        <v>0</v>
      </c>
      <c r="U3229">
        <v>9.0800000000000006E-2</v>
      </c>
      <c r="V3229">
        <v>3.0099999999999998E-2</v>
      </c>
      <c r="X3229" s="16" t="s">
        <v>4505</v>
      </c>
    </row>
    <row r="3230" spans="1:24" x14ac:dyDescent="0.2">
      <c r="A3230" s="13">
        <v>3259</v>
      </c>
      <c r="B3230" t="s">
        <v>4140</v>
      </c>
      <c r="C3230" t="s">
        <v>5265</v>
      </c>
      <c r="D3230" t="s">
        <v>5266</v>
      </c>
      <c r="J3230" s="11">
        <v>102.74</v>
      </c>
      <c r="K3230">
        <f>(J3230-MIN($J:$J))/(MAX($J:$J)-MIN($J:$J))</f>
        <v>0.31419389200246933</v>
      </c>
      <c r="L3230">
        <v>0</v>
      </c>
      <c r="M3230" s="11">
        <v>-14.414999999999999</v>
      </c>
      <c r="N3230">
        <f t="shared" si="50"/>
        <v>0.30136377112362883</v>
      </c>
      <c r="O3230">
        <v>1</v>
      </c>
      <c r="P3230">
        <v>0.66400000000000003</v>
      </c>
      <c r="Q3230">
        <v>0.54</v>
      </c>
      <c r="R3230">
        <v>0.58899999999999997</v>
      </c>
      <c r="S3230">
        <v>0.25900000000000001</v>
      </c>
      <c r="T3230">
        <v>5.8700000000000002E-3</v>
      </c>
      <c r="U3230">
        <v>0.221</v>
      </c>
      <c r="V3230">
        <v>4.0599999999999997E-2</v>
      </c>
      <c r="X3230" s="16" t="s">
        <v>5267</v>
      </c>
    </row>
    <row r="3231" spans="1:24" x14ac:dyDescent="0.2">
      <c r="A3231" s="13">
        <v>3260</v>
      </c>
      <c r="B3231" t="s">
        <v>4140</v>
      </c>
      <c r="C3231" t="s">
        <v>5268</v>
      </c>
      <c r="D3231" t="s">
        <v>5269</v>
      </c>
      <c r="J3231" s="11">
        <v>92.677999999999997</v>
      </c>
      <c r="K3231">
        <f>(J3231-MIN($J:$J))/(MAX($J:$J)-MIN($J:$J))</f>
        <v>0.25329548618256204</v>
      </c>
      <c r="L3231">
        <v>8</v>
      </c>
      <c r="M3231" s="11">
        <v>-4.5640000000000001</v>
      </c>
      <c r="N3231">
        <f t="shared" si="50"/>
        <v>0.78812135586520404</v>
      </c>
      <c r="O3231">
        <v>1</v>
      </c>
      <c r="P3231">
        <v>0.55800000000000005</v>
      </c>
      <c r="Q3231">
        <v>0.76900000000000002</v>
      </c>
      <c r="R3231">
        <v>0.67500000000000004</v>
      </c>
      <c r="S3231">
        <v>0.501</v>
      </c>
      <c r="T3231">
        <v>0</v>
      </c>
      <c r="U3231">
        <v>0.106</v>
      </c>
      <c r="V3231">
        <v>0.48399999999999999</v>
      </c>
      <c r="X3231" s="16" t="s">
        <v>5270</v>
      </c>
    </row>
    <row r="3232" spans="1:24" x14ac:dyDescent="0.2">
      <c r="A3232" s="10">
        <v>3261</v>
      </c>
      <c r="B3232" t="s">
        <v>4140</v>
      </c>
      <c r="C3232" t="s">
        <v>5271</v>
      </c>
      <c r="D3232" t="s">
        <v>5272</v>
      </c>
      <c r="J3232" s="11">
        <v>175.92400000000001</v>
      </c>
      <c r="K3232">
        <f>(J3232-MIN($J:$J))/(MAX($J:$J)-MIN($J:$J))</f>
        <v>0.75712660235071971</v>
      </c>
      <c r="L3232">
        <v>6</v>
      </c>
      <c r="M3232" s="11">
        <v>-6.9379999999999997</v>
      </c>
      <c r="N3232">
        <f t="shared" si="50"/>
        <v>0.67081727443423267</v>
      </c>
      <c r="O3232">
        <v>1</v>
      </c>
      <c r="P3232">
        <v>0.441</v>
      </c>
      <c r="Q3232">
        <v>0.38300000000000001</v>
      </c>
      <c r="R3232">
        <v>0.65100000000000002</v>
      </c>
      <c r="S3232">
        <v>8.4500000000000006E-2</v>
      </c>
      <c r="T3232">
        <v>0</v>
      </c>
      <c r="U3232">
        <v>0.16400000000000001</v>
      </c>
      <c r="V3232">
        <v>3.9800000000000002E-2</v>
      </c>
    </row>
    <row r="3233" spans="1:24" x14ac:dyDescent="0.2">
      <c r="A3233" s="13">
        <v>3262</v>
      </c>
      <c r="B3233" t="s">
        <v>4140</v>
      </c>
      <c r="C3233" t="s">
        <v>5273</v>
      </c>
      <c r="D3233" t="s">
        <v>5274</v>
      </c>
      <c r="J3233" s="11">
        <v>110.01600000000001</v>
      </c>
      <c r="K3233">
        <f>(J3233-MIN($J:$J))/(MAX($J:$J)-MIN($J:$J))</f>
        <v>0.35823054482950628</v>
      </c>
      <c r="L3233">
        <v>2</v>
      </c>
      <c r="M3233" s="11">
        <v>-5.9139999999999997</v>
      </c>
      <c r="N3233">
        <f t="shared" si="50"/>
        <v>0.72141515960075109</v>
      </c>
      <c r="O3233">
        <v>1</v>
      </c>
      <c r="P3233">
        <v>0.67100000000000004</v>
      </c>
      <c r="Q3233">
        <v>0.27700000000000002</v>
      </c>
      <c r="R3233">
        <v>0.75600000000000001</v>
      </c>
      <c r="S3233">
        <v>1.7799999999999999E-3</v>
      </c>
      <c r="T3233">
        <v>2.2399999999999998E-3</v>
      </c>
      <c r="U3233">
        <v>0.27300000000000002</v>
      </c>
      <c r="V3233">
        <v>5.04E-2</v>
      </c>
      <c r="X3233" s="16" t="s">
        <v>5275</v>
      </c>
    </row>
    <row r="3234" spans="1:24" x14ac:dyDescent="0.2">
      <c r="A3234" s="13">
        <v>3263</v>
      </c>
      <c r="B3234" t="s">
        <v>4140</v>
      </c>
      <c r="C3234" t="s">
        <v>438</v>
      </c>
      <c r="D3234" t="s">
        <v>5276</v>
      </c>
      <c r="J3234" s="11">
        <v>104.914</v>
      </c>
      <c r="K3234">
        <f>(J3234-MIN($J:$J))/(MAX($J:$J)-MIN($J:$J))</f>
        <v>0.32735162746783197</v>
      </c>
      <c r="L3234">
        <v>6</v>
      </c>
      <c r="M3234" s="11">
        <v>-4.8899999999999997</v>
      </c>
      <c r="N3234">
        <f t="shared" si="50"/>
        <v>0.7720130447672694</v>
      </c>
      <c r="O3234">
        <v>0</v>
      </c>
      <c r="P3234">
        <v>0.57499999999999996</v>
      </c>
      <c r="Q3234">
        <v>0.27700000000000002</v>
      </c>
      <c r="R3234">
        <v>0.84399999999999997</v>
      </c>
      <c r="S3234">
        <v>1.72E-3</v>
      </c>
      <c r="T3234">
        <v>0</v>
      </c>
      <c r="U3234">
        <v>0.114</v>
      </c>
      <c r="V3234">
        <v>7.1999999999999995E-2</v>
      </c>
      <c r="X3234" s="16" t="s">
        <v>4839</v>
      </c>
    </row>
    <row r="3235" spans="1:24" x14ac:dyDescent="0.2">
      <c r="A3235" s="10">
        <v>3264</v>
      </c>
      <c r="B3235" t="s">
        <v>4140</v>
      </c>
      <c r="C3235" t="s">
        <v>5277</v>
      </c>
      <c r="D3235" t="s">
        <v>5278</v>
      </c>
      <c r="J3235" s="11">
        <v>100.011</v>
      </c>
      <c r="K3235">
        <f>(J3235-MIN($J:$J))/(MAX($J:$J)-MIN($J:$J))</f>
        <v>0.29767712103421978</v>
      </c>
      <c r="L3235">
        <v>5</v>
      </c>
      <c r="M3235" s="11">
        <v>-6.6310000000000002</v>
      </c>
      <c r="N3235">
        <f t="shared" si="50"/>
        <v>0.68598675758474159</v>
      </c>
      <c r="O3235">
        <v>0</v>
      </c>
      <c r="P3235">
        <v>0.59499999999999997</v>
      </c>
      <c r="Q3235">
        <v>0.42</v>
      </c>
      <c r="R3235">
        <v>0.67500000000000004</v>
      </c>
      <c r="S3235">
        <v>2.8799999999999999E-2</v>
      </c>
      <c r="T3235">
        <v>3.3700000000000002E-3</v>
      </c>
      <c r="U3235">
        <v>0.80100000000000005</v>
      </c>
      <c r="V3235">
        <v>3.4200000000000001E-2</v>
      </c>
    </row>
    <row r="3236" spans="1:24" x14ac:dyDescent="0.2">
      <c r="A3236" s="13">
        <v>3265</v>
      </c>
      <c r="B3236" t="s">
        <v>4140</v>
      </c>
      <c r="C3236" t="s">
        <v>5279</v>
      </c>
      <c r="D3236" t="s">
        <v>5280</v>
      </c>
      <c r="J3236" s="11">
        <v>174.07400000000001</v>
      </c>
      <c r="K3236">
        <f>(J3236-MIN($J:$J))/(MAX($J:$J)-MIN($J:$J))</f>
        <v>0.74592981734109653</v>
      </c>
      <c r="L3236">
        <v>0</v>
      </c>
      <c r="M3236" s="11">
        <v>-6.8209999999999997</v>
      </c>
      <c r="N3236">
        <f t="shared" si="50"/>
        <v>0.67659847811048524</v>
      </c>
      <c r="O3236">
        <v>1</v>
      </c>
      <c r="P3236">
        <v>0.56100000000000005</v>
      </c>
      <c r="Q3236">
        <v>0.76900000000000002</v>
      </c>
      <c r="R3236">
        <v>0.60399999999999998</v>
      </c>
      <c r="S3236">
        <v>0.441</v>
      </c>
      <c r="T3236" s="16" t="s">
        <v>5281</v>
      </c>
      <c r="U3236">
        <v>0.17699999999999999</v>
      </c>
      <c r="V3236">
        <v>5.9799999999999999E-2</v>
      </c>
      <c r="X3236" s="16" t="s">
        <v>5282</v>
      </c>
    </row>
    <row r="3237" spans="1:24" x14ac:dyDescent="0.2">
      <c r="A3237" s="13">
        <v>3266</v>
      </c>
      <c r="B3237" t="s">
        <v>4140</v>
      </c>
      <c r="C3237" t="s">
        <v>4480</v>
      </c>
      <c r="D3237" t="s">
        <v>5283</v>
      </c>
      <c r="J3237" s="11">
        <v>132.31</v>
      </c>
      <c r="K3237">
        <f>(J3237-MIN($J:$J))/(MAX($J:$J)-MIN($J:$J))</f>
        <v>0.49316088266979774</v>
      </c>
      <c r="L3237">
        <v>0</v>
      </c>
      <c r="M3237" s="11">
        <v>-5.4260000000000002</v>
      </c>
      <c r="N3237">
        <f t="shared" si="50"/>
        <v>0.74552821425041993</v>
      </c>
      <c r="O3237">
        <v>1</v>
      </c>
      <c r="P3237">
        <v>0.57299999999999995</v>
      </c>
      <c r="Q3237">
        <v>0.59199999999999997</v>
      </c>
      <c r="R3237">
        <v>0.78</v>
      </c>
      <c r="S3237">
        <v>0.21</v>
      </c>
      <c r="T3237" s="16" t="s">
        <v>5082</v>
      </c>
      <c r="U3237">
        <v>9.7600000000000006E-2</v>
      </c>
      <c r="V3237">
        <v>6.1600000000000002E-2</v>
      </c>
      <c r="X3237" s="16" t="s">
        <v>4483</v>
      </c>
    </row>
    <row r="3238" spans="1:24" x14ac:dyDescent="0.2">
      <c r="A3238" s="13">
        <v>3267</v>
      </c>
      <c r="B3238" t="s">
        <v>4140</v>
      </c>
      <c r="C3238" t="s">
        <v>1684</v>
      </c>
      <c r="D3238" t="s">
        <v>5284</v>
      </c>
      <c r="J3238" s="11">
        <v>115.996</v>
      </c>
      <c r="K3238">
        <f>(J3238-MIN($J:$J))/(MAX($J:$J)-MIN($J:$J))</f>
        <v>0.39442339583358549</v>
      </c>
      <c r="L3238">
        <v>9</v>
      </c>
      <c r="M3238" s="11">
        <v>-3.9079999999999999</v>
      </c>
      <c r="N3238">
        <f t="shared" si="50"/>
        <v>0.82053562605000485</v>
      </c>
      <c r="O3238">
        <v>1</v>
      </c>
      <c r="P3238">
        <v>0.60899999999999999</v>
      </c>
      <c r="Q3238">
        <v>0.96099999999999997</v>
      </c>
      <c r="R3238">
        <v>0.92300000000000004</v>
      </c>
      <c r="S3238">
        <v>0.16</v>
      </c>
      <c r="T3238" s="16" t="s">
        <v>5285</v>
      </c>
      <c r="U3238">
        <v>0.29499999999999998</v>
      </c>
      <c r="V3238">
        <v>3.3799999999999997E-2</v>
      </c>
      <c r="X3238" s="16" t="s">
        <v>5286</v>
      </c>
    </row>
    <row r="3239" spans="1:24" x14ac:dyDescent="0.2">
      <c r="A3239" s="13">
        <v>3268</v>
      </c>
      <c r="B3239" t="s">
        <v>4140</v>
      </c>
      <c r="C3239" t="s">
        <v>5287</v>
      </c>
      <c r="D3239" t="s">
        <v>5288</v>
      </c>
      <c r="J3239" s="11">
        <v>146.99700000000001</v>
      </c>
      <c r="K3239">
        <f>(J3239-MIN($J:$J))/(MAX($J:$J)-MIN($J:$J))</f>
        <v>0.58205125101376309</v>
      </c>
      <c r="L3239">
        <v>9</v>
      </c>
      <c r="M3239" s="11">
        <v>-6.48</v>
      </c>
      <c r="N3239">
        <f t="shared" si="50"/>
        <v>0.69344796916691365</v>
      </c>
      <c r="O3239">
        <v>0</v>
      </c>
      <c r="P3239">
        <v>0.503</v>
      </c>
      <c r="Q3239">
        <v>0.50800000000000001</v>
      </c>
      <c r="R3239">
        <v>0.68500000000000005</v>
      </c>
      <c r="S3239">
        <v>4.2099999999999999E-2</v>
      </c>
      <c r="T3239">
        <v>0</v>
      </c>
      <c r="U3239">
        <v>6.7400000000000002E-2</v>
      </c>
      <c r="V3239">
        <v>4.2299999999999997E-2</v>
      </c>
      <c r="X3239" s="16" t="s">
        <v>5289</v>
      </c>
    </row>
    <row r="3240" spans="1:24" x14ac:dyDescent="0.2">
      <c r="A3240" s="13">
        <v>3269</v>
      </c>
      <c r="B3240" t="s">
        <v>4140</v>
      </c>
      <c r="C3240" t="s">
        <v>5290</v>
      </c>
      <c r="D3240" t="s">
        <v>5291</v>
      </c>
      <c r="J3240" s="11">
        <v>135.596</v>
      </c>
      <c r="K3240">
        <f>(J3240-MIN($J:$J))/(MAX($J:$J)-MIN($J:$J))</f>
        <v>0.51304879377337709</v>
      </c>
      <c r="L3240">
        <v>11</v>
      </c>
      <c r="M3240" s="11">
        <v>-5.3650000000000002</v>
      </c>
      <c r="N3240">
        <f t="shared" si="50"/>
        <v>0.74854234608162862</v>
      </c>
      <c r="O3240">
        <v>1</v>
      </c>
      <c r="P3240">
        <v>0.53900000000000003</v>
      </c>
      <c r="Q3240">
        <v>0.75900000000000001</v>
      </c>
      <c r="R3240">
        <v>0.83599999999999997</v>
      </c>
      <c r="S3240">
        <v>0.217</v>
      </c>
      <c r="T3240">
        <v>1.6799999999999999E-4</v>
      </c>
      <c r="U3240">
        <v>0.30299999999999999</v>
      </c>
      <c r="V3240">
        <v>6.54E-2</v>
      </c>
      <c r="X3240" s="16" t="s">
        <v>5292</v>
      </c>
    </row>
    <row r="3241" spans="1:24" x14ac:dyDescent="0.2">
      <c r="A3241" s="13">
        <v>3270</v>
      </c>
      <c r="B3241" t="s">
        <v>4140</v>
      </c>
      <c r="C3241" t="s">
        <v>5293</v>
      </c>
      <c r="D3241" t="s">
        <v>2858</v>
      </c>
      <c r="J3241" s="11">
        <v>141.393</v>
      </c>
      <c r="K3241">
        <f>(J3241-MIN($J:$J))/(MAX($J:$J)-MIN($J:$J))</f>
        <v>0.54813407090893684</v>
      </c>
      <c r="L3241">
        <v>4</v>
      </c>
      <c r="M3241" s="11">
        <v>-7.7809999999999997</v>
      </c>
      <c r="N3241">
        <f t="shared" si="50"/>
        <v>0.62916296076687428</v>
      </c>
      <c r="O3241">
        <v>0</v>
      </c>
      <c r="P3241">
        <v>0.60199999999999998</v>
      </c>
      <c r="Q3241">
        <v>0.64400000000000002</v>
      </c>
      <c r="R3241">
        <v>0.84599999999999997</v>
      </c>
      <c r="S3241">
        <v>1.03E-2</v>
      </c>
      <c r="T3241">
        <v>0</v>
      </c>
      <c r="U3241">
        <v>0.252</v>
      </c>
      <c r="V3241">
        <v>4.0099999999999997E-2</v>
      </c>
      <c r="X3241" s="16" t="s">
        <v>5294</v>
      </c>
    </row>
    <row r="3242" spans="1:24" x14ac:dyDescent="0.2">
      <c r="A3242" s="13">
        <v>3271</v>
      </c>
      <c r="B3242" t="s">
        <v>4140</v>
      </c>
      <c r="C3242" t="s">
        <v>5295</v>
      </c>
      <c r="D3242" t="s">
        <v>5296</v>
      </c>
      <c r="J3242" s="11">
        <v>113.32</v>
      </c>
      <c r="K3242">
        <f>(J3242-MIN($J:$J))/(MAX($J:$J)-MIN($J:$J))</f>
        <v>0.37822739762507107</v>
      </c>
      <c r="L3242">
        <v>2</v>
      </c>
      <c r="M3242" s="11">
        <v>-4.34</v>
      </c>
      <c r="N3242">
        <f t="shared" si="50"/>
        <v>0.79918964324538</v>
      </c>
      <c r="O3242">
        <v>1</v>
      </c>
      <c r="P3242">
        <v>0.63700000000000001</v>
      </c>
      <c r="Q3242">
        <v>0.84599999999999997</v>
      </c>
      <c r="R3242">
        <v>0.85599999999999998</v>
      </c>
      <c r="S3242">
        <v>1.8700000000000001E-2</v>
      </c>
      <c r="T3242" s="16" t="s">
        <v>4392</v>
      </c>
      <c r="U3242">
        <v>1.5699999999999999E-2</v>
      </c>
      <c r="V3242">
        <v>3.4000000000000002E-2</v>
      </c>
      <c r="X3242" s="16" t="s">
        <v>5297</v>
      </c>
    </row>
    <row r="3243" spans="1:24" x14ac:dyDescent="0.2">
      <c r="A3243" s="13">
        <v>3272</v>
      </c>
      <c r="B3243" t="s">
        <v>4140</v>
      </c>
      <c r="C3243" t="s">
        <v>5298</v>
      </c>
      <c r="D3243" t="s">
        <v>5299</v>
      </c>
      <c r="J3243" s="11">
        <v>100.044</v>
      </c>
      <c r="K3243">
        <f>(J3243-MIN($J:$J))/(MAX($J:$J)-MIN($J:$J))</f>
        <v>0.29787684746952658</v>
      </c>
      <c r="L3243">
        <v>4</v>
      </c>
      <c r="M3243" s="11">
        <v>-4.9260000000000002</v>
      </c>
      <c r="N3243">
        <f t="shared" si="50"/>
        <v>0.77023421286688409</v>
      </c>
      <c r="O3243">
        <v>0</v>
      </c>
      <c r="P3243">
        <v>0.59899999999999998</v>
      </c>
      <c r="Q3243">
        <v>0.58699999999999997</v>
      </c>
      <c r="R3243">
        <v>0.91400000000000003</v>
      </c>
      <c r="S3243">
        <v>2.4599999999999999E-3</v>
      </c>
      <c r="T3243" s="16" t="s">
        <v>5300</v>
      </c>
      <c r="U3243">
        <v>0.21</v>
      </c>
      <c r="V3243">
        <v>6.6199999999999995E-2</v>
      </c>
      <c r="X3243" s="16" t="s">
        <v>5301</v>
      </c>
    </row>
    <row r="3244" spans="1:24" x14ac:dyDescent="0.2">
      <c r="A3244" s="13">
        <v>3273</v>
      </c>
      <c r="B3244" t="s">
        <v>4140</v>
      </c>
      <c r="C3244" t="s">
        <v>5287</v>
      </c>
      <c r="D3244" t="s">
        <v>5302</v>
      </c>
      <c r="J3244" s="11">
        <v>134.13</v>
      </c>
      <c r="K3244">
        <f>(J3244-MIN($J:$J))/(MAX($J:$J)-MIN($J:$J))</f>
        <v>0.50417609819277831</v>
      </c>
      <c r="L3244">
        <v>5</v>
      </c>
      <c r="M3244" s="11">
        <v>-4.0750000000000002</v>
      </c>
      <c r="N3244">
        <f t="shared" si="50"/>
        <v>0.81228382251210596</v>
      </c>
      <c r="O3244">
        <v>0</v>
      </c>
      <c r="P3244">
        <v>0.63300000000000001</v>
      </c>
      <c r="Q3244">
        <v>0.41199999999999998</v>
      </c>
      <c r="R3244">
        <v>0.78800000000000003</v>
      </c>
      <c r="S3244">
        <v>1.11E-2</v>
      </c>
      <c r="T3244" s="16" t="s">
        <v>5303</v>
      </c>
      <c r="U3244">
        <v>5.8200000000000002E-2</v>
      </c>
      <c r="V3244">
        <v>0.127</v>
      </c>
      <c r="X3244" s="16" t="s">
        <v>5289</v>
      </c>
    </row>
    <row r="3245" spans="1:24" x14ac:dyDescent="0.2">
      <c r="A3245" s="13">
        <v>3274</v>
      </c>
      <c r="B3245" t="s">
        <v>4140</v>
      </c>
      <c r="C3245" t="s">
        <v>5304</v>
      </c>
      <c r="D3245" t="s">
        <v>5305</v>
      </c>
      <c r="J3245" s="11">
        <v>116.56699999999999</v>
      </c>
      <c r="K3245">
        <f>(J3245-MIN($J:$J))/(MAX($J:$J)-MIN($J:$J))</f>
        <v>0.39787926839601512</v>
      </c>
      <c r="L3245">
        <v>5</v>
      </c>
      <c r="M3245" s="11">
        <v>-12.680999999999999</v>
      </c>
      <c r="N3245">
        <f t="shared" si="50"/>
        <v>0.38704417432552624</v>
      </c>
      <c r="O3245">
        <v>0</v>
      </c>
      <c r="P3245">
        <v>0.49</v>
      </c>
      <c r="Q3245">
        <v>0.216</v>
      </c>
      <c r="R3245">
        <v>0.224</v>
      </c>
      <c r="S3245">
        <v>0.83499999999999996</v>
      </c>
      <c r="T3245" s="16" t="s">
        <v>4417</v>
      </c>
      <c r="U3245">
        <v>0.13800000000000001</v>
      </c>
      <c r="V3245">
        <v>5.2200000000000003E-2</v>
      </c>
      <c r="X3245" s="16" t="s">
        <v>5306</v>
      </c>
    </row>
    <row r="3246" spans="1:24" x14ac:dyDescent="0.2">
      <c r="A3246" s="13">
        <v>3275</v>
      </c>
      <c r="B3246" t="s">
        <v>4140</v>
      </c>
      <c r="C3246" t="s">
        <v>3981</v>
      </c>
      <c r="D3246" t="s">
        <v>5307</v>
      </c>
      <c r="J3246" s="11">
        <v>102.94</v>
      </c>
      <c r="K3246">
        <f>(J3246-MIN($J:$J))/(MAX($J:$J)-MIN($J:$J))</f>
        <v>0.31540435524675292</v>
      </c>
      <c r="L3246">
        <v>11</v>
      </c>
      <c r="M3246" s="11">
        <v>-6.1429999999999998</v>
      </c>
      <c r="N3246">
        <f t="shared" si="50"/>
        <v>0.71009981223441043</v>
      </c>
      <c r="O3246">
        <v>1</v>
      </c>
      <c r="P3246">
        <v>0.745</v>
      </c>
      <c r="Q3246">
        <v>0.55000000000000004</v>
      </c>
      <c r="R3246">
        <v>0.71399999999999997</v>
      </c>
      <c r="S3246">
        <v>2.6700000000000002E-2</v>
      </c>
      <c r="T3246">
        <v>0</v>
      </c>
      <c r="U3246">
        <v>0.114</v>
      </c>
      <c r="V3246">
        <v>0.11899999999999999</v>
      </c>
      <c r="X3246" s="16" t="s">
        <v>5308</v>
      </c>
    </row>
    <row r="3247" spans="1:24" x14ac:dyDescent="0.2">
      <c r="A3247" s="13">
        <v>3276</v>
      </c>
      <c r="B3247" t="s">
        <v>4140</v>
      </c>
      <c r="C3247" t="s">
        <v>5309</v>
      </c>
      <c r="D3247" t="s">
        <v>5310</v>
      </c>
      <c r="J3247" s="11">
        <v>102.96</v>
      </c>
      <c r="K3247">
        <f>(J3247-MIN($J:$J))/(MAX($J:$J)-MIN($J:$J))</f>
        <v>0.31552540157118125</v>
      </c>
      <c r="L3247">
        <v>10</v>
      </c>
      <c r="M3247" s="11">
        <v>-6.8849999999999998</v>
      </c>
      <c r="N3247">
        <f t="shared" si="50"/>
        <v>0.67343611028757777</v>
      </c>
      <c r="O3247">
        <v>0</v>
      </c>
      <c r="P3247">
        <v>0.83299999999999996</v>
      </c>
      <c r="Q3247">
        <v>0.79300000000000004</v>
      </c>
      <c r="R3247">
        <v>0.77400000000000002</v>
      </c>
      <c r="S3247">
        <v>0.20300000000000001</v>
      </c>
      <c r="T3247">
        <v>9.7999999999999997E-3</v>
      </c>
      <c r="U3247">
        <v>0.11600000000000001</v>
      </c>
      <c r="V3247">
        <v>0.191</v>
      </c>
      <c r="X3247" s="16" t="s">
        <v>5311</v>
      </c>
    </row>
    <row r="3248" spans="1:24" x14ac:dyDescent="0.2">
      <c r="A3248" s="13">
        <v>3277</v>
      </c>
      <c r="B3248" t="s">
        <v>4140</v>
      </c>
      <c r="C3248" t="s">
        <v>5312</v>
      </c>
      <c r="D3248" t="s">
        <v>5313</v>
      </c>
      <c r="J3248" s="11">
        <v>139.99</v>
      </c>
      <c r="K3248">
        <f>(J3248-MIN($J:$J))/(MAX($J:$J)-MIN($J:$J))</f>
        <v>0.53964267125028753</v>
      </c>
      <c r="L3248">
        <v>2</v>
      </c>
      <c r="M3248" s="11">
        <v>-4.6710000000000003</v>
      </c>
      <c r="N3248">
        <f t="shared" si="50"/>
        <v>0.78283427216128076</v>
      </c>
      <c r="O3248">
        <v>1</v>
      </c>
      <c r="P3248">
        <v>0.57799999999999996</v>
      </c>
      <c r="Q3248">
        <v>0.52200000000000002</v>
      </c>
      <c r="R3248">
        <v>0.89400000000000002</v>
      </c>
      <c r="S3248">
        <v>1.58E-3</v>
      </c>
      <c r="T3248" s="16" t="s">
        <v>5314</v>
      </c>
      <c r="U3248">
        <v>0.38300000000000001</v>
      </c>
      <c r="V3248">
        <v>5.9299999999999999E-2</v>
      </c>
      <c r="X3248" s="16" t="s">
        <v>5078</v>
      </c>
    </row>
    <row r="3249" spans="1:24" x14ac:dyDescent="0.2">
      <c r="A3249" s="13">
        <v>3278</v>
      </c>
      <c r="B3249" t="s">
        <v>4140</v>
      </c>
      <c r="C3249" t="s">
        <v>5315</v>
      </c>
      <c r="D3249" t="s">
        <v>5316</v>
      </c>
      <c r="J3249" s="11">
        <v>129.91</v>
      </c>
      <c r="K3249">
        <f>(J3249-MIN($J:$J))/(MAX($J:$J)-MIN($J:$J))</f>
        <v>0.47863532373839468</v>
      </c>
      <c r="L3249">
        <v>8</v>
      </c>
      <c r="M3249" s="11">
        <v>-10.493</v>
      </c>
      <c r="N3249">
        <f t="shared" si="50"/>
        <v>0.49515762427117299</v>
      </c>
      <c r="O3249">
        <v>1</v>
      </c>
      <c r="P3249">
        <v>0.71499999999999997</v>
      </c>
      <c r="Q3249">
        <v>0.3</v>
      </c>
      <c r="R3249">
        <v>0.25900000000000001</v>
      </c>
      <c r="S3249">
        <v>0.67</v>
      </c>
      <c r="T3249">
        <v>0</v>
      </c>
      <c r="U3249">
        <v>0.11</v>
      </c>
      <c r="V3249">
        <v>3.5000000000000003E-2</v>
      </c>
      <c r="X3249" s="16" t="s">
        <v>5317</v>
      </c>
    </row>
    <row r="3250" spans="1:24" x14ac:dyDescent="0.2">
      <c r="A3250" s="13">
        <v>3279</v>
      </c>
      <c r="B3250" t="s">
        <v>4140</v>
      </c>
      <c r="C3250" t="s">
        <v>4866</v>
      </c>
      <c r="D3250" t="s">
        <v>5318</v>
      </c>
      <c r="J3250" s="11">
        <v>123.926</v>
      </c>
      <c r="K3250">
        <f>(J3250-MIN($J:$J))/(MAX($J:$J)-MIN($J:$J))</f>
        <v>0.44241826346942975</v>
      </c>
      <c r="L3250">
        <v>3</v>
      </c>
      <c r="M3250" s="11">
        <v>-7.5490000000000004</v>
      </c>
      <c r="N3250">
        <f t="shared" si="50"/>
        <v>0.64062654412491349</v>
      </c>
      <c r="O3250">
        <v>0</v>
      </c>
      <c r="P3250">
        <v>0.76600000000000001</v>
      </c>
      <c r="Q3250">
        <v>0.20399999999999999</v>
      </c>
      <c r="R3250">
        <v>0.69799999999999995</v>
      </c>
      <c r="S3250">
        <v>0.32900000000000001</v>
      </c>
      <c r="T3250">
        <v>0</v>
      </c>
      <c r="U3250">
        <v>8.3500000000000005E-2</v>
      </c>
      <c r="V3250">
        <v>0.22800000000000001</v>
      </c>
      <c r="X3250" s="16" t="s">
        <v>4868</v>
      </c>
    </row>
    <row r="3251" spans="1:24" x14ac:dyDescent="0.2">
      <c r="A3251" s="10">
        <v>3280</v>
      </c>
      <c r="B3251" t="s">
        <v>4140</v>
      </c>
      <c r="C3251" t="s">
        <v>4158</v>
      </c>
      <c r="D3251" t="s">
        <v>5319</v>
      </c>
      <c r="J3251" s="11">
        <v>106.43300000000001</v>
      </c>
      <c r="K3251">
        <f>(J3251-MIN($J:$J))/(MAX($J:$J)-MIN($J:$J))</f>
        <v>0.33654509580816583</v>
      </c>
      <c r="L3251">
        <v>6</v>
      </c>
      <c r="M3251" s="11">
        <v>-14.327999999999999</v>
      </c>
      <c r="N3251">
        <f t="shared" si="50"/>
        <v>0.30566261488289359</v>
      </c>
      <c r="O3251">
        <v>1</v>
      </c>
      <c r="P3251">
        <v>0.69599999999999995</v>
      </c>
      <c r="Q3251">
        <v>0.71299999999999997</v>
      </c>
      <c r="R3251">
        <v>0.188</v>
      </c>
      <c r="S3251">
        <v>0.79300000000000004</v>
      </c>
      <c r="T3251">
        <v>0</v>
      </c>
      <c r="U3251">
        <v>9.8599999999999993E-2</v>
      </c>
      <c r="V3251">
        <v>3.2399999999999998E-2</v>
      </c>
    </row>
    <row r="3252" spans="1:24" x14ac:dyDescent="0.2">
      <c r="A3252" s="13">
        <v>3281</v>
      </c>
      <c r="B3252" t="s">
        <v>4140</v>
      </c>
      <c r="C3252" t="s">
        <v>4486</v>
      </c>
      <c r="D3252" t="s">
        <v>5320</v>
      </c>
      <c r="J3252" s="11">
        <v>169.935</v>
      </c>
      <c r="K3252">
        <f>(J3252-MIN($J:$J))/(MAX($J:$J)-MIN($J:$J))</f>
        <v>0.72087928050064765</v>
      </c>
      <c r="L3252">
        <v>6</v>
      </c>
      <c r="M3252" s="11">
        <v>-4.7720000000000002</v>
      </c>
      <c r="N3252">
        <f t="shared" si="50"/>
        <v>0.77784366044075504</v>
      </c>
      <c r="O3252">
        <v>0</v>
      </c>
      <c r="P3252">
        <v>0.56799999999999995</v>
      </c>
      <c r="Q3252">
        <v>0.48699999999999999</v>
      </c>
      <c r="R3252">
        <v>0.90400000000000003</v>
      </c>
      <c r="S3252">
        <v>1.67E-3</v>
      </c>
      <c r="T3252" s="16" t="s">
        <v>5321</v>
      </c>
      <c r="U3252">
        <v>0.11</v>
      </c>
      <c r="V3252">
        <v>0.22600000000000001</v>
      </c>
      <c r="X3252" s="16" t="s">
        <v>4489</v>
      </c>
    </row>
    <row r="3253" spans="1:24" x14ac:dyDescent="0.2">
      <c r="A3253" s="13">
        <v>3282</v>
      </c>
      <c r="B3253" t="s">
        <v>4140</v>
      </c>
      <c r="C3253" t="s">
        <v>5322</v>
      </c>
      <c r="D3253" t="s">
        <v>5323</v>
      </c>
      <c r="J3253" s="11">
        <v>115.581</v>
      </c>
      <c r="K3253">
        <f>(J3253-MIN($J:$J))/(MAX($J:$J)-MIN($J:$J))</f>
        <v>0.39191168460169712</v>
      </c>
      <c r="L3253">
        <v>2</v>
      </c>
      <c r="M3253" s="11">
        <v>-7.62</v>
      </c>
      <c r="N3253">
        <f t="shared" si="50"/>
        <v>0.63711829232137551</v>
      </c>
      <c r="O3253">
        <v>1</v>
      </c>
      <c r="P3253">
        <v>0.57599999999999996</v>
      </c>
      <c r="Q3253">
        <v>0.35299999999999998</v>
      </c>
      <c r="R3253">
        <v>0.33200000000000002</v>
      </c>
      <c r="S3253">
        <v>0.77200000000000002</v>
      </c>
      <c r="T3253">
        <v>0</v>
      </c>
      <c r="U3253">
        <v>0.30199999999999999</v>
      </c>
      <c r="V3253">
        <v>3.49E-2</v>
      </c>
      <c r="X3253" s="16" t="s">
        <v>5324</v>
      </c>
    </row>
    <row r="3254" spans="1:24" x14ac:dyDescent="0.2">
      <c r="A3254" s="13">
        <v>3283</v>
      </c>
      <c r="B3254" t="s">
        <v>4140</v>
      </c>
      <c r="C3254" t="s">
        <v>4048</v>
      </c>
      <c r="D3254" t="s">
        <v>5325</v>
      </c>
      <c r="J3254" s="11">
        <v>82.465000000000003</v>
      </c>
      <c r="K3254">
        <f>(J3254-MIN($J:$J))/(MAX($J:$J)-MIN($J:$J))</f>
        <v>0.1914831806132207</v>
      </c>
      <c r="L3254">
        <v>11</v>
      </c>
      <c r="M3254" s="11">
        <v>-6.92</v>
      </c>
      <c r="N3254">
        <f t="shared" si="50"/>
        <v>0.67170669038442532</v>
      </c>
      <c r="O3254">
        <v>1</v>
      </c>
      <c r="P3254">
        <v>0.80700000000000005</v>
      </c>
      <c r="Q3254">
        <v>0.438</v>
      </c>
      <c r="R3254">
        <v>0.65900000000000003</v>
      </c>
      <c r="S3254">
        <v>2.24E-2</v>
      </c>
      <c r="T3254">
        <v>0</v>
      </c>
      <c r="U3254">
        <v>0.309</v>
      </c>
      <c r="V3254">
        <v>0.33200000000000002</v>
      </c>
      <c r="X3254" s="16" t="s">
        <v>5053</v>
      </c>
    </row>
    <row r="3255" spans="1:24" x14ac:dyDescent="0.2">
      <c r="A3255" s="13">
        <v>3284</v>
      </c>
      <c r="B3255" t="s">
        <v>4140</v>
      </c>
      <c r="C3255" t="s">
        <v>5326</v>
      </c>
      <c r="D3255" t="s">
        <v>5327</v>
      </c>
      <c r="J3255" s="11">
        <v>75.013999999999996</v>
      </c>
      <c r="K3255">
        <f>(J3255-MIN($J:$J))/(MAX($J:$J)-MIN($J:$J))</f>
        <v>0.14638737244743563</v>
      </c>
      <c r="L3255">
        <v>1</v>
      </c>
      <c r="M3255" s="11">
        <v>-6.1280000000000001</v>
      </c>
      <c r="N3255">
        <f t="shared" si="50"/>
        <v>0.71084099219290442</v>
      </c>
      <c r="O3255">
        <v>1</v>
      </c>
      <c r="P3255">
        <v>0.88500000000000001</v>
      </c>
      <c r="Q3255">
        <v>0.27200000000000002</v>
      </c>
      <c r="R3255">
        <v>0.46600000000000003</v>
      </c>
      <c r="S3255">
        <v>3.9600000000000003E-2</v>
      </c>
      <c r="T3255">
        <v>0</v>
      </c>
      <c r="U3255">
        <v>0.127</v>
      </c>
      <c r="V3255">
        <v>0.28199999999999997</v>
      </c>
      <c r="X3255" s="16" t="s">
        <v>5328</v>
      </c>
    </row>
    <row r="3256" spans="1:24" x14ac:dyDescent="0.2">
      <c r="A3256" s="13">
        <v>3285</v>
      </c>
      <c r="B3256" t="s">
        <v>4140</v>
      </c>
      <c r="C3256" t="s">
        <v>5329</v>
      </c>
      <c r="D3256" t="s">
        <v>5330</v>
      </c>
      <c r="J3256" s="11">
        <v>81.007999999999996</v>
      </c>
      <c r="K3256">
        <f>(J3256-MIN($J:$J))/(MAX($J:$J)-MIN($J:$J))</f>
        <v>0.18266495587861473</v>
      </c>
      <c r="L3256">
        <v>1</v>
      </c>
      <c r="M3256" s="11">
        <v>-5.0190000000000001</v>
      </c>
      <c r="N3256">
        <f t="shared" si="50"/>
        <v>0.76563889712422173</v>
      </c>
      <c r="O3256">
        <v>1</v>
      </c>
      <c r="P3256">
        <v>0.89700000000000002</v>
      </c>
      <c r="Q3256">
        <v>0.441</v>
      </c>
      <c r="R3256">
        <v>0.371</v>
      </c>
      <c r="S3256">
        <v>9.0399999999999994E-2</v>
      </c>
      <c r="T3256">
        <v>0</v>
      </c>
      <c r="U3256">
        <v>0.32500000000000001</v>
      </c>
      <c r="V3256">
        <v>0.36799999999999999</v>
      </c>
      <c r="X3256" s="16" t="s">
        <v>5331</v>
      </c>
    </row>
    <row r="3257" spans="1:24" x14ac:dyDescent="0.2">
      <c r="A3257" s="13">
        <v>3286</v>
      </c>
      <c r="B3257" t="s">
        <v>4140</v>
      </c>
      <c r="C3257" t="s">
        <v>5332</v>
      </c>
      <c r="D3257" t="s">
        <v>5333</v>
      </c>
      <c r="J3257" s="11">
        <v>101.04300000000001</v>
      </c>
      <c r="K3257">
        <f>(J3257-MIN($J:$J))/(MAX($J:$J)-MIN($J:$J))</f>
        <v>0.30392311137472316</v>
      </c>
      <c r="L3257">
        <v>5</v>
      </c>
      <c r="M3257" s="11">
        <v>-5.6890000000000001</v>
      </c>
      <c r="N3257">
        <f t="shared" si="50"/>
        <v>0.7325328589781599</v>
      </c>
      <c r="O3257">
        <v>0</v>
      </c>
      <c r="P3257">
        <v>0.78300000000000003</v>
      </c>
      <c r="Q3257">
        <v>0.90400000000000003</v>
      </c>
      <c r="R3257">
        <v>0.80900000000000005</v>
      </c>
      <c r="S3257">
        <v>8.1299999999999997E-2</v>
      </c>
      <c r="T3257">
        <v>3.5799999999999998E-3</v>
      </c>
      <c r="U3257">
        <v>0.109</v>
      </c>
      <c r="V3257">
        <v>6.6799999999999998E-2</v>
      </c>
      <c r="X3257" s="16" t="s">
        <v>5334</v>
      </c>
    </row>
    <row r="3258" spans="1:24" x14ac:dyDescent="0.2">
      <c r="A3258" s="13">
        <v>3287</v>
      </c>
      <c r="B3258" t="s">
        <v>4140</v>
      </c>
      <c r="C3258" t="s">
        <v>5026</v>
      </c>
      <c r="D3258" t="s">
        <v>5335</v>
      </c>
      <c r="J3258" s="11">
        <v>127.32899999999999</v>
      </c>
      <c r="K3258">
        <f>(J3258-MIN($J:$J))/(MAX($J:$J)-MIN($J:$J))</f>
        <v>0.46301429557091495</v>
      </c>
      <c r="L3258">
        <v>1</v>
      </c>
      <c r="M3258" s="11">
        <v>-7.431</v>
      </c>
      <c r="N3258">
        <f t="shared" si="50"/>
        <v>0.64645715979839902</v>
      </c>
      <c r="O3258">
        <v>0</v>
      </c>
      <c r="P3258">
        <v>0.58899999999999997</v>
      </c>
      <c r="Q3258">
        <v>7.5200000000000003E-2</v>
      </c>
      <c r="R3258">
        <v>0.438</v>
      </c>
      <c r="S3258">
        <v>0.57299999999999995</v>
      </c>
      <c r="T3258">
        <v>0</v>
      </c>
      <c r="U3258">
        <v>0.128</v>
      </c>
      <c r="V3258">
        <v>2.7699999999999999E-2</v>
      </c>
      <c r="X3258" s="16" t="s">
        <v>4986</v>
      </c>
    </row>
    <row r="3259" spans="1:24" x14ac:dyDescent="0.2">
      <c r="A3259" s="13">
        <v>3288</v>
      </c>
      <c r="B3259" t="s">
        <v>4140</v>
      </c>
      <c r="C3259" t="s">
        <v>1343</v>
      </c>
      <c r="D3259" t="s">
        <v>1090</v>
      </c>
      <c r="J3259" s="11">
        <v>108.002</v>
      </c>
      <c r="K3259">
        <f>(J3259-MIN($J:$J))/(MAX($J:$J)-MIN($J:$J))</f>
        <v>0.34604117995957051</v>
      </c>
      <c r="L3259">
        <v>11</v>
      </c>
      <c r="M3259" s="11">
        <v>-6.0380000000000003</v>
      </c>
      <c r="N3259">
        <f t="shared" si="50"/>
        <v>0.7152880719438679</v>
      </c>
      <c r="O3259">
        <v>0</v>
      </c>
      <c r="P3259">
        <v>0.89800000000000002</v>
      </c>
      <c r="Q3259">
        <v>0.55500000000000005</v>
      </c>
      <c r="R3259">
        <v>0.50900000000000001</v>
      </c>
      <c r="S3259">
        <v>0.158</v>
      </c>
      <c r="T3259">
        <v>3.5999999999999999E-3</v>
      </c>
      <c r="U3259">
        <v>9.3899999999999997E-2</v>
      </c>
      <c r="V3259">
        <v>0.124</v>
      </c>
      <c r="X3259" s="16" t="s">
        <v>5035</v>
      </c>
    </row>
    <row r="3260" spans="1:24" x14ac:dyDescent="0.2">
      <c r="A3260" s="13">
        <v>3289</v>
      </c>
      <c r="B3260" t="s">
        <v>4140</v>
      </c>
      <c r="C3260" t="s">
        <v>3060</v>
      </c>
      <c r="D3260" t="s">
        <v>5336</v>
      </c>
      <c r="J3260" s="11">
        <v>105.85</v>
      </c>
      <c r="K3260">
        <f>(J3260-MIN($J:$J))/(MAX($J:$J)-MIN($J:$J))</f>
        <v>0.33301659545107909</v>
      </c>
      <c r="L3260">
        <v>5</v>
      </c>
      <c r="M3260" s="11">
        <v>-6.5350000000000001</v>
      </c>
      <c r="N3260">
        <f t="shared" si="50"/>
        <v>0.69073030931910262</v>
      </c>
      <c r="O3260">
        <v>0</v>
      </c>
      <c r="P3260">
        <v>0.82399999999999995</v>
      </c>
      <c r="Q3260">
        <v>0.39600000000000002</v>
      </c>
      <c r="R3260">
        <v>0.17</v>
      </c>
      <c r="S3260">
        <v>0.8</v>
      </c>
      <c r="T3260">
        <v>0</v>
      </c>
      <c r="U3260">
        <v>0.11</v>
      </c>
      <c r="V3260">
        <v>3.8600000000000002E-2</v>
      </c>
      <c r="X3260" s="16" t="s">
        <v>5337</v>
      </c>
    </row>
    <row r="3261" spans="1:24" x14ac:dyDescent="0.2">
      <c r="A3261" s="13">
        <v>3290</v>
      </c>
      <c r="B3261" t="s">
        <v>4140</v>
      </c>
      <c r="C3261" t="s">
        <v>5338</v>
      </c>
      <c r="D3261" t="s">
        <v>5339</v>
      </c>
      <c r="J3261" s="11">
        <v>117.001</v>
      </c>
      <c r="K3261">
        <f>(J3261-MIN($J:$J))/(MAX($J:$J)-MIN($J:$J))</f>
        <v>0.40050597363611057</v>
      </c>
      <c r="L3261">
        <v>1</v>
      </c>
      <c r="M3261" s="11">
        <v>-12.401</v>
      </c>
      <c r="N3261">
        <f t="shared" si="50"/>
        <v>0.40087953355074613</v>
      </c>
      <c r="O3261">
        <v>0</v>
      </c>
      <c r="P3261">
        <v>0.69099999999999995</v>
      </c>
      <c r="Q3261">
        <v>0.30399999999999999</v>
      </c>
      <c r="R3261">
        <v>0.38800000000000001</v>
      </c>
      <c r="S3261">
        <v>0.76700000000000002</v>
      </c>
      <c r="T3261">
        <v>3.3700000000000002E-3</v>
      </c>
      <c r="U3261">
        <v>9.9599999999999994E-2</v>
      </c>
      <c r="V3261">
        <v>5.3699999999999998E-2</v>
      </c>
      <c r="X3261" s="16" t="s">
        <v>5340</v>
      </c>
    </row>
    <row r="3262" spans="1:24" x14ac:dyDescent="0.2">
      <c r="A3262" s="13">
        <v>3291</v>
      </c>
      <c r="B3262" t="s">
        <v>4140</v>
      </c>
      <c r="C3262" t="s">
        <v>5341</v>
      </c>
      <c r="D3262" t="s">
        <v>5342</v>
      </c>
      <c r="J3262" s="11">
        <v>83.971000000000004</v>
      </c>
      <c r="K3262">
        <f>(J3262-MIN($J:$J))/(MAX($J:$J)-MIN($J:$J))</f>
        <v>0.20059796884267614</v>
      </c>
      <c r="L3262">
        <v>10</v>
      </c>
      <c r="M3262" s="11">
        <v>-4.1470000000000002</v>
      </c>
      <c r="N3262">
        <f t="shared" si="50"/>
        <v>0.80872615871133502</v>
      </c>
      <c r="O3262">
        <v>1</v>
      </c>
      <c r="P3262">
        <v>0.54900000000000004</v>
      </c>
      <c r="Q3262">
        <v>0.51200000000000001</v>
      </c>
      <c r="R3262">
        <v>0.86</v>
      </c>
      <c r="S3262">
        <v>1.7000000000000001E-2</v>
      </c>
      <c r="T3262" s="16" t="s">
        <v>5343</v>
      </c>
      <c r="U3262">
        <v>0.20599999999999999</v>
      </c>
      <c r="V3262">
        <v>4.9799999999999997E-2</v>
      </c>
      <c r="X3262" s="16" t="s">
        <v>5344</v>
      </c>
    </row>
    <row r="3263" spans="1:24" x14ac:dyDescent="0.2">
      <c r="A3263" s="13">
        <v>3292</v>
      </c>
      <c r="B3263" t="s">
        <v>4140</v>
      </c>
      <c r="C3263" t="s">
        <v>5345</v>
      </c>
      <c r="D3263" t="s">
        <v>5346</v>
      </c>
      <c r="J3263" s="11">
        <v>155.08500000000001</v>
      </c>
      <c r="K3263">
        <f>(J3263-MIN($J:$J))/(MAX($J:$J)-MIN($J:$J))</f>
        <v>0.63100238461259128</v>
      </c>
      <c r="L3263">
        <v>9</v>
      </c>
      <c r="M3263" s="11">
        <v>-5.4509999999999996</v>
      </c>
      <c r="N3263">
        <f t="shared" si="50"/>
        <v>0.74429291431959677</v>
      </c>
      <c r="O3263">
        <v>1</v>
      </c>
      <c r="P3263">
        <v>0.52600000000000002</v>
      </c>
      <c r="Q3263">
        <v>0.43</v>
      </c>
      <c r="R3263">
        <v>0.66700000000000004</v>
      </c>
      <c r="S3263">
        <v>5.0500000000000003E-2</v>
      </c>
      <c r="T3263">
        <v>0</v>
      </c>
      <c r="U3263">
        <v>0.32100000000000001</v>
      </c>
      <c r="V3263">
        <v>4.3700000000000003E-2</v>
      </c>
      <c r="X3263" s="16" t="s">
        <v>5347</v>
      </c>
    </row>
    <row r="3264" spans="1:24" x14ac:dyDescent="0.2">
      <c r="A3264" s="13">
        <v>3293</v>
      </c>
      <c r="B3264" t="s">
        <v>4140</v>
      </c>
      <c r="C3264" t="s">
        <v>4554</v>
      </c>
      <c r="D3264" t="s">
        <v>5348</v>
      </c>
      <c r="J3264" s="11">
        <v>128.715</v>
      </c>
      <c r="K3264">
        <f>(J3264-MIN($J:$J))/(MAX($J:$J)-MIN($J:$J))</f>
        <v>0.47140280585380029</v>
      </c>
      <c r="L3264">
        <v>2</v>
      </c>
      <c r="M3264" s="11">
        <v>-9.2270000000000003</v>
      </c>
      <c r="N3264">
        <f t="shared" si="50"/>
        <v>0.55771321276806007</v>
      </c>
      <c r="O3264">
        <v>1</v>
      </c>
      <c r="P3264">
        <v>0.52800000000000002</v>
      </c>
      <c r="Q3264">
        <v>0.29299999999999998</v>
      </c>
      <c r="R3264">
        <v>0.36699999999999999</v>
      </c>
      <c r="S3264">
        <v>0.878</v>
      </c>
      <c r="T3264">
        <v>1.46E-4</v>
      </c>
      <c r="U3264">
        <v>7.9500000000000001E-2</v>
      </c>
      <c r="V3264">
        <v>5.5E-2</v>
      </c>
      <c r="X3264" s="16" t="s">
        <v>4557</v>
      </c>
    </row>
    <row r="3265" spans="1:24" x14ac:dyDescent="0.2">
      <c r="A3265" s="13">
        <v>3294</v>
      </c>
      <c r="B3265" t="s">
        <v>4140</v>
      </c>
      <c r="C3265" t="s">
        <v>5349</v>
      </c>
      <c r="D3265" t="s">
        <v>5350</v>
      </c>
      <c r="J3265" s="11">
        <v>125.99299999999999</v>
      </c>
      <c r="K3265">
        <f>(J3265-MIN($J:$J))/(MAX($J:$J)-MIN($J:$J))</f>
        <v>0.4549284010991006</v>
      </c>
      <c r="L3265">
        <v>7</v>
      </c>
      <c r="M3265" s="11">
        <v>-5.6029999999999998</v>
      </c>
      <c r="N3265">
        <f t="shared" si="50"/>
        <v>0.73678229074019175</v>
      </c>
      <c r="O3265">
        <v>1</v>
      </c>
      <c r="P3265">
        <v>0.66900000000000004</v>
      </c>
      <c r="Q3265">
        <v>0.51700000000000002</v>
      </c>
      <c r="R3265">
        <v>0.78400000000000003</v>
      </c>
      <c r="S3265">
        <v>0.19400000000000001</v>
      </c>
      <c r="T3265" s="16" t="s">
        <v>5351</v>
      </c>
      <c r="U3265">
        <v>0.115</v>
      </c>
      <c r="V3265">
        <v>0.112</v>
      </c>
      <c r="X3265" s="16" t="s">
        <v>5352</v>
      </c>
    </row>
    <row r="3266" spans="1:24" x14ac:dyDescent="0.2">
      <c r="A3266" s="13">
        <v>3295</v>
      </c>
      <c r="B3266" t="s">
        <v>4140</v>
      </c>
      <c r="C3266" t="s">
        <v>4747</v>
      </c>
      <c r="D3266" t="s">
        <v>5353</v>
      </c>
      <c r="J3266" s="11">
        <v>125.706</v>
      </c>
      <c r="K3266">
        <f>(J3266-MIN($J:$J))/(MAX($J:$J)-MIN($J:$J))</f>
        <v>0.45319138634355371</v>
      </c>
      <c r="L3266">
        <v>1</v>
      </c>
      <c r="M3266" s="11">
        <v>-4.9550000000000001</v>
      </c>
      <c r="N3266">
        <f t="shared" si="50"/>
        <v>0.76880126494712919</v>
      </c>
      <c r="O3266">
        <v>1</v>
      </c>
      <c r="P3266">
        <v>0.44400000000000001</v>
      </c>
      <c r="Q3266">
        <v>0.17100000000000001</v>
      </c>
      <c r="R3266">
        <v>0.64800000000000002</v>
      </c>
      <c r="S3266">
        <v>0.28799999999999998</v>
      </c>
      <c r="T3266">
        <v>0</v>
      </c>
      <c r="U3266">
        <v>5.8999999999999997E-2</v>
      </c>
      <c r="V3266">
        <v>4.7600000000000003E-2</v>
      </c>
      <c r="X3266" s="16" t="s">
        <v>4748</v>
      </c>
    </row>
    <row r="3267" spans="1:24" x14ac:dyDescent="0.2">
      <c r="A3267" s="13">
        <v>3296</v>
      </c>
      <c r="B3267" t="s">
        <v>4140</v>
      </c>
      <c r="C3267" t="s">
        <v>3037</v>
      </c>
      <c r="D3267" t="s">
        <v>5354</v>
      </c>
      <c r="J3267" s="11">
        <v>163.071</v>
      </c>
      <c r="K3267">
        <f>(J3267-MIN($J:$J))/(MAX($J:$J)-MIN($J:$J))</f>
        <v>0.67933618195683487</v>
      </c>
      <c r="L3267">
        <v>5</v>
      </c>
      <c r="M3267" s="11">
        <v>-4.8179999999999996</v>
      </c>
      <c r="N3267">
        <f t="shared" ref="N3267:N3330" si="51">IF(ISNUMBER(M3267),(M3267-MIN($M:$M))/(MAX($M:$M)-MIN($M:$M)),"")</f>
        <v>0.77557070856804033</v>
      </c>
      <c r="O3267">
        <v>0</v>
      </c>
      <c r="P3267">
        <v>0.8</v>
      </c>
      <c r="Q3267">
        <v>0.45</v>
      </c>
      <c r="R3267">
        <v>0.56000000000000005</v>
      </c>
      <c r="S3267">
        <v>5.7000000000000002E-2</v>
      </c>
      <c r="T3267">
        <v>0</v>
      </c>
      <c r="U3267">
        <v>0.13400000000000001</v>
      </c>
      <c r="V3267">
        <v>0.26100000000000001</v>
      </c>
      <c r="X3267" s="16" t="s">
        <v>5355</v>
      </c>
    </row>
    <row r="3268" spans="1:24" x14ac:dyDescent="0.2">
      <c r="A3268" s="10">
        <v>3297</v>
      </c>
      <c r="B3268" t="s">
        <v>4140</v>
      </c>
      <c r="C3268" t="s">
        <v>5356</v>
      </c>
      <c r="D3268" t="s">
        <v>5357</v>
      </c>
      <c r="J3268" s="11">
        <v>158.459</v>
      </c>
      <c r="K3268">
        <f>(J3268-MIN($J:$J))/(MAX($J:$J)-MIN($J:$J))</f>
        <v>0.6514228995436554</v>
      </c>
      <c r="L3268">
        <v>4</v>
      </c>
      <c r="M3268" s="11">
        <v>-7.3049999999999997</v>
      </c>
      <c r="N3268">
        <f t="shared" si="51"/>
        <v>0.65268307144974802</v>
      </c>
      <c r="O3268">
        <v>1</v>
      </c>
      <c r="P3268">
        <v>0.4</v>
      </c>
      <c r="Q3268">
        <v>0.32400000000000001</v>
      </c>
      <c r="R3268">
        <v>0.80500000000000005</v>
      </c>
      <c r="S3268">
        <v>3.8699999999999998E-2</v>
      </c>
      <c r="T3268" s="16" t="s">
        <v>5358</v>
      </c>
      <c r="U3268">
        <v>0.109</v>
      </c>
      <c r="V3268">
        <v>4.07E-2</v>
      </c>
    </row>
    <row r="3269" spans="1:24" x14ac:dyDescent="0.2">
      <c r="A3269" s="13">
        <v>3298</v>
      </c>
      <c r="B3269" t="s">
        <v>4140</v>
      </c>
      <c r="C3269" t="s">
        <v>5359</v>
      </c>
      <c r="D3269" t="s">
        <v>5360</v>
      </c>
      <c r="J3269" s="11">
        <v>128.37299999999999</v>
      </c>
      <c r="K3269">
        <f>(J3269-MIN($J:$J))/(MAX($J:$J)-MIN($J:$J))</f>
        <v>0.46933291370607527</v>
      </c>
      <c r="L3269">
        <v>4</v>
      </c>
      <c r="M3269" s="11">
        <v>-6.2149999999999999</v>
      </c>
      <c r="N3269">
        <f t="shared" si="51"/>
        <v>0.70654214843363972</v>
      </c>
      <c r="O3269">
        <v>1</v>
      </c>
      <c r="P3269">
        <v>0.76800000000000002</v>
      </c>
      <c r="Q3269">
        <v>0.86699999999999999</v>
      </c>
      <c r="R3269">
        <v>0.85199999999999998</v>
      </c>
      <c r="S3269">
        <v>0.214</v>
      </c>
      <c r="T3269" s="16" t="s">
        <v>5361</v>
      </c>
      <c r="U3269">
        <v>7.2300000000000003E-2</v>
      </c>
      <c r="V3269">
        <v>3.7999999999999999E-2</v>
      </c>
      <c r="X3269" s="16" t="s">
        <v>5362</v>
      </c>
    </row>
    <row r="3270" spans="1:24" x14ac:dyDescent="0.2">
      <c r="A3270" s="13">
        <v>3299</v>
      </c>
      <c r="B3270" t="s">
        <v>4140</v>
      </c>
      <c r="C3270" t="s">
        <v>4415</v>
      </c>
      <c r="D3270" t="s">
        <v>5363</v>
      </c>
      <c r="J3270" s="11">
        <v>91.727999999999994</v>
      </c>
      <c r="K3270">
        <f>(J3270-MIN($J:$J))/(MAX($J:$J)-MIN($J:$J))</f>
        <v>0.247545785772215</v>
      </c>
      <c r="L3270">
        <v>2</v>
      </c>
      <c r="M3270" s="11">
        <v>-4.9580000000000002</v>
      </c>
      <c r="N3270">
        <f t="shared" si="51"/>
        <v>0.76865302895543031</v>
      </c>
      <c r="O3270">
        <v>1</v>
      </c>
      <c r="P3270">
        <v>0.52300000000000002</v>
      </c>
      <c r="Q3270">
        <v>0.16700000000000001</v>
      </c>
      <c r="R3270">
        <v>0.53700000000000003</v>
      </c>
      <c r="S3270">
        <v>4.99E-2</v>
      </c>
      <c r="T3270">
        <v>0</v>
      </c>
      <c r="U3270">
        <v>0.222</v>
      </c>
      <c r="V3270">
        <v>2.7400000000000001E-2</v>
      </c>
      <c r="X3270" s="16" t="s">
        <v>4418</v>
      </c>
    </row>
    <row r="3271" spans="1:24" x14ac:dyDescent="0.2">
      <c r="A3271" s="10">
        <v>3300</v>
      </c>
      <c r="B3271" t="s">
        <v>4140</v>
      </c>
      <c r="C3271" t="s">
        <v>5364</v>
      </c>
      <c r="D3271" t="s">
        <v>5365</v>
      </c>
      <c r="J3271" s="11">
        <v>50.826999999999998</v>
      </c>
      <c r="K3271">
        <f>(J3271-MIN($J:$J))/(MAX($J:$J)-MIN($J:$J))</f>
        <v>0</v>
      </c>
      <c r="L3271">
        <v>6</v>
      </c>
      <c r="M3271" s="11">
        <v>-8.0869999999999997</v>
      </c>
      <c r="N3271">
        <f t="shared" si="51"/>
        <v>0.61404288961359821</v>
      </c>
      <c r="O3271">
        <v>1</v>
      </c>
      <c r="P3271">
        <v>0.28599999999999998</v>
      </c>
      <c r="Q3271">
        <v>0.27800000000000002</v>
      </c>
      <c r="R3271">
        <v>0.44500000000000001</v>
      </c>
      <c r="S3271">
        <v>0.35499999999999998</v>
      </c>
      <c r="T3271">
        <v>0</v>
      </c>
      <c r="U3271">
        <v>0.114</v>
      </c>
      <c r="V3271">
        <v>3.4700000000000002E-2</v>
      </c>
    </row>
    <row r="3272" spans="1:24" x14ac:dyDescent="0.2">
      <c r="A3272" s="10">
        <v>3301</v>
      </c>
      <c r="B3272" t="s">
        <v>4140</v>
      </c>
      <c r="C3272" t="s">
        <v>5366</v>
      </c>
      <c r="D3272" t="s">
        <v>5367</v>
      </c>
      <c r="J3272" s="11">
        <v>91.001999999999995</v>
      </c>
      <c r="K3272">
        <f>(J3272-MIN($J:$J))/(MAX($J:$J)-MIN($J:$J))</f>
        <v>0.24315180419546559</v>
      </c>
      <c r="L3272">
        <v>1</v>
      </c>
      <c r="M3272" s="11">
        <v>-7.4729999999999999</v>
      </c>
      <c r="N3272">
        <f t="shared" si="51"/>
        <v>0.64438185591461605</v>
      </c>
      <c r="O3272">
        <v>1</v>
      </c>
      <c r="P3272">
        <v>0.77900000000000003</v>
      </c>
      <c r="Q3272">
        <v>0.58799999999999997</v>
      </c>
      <c r="R3272">
        <v>0.435</v>
      </c>
      <c r="S3272">
        <v>0.81299999999999994</v>
      </c>
      <c r="T3272" s="16" t="s">
        <v>5368</v>
      </c>
      <c r="U3272">
        <v>7.8700000000000006E-2</v>
      </c>
      <c r="V3272">
        <v>4.4900000000000002E-2</v>
      </c>
    </row>
    <row r="3273" spans="1:24" x14ac:dyDescent="0.2">
      <c r="A3273" s="13">
        <v>3302</v>
      </c>
      <c r="B3273" t="s">
        <v>4140</v>
      </c>
      <c r="C3273" t="s">
        <v>5369</v>
      </c>
      <c r="D3273" t="s">
        <v>5370</v>
      </c>
      <c r="J3273" s="11">
        <v>115.023</v>
      </c>
      <c r="K3273">
        <f>(J3273-MIN($J:$J))/(MAX($J:$J)-MIN($J:$J))</f>
        <v>0.38853449215014585</v>
      </c>
      <c r="L3273">
        <v>2</v>
      </c>
      <c r="M3273" s="11">
        <v>-4.8150000000000004</v>
      </c>
      <c r="N3273">
        <f t="shared" si="51"/>
        <v>0.775718944559739</v>
      </c>
      <c r="O3273">
        <v>1</v>
      </c>
      <c r="P3273">
        <v>0.72899999999999998</v>
      </c>
      <c r="Q3273">
        <v>0.66300000000000003</v>
      </c>
      <c r="R3273">
        <v>0.67200000000000004</v>
      </c>
      <c r="S3273">
        <v>3.5300000000000002E-3</v>
      </c>
      <c r="T3273" s="16" t="s">
        <v>5371</v>
      </c>
      <c r="U3273">
        <v>0.27500000000000002</v>
      </c>
      <c r="V3273">
        <v>3.5099999999999999E-2</v>
      </c>
      <c r="X3273" s="16" t="s">
        <v>5372</v>
      </c>
    </row>
    <row r="3274" spans="1:24" x14ac:dyDescent="0.2">
      <c r="A3274" s="13">
        <v>3303</v>
      </c>
      <c r="B3274" t="s">
        <v>4140</v>
      </c>
      <c r="C3274" t="s">
        <v>341</v>
      </c>
      <c r="D3274" t="s">
        <v>5373</v>
      </c>
      <c r="J3274" s="11">
        <v>168.84399999999999</v>
      </c>
      <c r="K3274">
        <f>(J3274-MIN($J:$J))/(MAX($J:$J)-MIN($J:$J))</f>
        <v>0.71427620350308063</v>
      </c>
      <c r="L3274">
        <v>2</v>
      </c>
      <c r="M3274" s="11">
        <v>-9.6649999999999991</v>
      </c>
      <c r="N3274">
        <f t="shared" si="51"/>
        <v>0.53607075798003756</v>
      </c>
      <c r="O3274">
        <v>1</v>
      </c>
      <c r="P3274">
        <v>0.42699999999999999</v>
      </c>
      <c r="Q3274">
        <v>0.24399999999999999</v>
      </c>
      <c r="R3274">
        <v>0.40699999999999997</v>
      </c>
      <c r="S3274">
        <v>0.61199999999999999</v>
      </c>
      <c r="T3274">
        <v>0.38600000000000001</v>
      </c>
      <c r="U3274">
        <v>0.109</v>
      </c>
      <c r="V3274">
        <v>3.8199999999999998E-2</v>
      </c>
      <c r="X3274" s="16" t="s">
        <v>5374</v>
      </c>
    </row>
    <row r="3275" spans="1:24" x14ac:dyDescent="0.2">
      <c r="A3275" s="13">
        <v>3304</v>
      </c>
      <c r="B3275" t="s">
        <v>4140</v>
      </c>
      <c r="C3275" t="s">
        <v>667</v>
      </c>
      <c r="D3275" t="s">
        <v>5375</v>
      </c>
      <c r="J3275" s="11">
        <v>159.702</v>
      </c>
      <c r="K3275">
        <f>(J3275-MIN($J:$J))/(MAX($J:$J)-MIN($J:$J))</f>
        <v>0.65894592860687784</v>
      </c>
      <c r="L3275">
        <v>5</v>
      </c>
      <c r="M3275" s="11">
        <v>-6.8789999999999996</v>
      </c>
      <c r="N3275">
        <f t="shared" si="51"/>
        <v>0.67373258227097543</v>
      </c>
      <c r="O3275">
        <v>1</v>
      </c>
      <c r="P3275">
        <v>0.47599999999999998</v>
      </c>
      <c r="Q3275">
        <v>0.314</v>
      </c>
      <c r="R3275">
        <v>0.59399999999999997</v>
      </c>
      <c r="S3275">
        <v>5.9900000000000002E-2</v>
      </c>
      <c r="T3275">
        <v>0</v>
      </c>
      <c r="U3275">
        <v>7.85E-2</v>
      </c>
      <c r="V3275">
        <v>0.13500000000000001</v>
      </c>
      <c r="X3275" s="16" t="s">
        <v>4157</v>
      </c>
    </row>
    <row r="3276" spans="1:24" x14ac:dyDescent="0.2">
      <c r="A3276" s="13">
        <v>3305</v>
      </c>
      <c r="B3276" t="s">
        <v>4140</v>
      </c>
      <c r="C3276" t="s">
        <v>5376</v>
      </c>
      <c r="D3276" t="s">
        <v>1201</v>
      </c>
      <c r="J3276" s="11">
        <v>99.165000000000006</v>
      </c>
      <c r="K3276">
        <f>(J3276-MIN($J:$J))/(MAX($J:$J)-MIN($J:$J))</f>
        <v>0.29255686151090027</v>
      </c>
      <c r="L3276">
        <v>1</v>
      </c>
      <c r="M3276" s="11">
        <v>-8.8230000000000004</v>
      </c>
      <c r="N3276">
        <f t="shared" si="51"/>
        <v>0.57767565965016299</v>
      </c>
      <c r="O3276">
        <v>0</v>
      </c>
      <c r="P3276">
        <v>0.59</v>
      </c>
      <c r="Q3276">
        <v>0.42299999999999999</v>
      </c>
      <c r="R3276">
        <v>0.52100000000000002</v>
      </c>
      <c r="S3276">
        <v>0.40400000000000003</v>
      </c>
      <c r="T3276">
        <v>1.01E-4</v>
      </c>
      <c r="U3276">
        <v>0.35699999999999998</v>
      </c>
      <c r="V3276">
        <v>3.3500000000000002E-2</v>
      </c>
      <c r="X3276" s="16" t="s">
        <v>4675</v>
      </c>
    </row>
    <row r="3277" spans="1:24" x14ac:dyDescent="0.2">
      <c r="A3277" s="13">
        <v>3306</v>
      </c>
      <c r="B3277" t="s">
        <v>4140</v>
      </c>
      <c r="C3277" t="s">
        <v>3602</v>
      </c>
      <c r="D3277" t="s">
        <v>5377</v>
      </c>
      <c r="J3277" s="11">
        <v>106.309</v>
      </c>
      <c r="K3277">
        <f>(J3277-MIN($J:$J))/(MAX($J:$J)-MIN($J:$J))</f>
        <v>0.33579460859670995</v>
      </c>
      <c r="L3277">
        <v>11</v>
      </c>
      <c r="M3277" s="11">
        <v>-6.0179999999999998</v>
      </c>
      <c r="N3277">
        <f t="shared" si="51"/>
        <v>0.71627631188852647</v>
      </c>
      <c r="O3277">
        <v>1</v>
      </c>
      <c r="P3277">
        <v>0.61899999999999999</v>
      </c>
      <c r="Q3277">
        <v>0.77200000000000002</v>
      </c>
      <c r="R3277">
        <v>0.63100000000000001</v>
      </c>
      <c r="S3277">
        <v>0.13100000000000001</v>
      </c>
      <c r="T3277" s="16" t="s">
        <v>5378</v>
      </c>
      <c r="U3277">
        <v>0.246</v>
      </c>
      <c r="V3277">
        <v>0.104</v>
      </c>
      <c r="X3277" s="16" t="s">
        <v>5379</v>
      </c>
    </row>
    <row r="3278" spans="1:24" x14ac:dyDescent="0.2">
      <c r="A3278" s="13">
        <v>3307</v>
      </c>
      <c r="B3278" t="s">
        <v>4140</v>
      </c>
      <c r="C3278" t="s">
        <v>5380</v>
      </c>
      <c r="D3278" t="s">
        <v>5381</v>
      </c>
      <c r="J3278" s="11">
        <v>79.682000000000002</v>
      </c>
      <c r="K3278">
        <f>(J3278-MIN($J:$J))/(MAX($J:$J)-MIN($J:$J))</f>
        <v>0.1746395845690146</v>
      </c>
      <c r="L3278">
        <v>0</v>
      </c>
      <c r="M3278" s="11">
        <v>-14.769</v>
      </c>
      <c r="N3278">
        <f t="shared" si="51"/>
        <v>0.28387192410317219</v>
      </c>
      <c r="O3278">
        <v>1</v>
      </c>
      <c r="P3278">
        <v>0.48899999999999999</v>
      </c>
      <c r="Q3278">
        <v>0.48699999999999999</v>
      </c>
      <c r="R3278">
        <v>0.183</v>
      </c>
      <c r="S3278">
        <v>0.90700000000000003</v>
      </c>
      <c r="T3278" s="16" t="s">
        <v>5382</v>
      </c>
      <c r="U3278">
        <v>0.106</v>
      </c>
      <c r="V3278">
        <v>3.3300000000000003E-2</v>
      </c>
      <c r="X3278" s="16" t="s">
        <v>5383</v>
      </c>
    </row>
    <row r="3279" spans="1:24" x14ac:dyDescent="0.2">
      <c r="A3279" s="10">
        <v>3308</v>
      </c>
      <c r="B3279" t="s">
        <v>4140</v>
      </c>
      <c r="C3279" t="s">
        <v>5384</v>
      </c>
      <c r="D3279" t="s">
        <v>5385</v>
      </c>
      <c r="J3279" s="11">
        <v>114.005</v>
      </c>
      <c r="K3279">
        <f>(J3279-MIN($J:$J))/(MAX($J:$J)-MIN($J:$J))</f>
        <v>0.38237323423674241</v>
      </c>
      <c r="L3279">
        <v>1</v>
      </c>
      <c r="M3279" s="11">
        <v>-10.882999999999999</v>
      </c>
      <c r="N3279">
        <f t="shared" si="51"/>
        <v>0.4758869453503311</v>
      </c>
      <c r="O3279">
        <v>1</v>
      </c>
      <c r="P3279">
        <v>0.91</v>
      </c>
      <c r="Q3279">
        <v>0.41199999999999998</v>
      </c>
      <c r="R3279">
        <v>0.55900000000000005</v>
      </c>
      <c r="S3279">
        <v>2.0500000000000001E-2</v>
      </c>
      <c r="T3279">
        <v>0.50900000000000001</v>
      </c>
      <c r="U3279">
        <v>0.10299999999999999</v>
      </c>
      <c r="V3279">
        <v>8.7599999999999997E-2</v>
      </c>
    </row>
    <row r="3280" spans="1:24" x14ac:dyDescent="0.2">
      <c r="A3280" s="13">
        <v>3309</v>
      </c>
      <c r="B3280" t="s">
        <v>4140</v>
      </c>
      <c r="C3280" t="s">
        <v>5386</v>
      </c>
      <c r="D3280" t="s">
        <v>5387</v>
      </c>
      <c r="J3280" s="11">
        <v>104.72799999999999</v>
      </c>
      <c r="K3280">
        <f>(J3280-MIN($J:$J))/(MAX($J:$J)-MIN($J:$J))</f>
        <v>0.32622589665064816</v>
      </c>
      <c r="L3280">
        <v>0</v>
      </c>
      <c r="M3280" s="11">
        <v>-4.556</v>
      </c>
      <c r="N3280">
        <f t="shared" si="51"/>
        <v>0.78851665184306741</v>
      </c>
      <c r="O3280">
        <v>1</v>
      </c>
      <c r="P3280">
        <v>0.77800000000000002</v>
      </c>
      <c r="Q3280">
        <v>0.96899999999999997</v>
      </c>
      <c r="R3280">
        <v>0.71799999999999997</v>
      </c>
      <c r="S3280">
        <v>6.7400000000000003E-3</v>
      </c>
      <c r="T3280">
        <v>2.5699999999999998E-3</v>
      </c>
      <c r="U3280">
        <v>0.14000000000000001</v>
      </c>
      <c r="V3280">
        <v>2.9700000000000001E-2</v>
      </c>
      <c r="X3280" s="16" t="s">
        <v>5388</v>
      </c>
    </row>
    <row r="3281" spans="1:24" x14ac:dyDescent="0.2">
      <c r="A3281" s="13">
        <v>3310</v>
      </c>
      <c r="B3281" t="s">
        <v>4140</v>
      </c>
      <c r="C3281" t="s">
        <v>5315</v>
      </c>
      <c r="D3281" t="s">
        <v>5389</v>
      </c>
      <c r="J3281" s="11">
        <v>75.786000000000001</v>
      </c>
      <c r="K3281">
        <f>(J3281-MIN($J:$J))/(MAX($J:$J)-MIN($J:$J))</f>
        <v>0.15105976057037029</v>
      </c>
      <c r="L3281">
        <v>7</v>
      </c>
      <c r="M3281" s="11">
        <v>-7.0789999999999997</v>
      </c>
      <c r="N3281">
        <f t="shared" si="51"/>
        <v>0.66385018282438968</v>
      </c>
      <c r="O3281">
        <v>0</v>
      </c>
      <c r="P3281">
        <v>0.38100000000000001</v>
      </c>
      <c r="Q3281">
        <v>0.26300000000000001</v>
      </c>
      <c r="R3281">
        <v>0.28299999999999997</v>
      </c>
      <c r="S3281">
        <v>0.89100000000000001</v>
      </c>
      <c r="T3281">
        <v>0</v>
      </c>
      <c r="U3281">
        <v>0.183</v>
      </c>
      <c r="V3281">
        <v>3.0200000000000001E-2</v>
      </c>
      <c r="X3281" s="16" t="s">
        <v>5317</v>
      </c>
    </row>
    <row r="3282" spans="1:24" x14ac:dyDescent="0.2">
      <c r="A3282" s="13">
        <v>3311</v>
      </c>
      <c r="B3282" t="s">
        <v>4140</v>
      </c>
      <c r="C3282" t="s">
        <v>151</v>
      </c>
      <c r="D3282" t="s">
        <v>5390</v>
      </c>
      <c r="J3282" s="11">
        <v>107.994</v>
      </c>
      <c r="K3282">
        <f>(J3282-MIN($J:$J))/(MAX($J:$J)-MIN($J:$J))</f>
        <v>0.34599276142979918</v>
      </c>
      <c r="L3282">
        <v>7</v>
      </c>
      <c r="M3282" s="11">
        <v>-7.1580000000000004</v>
      </c>
      <c r="N3282">
        <f t="shared" si="51"/>
        <v>0.65994663504298834</v>
      </c>
      <c r="O3282">
        <v>1</v>
      </c>
      <c r="P3282">
        <v>0.85399999999999998</v>
      </c>
      <c r="Q3282">
        <v>0.63100000000000001</v>
      </c>
      <c r="R3282">
        <v>0.67100000000000004</v>
      </c>
      <c r="S3282">
        <v>1.9E-2</v>
      </c>
      <c r="T3282">
        <v>0.38300000000000001</v>
      </c>
      <c r="U3282">
        <v>0.105</v>
      </c>
      <c r="V3282">
        <v>5.4300000000000001E-2</v>
      </c>
      <c r="X3282" s="16" t="s">
        <v>4503</v>
      </c>
    </row>
    <row r="3283" spans="1:24" x14ac:dyDescent="0.2">
      <c r="A3283" s="13">
        <v>3312</v>
      </c>
      <c r="B3283" t="s">
        <v>4140</v>
      </c>
      <c r="C3283" t="s">
        <v>5391</v>
      </c>
      <c r="D3283" t="s">
        <v>5392</v>
      </c>
      <c r="J3283" s="11">
        <v>119.99299999999999</v>
      </c>
      <c r="K3283">
        <f>(J3283-MIN($J:$J))/(MAX($J:$J)-MIN($J:$J))</f>
        <v>0.418614503770593</v>
      </c>
      <c r="L3283">
        <v>1</v>
      </c>
      <c r="M3283" s="11">
        <v>-3.9260000000000002</v>
      </c>
      <c r="N3283">
        <f t="shared" si="51"/>
        <v>0.81964621009981231</v>
      </c>
      <c r="O3283">
        <v>1</v>
      </c>
      <c r="P3283">
        <v>0.68899999999999995</v>
      </c>
      <c r="Q3283">
        <v>0.39300000000000002</v>
      </c>
      <c r="R3283">
        <v>0.94699999999999995</v>
      </c>
      <c r="S3283">
        <v>2.0899999999999998E-3</v>
      </c>
      <c r="T3283">
        <v>0</v>
      </c>
      <c r="U3283">
        <v>0.22800000000000001</v>
      </c>
      <c r="V3283">
        <v>8.9700000000000002E-2</v>
      </c>
      <c r="X3283" s="16" t="s">
        <v>5393</v>
      </c>
    </row>
    <row r="3284" spans="1:24" x14ac:dyDescent="0.2">
      <c r="A3284" s="13">
        <v>3313</v>
      </c>
      <c r="B3284" t="s">
        <v>4140</v>
      </c>
      <c r="C3284" t="s">
        <v>1741</v>
      </c>
      <c r="D3284" t="s">
        <v>5394</v>
      </c>
      <c r="J3284" s="11">
        <v>119.98699999999999</v>
      </c>
      <c r="K3284">
        <f>(J3284-MIN($J:$J))/(MAX($J:$J)-MIN($J:$J))</f>
        <v>0.41857818987326451</v>
      </c>
      <c r="L3284">
        <v>4</v>
      </c>
      <c r="M3284" s="11">
        <v>-7.0970000000000004</v>
      </c>
      <c r="N3284">
        <f t="shared" si="51"/>
        <v>0.66296076687419703</v>
      </c>
      <c r="O3284">
        <v>0</v>
      </c>
      <c r="P3284">
        <v>0.70699999999999996</v>
      </c>
      <c r="Q3284">
        <v>0.41</v>
      </c>
      <c r="R3284">
        <v>0.68899999999999995</v>
      </c>
      <c r="S3284">
        <v>2.5499999999999998E-2</v>
      </c>
      <c r="T3284">
        <v>0</v>
      </c>
      <c r="U3284">
        <v>0.38300000000000001</v>
      </c>
      <c r="V3284">
        <v>3.8699999999999998E-2</v>
      </c>
      <c r="X3284" s="16" t="s">
        <v>5395</v>
      </c>
    </row>
    <row r="3285" spans="1:24" x14ac:dyDescent="0.2">
      <c r="A3285" s="13">
        <v>3314</v>
      </c>
      <c r="B3285" t="s">
        <v>4140</v>
      </c>
      <c r="C3285" t="s">
        <v>5396</v>
      </c>
      <c r="D3285" t="s">
        <v>5397</v>
      </c>
      <c r="J3285" s="11">
        <v>95.543000000000006</v>
      </c>
      <c r="K3285">
        <f>(J3285-MIN($J:$J))/(MAX($J:$J)-MIN($J:$J))</f>
        <v>0.27063537215692451</v>
      </c>
      <c r="L3285">
        <v>5</v>
      </c>
      <c r="M3285" s="11">
        <v>-7.3920000000000003</v>
      </c>
      <c r="N3285">
        <f t="shared" si="51"/>
        <v>0.64838422769048321</v>
      </c>
      <c r="O3285">
        <v>0</v>
      </c>
      <c r="P3285">
        <v>0.64200000000000002</v>
      </c>
      <c r="Q3285">
        <v>0.72</v>
      </c>
      <c r="R3285">
        <v>0.58899999999999997</v>
      </c>
      <c r="S3285">
        <v>0.124</v>
      </c>
      <c r="T3285">
        <v>0</v>
      </c>
      <c r="U3285">
        <v>8.6800000000000002E-2</v>
      </c>
      <c r="V3285">
        <v>0.30199999999999999</v>
      </c>
      <c r="X3285" s="16" t="s">
        <v>5398</v>
      </c>
    </row>
    <row r="3286" spans="1:24" x14ac:dyDescent="0.2">
      <c r="A3286" s="13">
        <v>3315</v>
      </c>
      <c r="B3286" t="s">
        <v>4140</v>
      </c>
      <c r="C3286" t="s">
        <v>5399</v>
      </c>
      <c r="D3286" t="s">
        <v>5400</v>
      </c>
      <c r="J3286" s="11">
        <v>128.23500000000001</v>
      </c>
      <c r="K3286">
        <f>(J3286-MIN($J:$J))/(MAX($J:$J)-MIN($J:$J))</f>
        <v>0.46849769406751973</v>
      </c>
      <c r="L3286">
        <v>4</v>
      </c>
      <c r="M3286" s="11">
        <v>-5.2140000000000004</v>
      </c>
      <c r="N3286">
        <f t="shared" si="51"/>
        <v>0.75600355766380078</v>
      </c>
      <c r="O3286">
        <v>1</v>
      </c>
      <c r="P3286">
        <v>0.442</v>
      </c>
      <c r="Q3286">
        <v>0.622</v>
      </c>
      <c r="R3286">
        <v>0.84599999999999997</v>
      </c>
      <c r="S3286">
        <v>5.3800000000000001E-2</v>
      </c>
      <c r="T3286" s="16" t="s">
        <v>5401</v>
      </c>
      <c r="U3286">
        <v>0.28199999999999997</v>
      </c>
      <c r="V3286">
        <v>7.6399999999999996E-2</v>
      </c>
      <c r="X3286" s="16" t="s">
        <v>5402</v>
      </c>
    </row>
    <row r="3287" spans="1:24" x14ac:dyDescent="0.2">
      <c r="A3287" s="13">
        <v>3316</v>
      </c>
      <c r="B3287" t="s">
        <v>4140</v>
      </c>
      <c r="C3287" t="s">
        <v>4923</v>
      </c>
      <c r="D3287" t="s">
        <v>5403</v>
      </c>
      <c r="J3287" s="11">
        <v>100.17100000000001</v>
      </c>
      <c r="K3287">
        <f>(J3287-MIN($J:$J))/(MAX($J:$J)-MIN($J:$J))</f>
        <v>0.29864549162964671</v>
      </c>
      <c r="L3287">
        <v>11</v>
      </c>
      <c r="M3287" s="11">
        <v>-4.0599999999999996</v>
      </c>
      <c r="N3287">
        <f t="shared" si="51"/>
        <v>0.81302500247059994</v>
      </c>
      <c r="O3287">
        <v>0</v>
      </c>
      <c r="P3287">
        <v>0.69</v>
      </c>
      <c r="Q3287">
        <v>0.35199999999999998</v>
      </c>
      <c r="R3287">
        <v>0.70099999999999996</v>
      </c>
      <c r="S3287">
        <v>0.1</v>
      </c>
      <c r="T3287">
        <v>3.1799999999999998E-4</v>
      </c>
      <c r="U3287">
        <v>0.52600000000000002</v>
      </c>
      <c r="V3287">
        <v>0.14499999999999999</v>
      </c>
      <c r="X3287" s="16" t="s">
        <v>4925</v>
      </c>
    </row>
    <row r="3288" spans="1:24" x14ac:dyDescent="0.2">
      <c r="A3288" s="13">
        <v>3317</v>
      </c>
      <c r="B3288" t="s">
        <v>4140</v>
      </c>
      <c r="C3288" t="s">
        <v>5404</v>
      </c>
      <c r="D3288" t="s">
        <v>5405</v>
      </c>
      <c r="J3288" s="11">
        <v>105.04600000000001</v>
      </c>
      <c r="K3288">
        <f>(J3288-MIN($J:$J))/(MAX($J:$J)-MIN($J:$J))</f>
        <v>0.32815053320905918</v>
      </c>
      <c r="L3288">
        <v>2</v>
      </c>
      <c r="M3288" s="11">
        <v>-3.4350000000000001</v>
      </c>
      <c r="N3288">
        <f t="shared" si="51"/>
        <v>0.84390750074118004</v>
      </c>
      <c r="O3288">
        <v>1</v>
      </c>
      <c r="P3288">
        <v>0.61299999999999999</v>
      </c>
      <c r="Q3288">
        <v>0.53700000000000003</v>
      </c>
      <c r="R3288">
        <v>0.95299999999999996</v>
      </c>
      <c r="S3288">
        <v>1.48E-3</v>
      </c>
      <c r="T3288">
        <v>5.8200000000000005E-4</v>
      </c>
      <c r="U3288">
        <v>0.152</v>
      </c>
      <c r="V3288">
        <v>8.5500000000000007E-2</v>
      </c>
      <c r="X3288" s="16" t="s">
        <v>4939</v>
      </c>
    </row>
    <row r="3289" spans="1:24" x14ac:dyDescent="0.2">
      <c r="A3289" s="10">
        <v>3318</v>
      </c>
      <c r="B3289" t="s">
        <v>4140</v>
      </c>
      <c r="C3289" t="s">
        <v>5406</v>
      </c>
      <c r="D3289" t="s">
        <v>5407</v>
      </c>
      <c r="J3289" s="11">
        <v>111.002</v>
      </c>
      <c r="K3289">
        <f>(J3289-MIN($J:$J))/(MAX($J:$J)-MIN($J:$J))</f>
        <v>0.36419812862382434</v>
      </c>
      <c r="L3289">
        <v>6</v>
      </c>
      <c r="M3289" s="11">
        <v>-12.622</v>
      </c>
      <c r="N3289">
        <f t="shared" si="51"/>
        <v>0.389959482162269</v>
      </c>
      <c r="O3289">
        <v>0</v>
      </c>
      <c r="P3289">
        <v>0.50900000000000001</v>
      </c>
      <c r="Q3289">
        <v>0.24299999999999999</v>
      </c>
      <c r="R3289">
        <v>0.33300000000000002</v>
      </c>
      <c r="S3289">
        <v>8.3500000000000005E-2</v>
      </c>
      <c r="T3289" s="16" t="s">
        <v>5408</v>
      </c>
      <c r="U3289">
        <v>0.13300000000000001</v>
      </c>
      <c r="V3289">
        <v>7.7899999999999997E-2</v>
      </c>
    </row>
    <row r="3290" spans="1:24" x14ac:dyDescent="0.2">
      <c r="A3290" s="13">
        <v>3319</v>
      </c>
      <c r="B3290" t="s">
        <v>4140</v>
      </c>
      <c r="C3290" t="s">
        <v>543</v>
      </c>
      <c r="D3290" t="s">
        <v>5409</v>
      </c>
      <c r="J3290" s="11">
        <v>140.04400000000001</v>
      </c>
      <c r="K3290">
        <f>(J3290-MIN($J:$J))/(MAX($J:$J)-MIN($J:$J))</f>
        <v>0.53996949632624414</v>
      </c>
      <c r="L3290">
        <v>9</v>
      </c>
      <c r="M3290" s="11">
        <v>-4.6070000000000002</v>
      </c>
      <c r="N3290">
        <f t="shared" si="51"/>
        <v>0.78599663998418823</v>
      </c>
      <c r="O3290">
        <v>0</v>
      </c>
      <c r="P3290">
        <v>0.77500000000000002</v>
      </c>
      <c r="Q3290">
        <v>0.54100000000000004</v>
      </c>
      <c r="R3290">
        <v>0.75700000000000001</v>
      </c>
      <c r="S3290">
        <v>0.48899999999999999</v>
      </c>
      <c r="T3290">
        <v>0</v>
      </c>
      <c r="U3290">
        <v>0.28000000000000003</v>
      </c>
      <c r="V3290">
        <v>0.22800000000000001</v>
      </c>
      <c r="X3290" s="16" t="s">
        <v>5410</v>
      </c>
    </row>
    <row r="3291" spans="1:24" x14ac:dyDescent="0.2">
      <c r="A3291" s="13">
        <v>3320</v>
      </c>
      <c r="B3291" t="s">
        <v>4140</v>
      </c>
      <c r="C3291" t="s">
        <v>2177</v>
      </c>
      <c r="D3291" t="s">
        <v>5411</v>
      </c>
      <c r="J3291" s="11">
        <v>177.751</v>
      </c>
      <c r="K3291">
        <f>(J3291-MIN($J:$J))/(MAX($J:$J)-MIN($J:$J))</f>
        <v>0.7681841840872502</v>
      </c>
      <c r="L3291">
        <v>1</v>
      </c>
      <c r="M3291" s="11">
        <v>-3.1269999999999998</v>
      </c>
      <c r="N3291">
        <f t="shared" si="51"/>
        <v>0.85912639588892192</v>
      </c>
      <c r="O3291">
        <v>1</v>
      </c>
      <c r="P3291">
        <v>0.49399999999999999</v>
      </c>
      <c r="Q3291">
        <v>0.89300000000000002</v>
      </c>
      <c r="R3291">
        <v>0.93899999999999995</v>
      </c>
      <c r="S3291">
        <v>6.6600000000000001E-3</v>
      </c>
      <c r="T3291">
        <v>0</v>
      </c>
      <c r="U3291">
        <v>0.13900000000000001</v>
      </c>
      <c r="V3291">
        <v>0.126</v>
      </c>
      <c r="X3291" s="16" t="s">
        <v>5412</v>
      </c>
    </row>
    <row r="3292" spans="1:24" x14ac:dyDescent="0.2">
      <c r="A3292" s="13">
        <v>3321</v>
      </c>
      <c r="B3292" t="s">
        <v>4140</v>
      </c>
      <c r="C3292" t="s">
        <v>4899</v>
      </c>
      <c r="D3292" t="s">
        <v>5413</v>
      </c>
      <c r="J3292" s="11">
        <v>184.315</v>
      </c>
      <c r="K3292">
        <f>(J3292-MIN($J:$J))/(MAX($J:$J)-MIN($J:$J))</f>
        <v>0.80791158776463756</v>
      </c>
      <c r="L3292">
        <v>9</v>
      </c>
      <c r="M3292" s="11">
        <v>-9.2989999999999995</v>
      </c>
      <c r="N3292">
        <f t="shared" si="51"/>
        <v>0.55415554896728925</v>
      </c>
      <c r="O3292">
        <v>0</v>
      </c>
      <c r="P3292">
        <v>0.65700000000000003</v>
      </c>
      <c r="Q3292">
        <v>0.53700000000000003</v>
      </c>
      <c r="R3292">
        <v>0.44700000000000001</v>
      </c>
      <c r="S3292">
        <v>0.70099999999999996</v>
      </c>
      <c r="T3292">
        <v>0.92400000000000004</v>
      </c>
      <c r="U3292">
        <v>0.19800000000000001</v>
      </c>
      <c r="V3292">
        <v>8.6999999999999994E-2</v>
      </c>
      <c r="X3292" s="16" t="s">
        <v>4901</v>
      </c>
    </row>
    <row r="3293" spans="1:24" x14ac:dyDescent="0.2">
      <c r="A3293" s="13">
        <v>3322</v>
      </c>
      <c r="B3293" t="s">
        <v>4140</v>
      </c>
      <c r="C3293" t="s">
        <v>5414</v>
      </c>
      <c r="D3293" t="s">
        <v>5415</v>
      </c>
      <c r="J3293" s="11">
        <v>103.251</v>
      </c>
      <c r="K3293">
        <f>(J3293-MIN($J:$J))/(MAX($J:$J)-MIN($J:$J))</f>
        <v>0.31728662559161397</v>
      </c>
      <c r="L3293">
        <v>0</v>
      </c>
      <c r="M3293" s="11">
        <v>-6.8559999999999999</v>
      </c>
      <c r="N3293">
        <f t="shared" si="51"/>
        <v>0.67486905820733278</v>
      </c>
      <c r="O3293">
        <v>0</v>
      </c>
      <c r="P3293">
        <v>0.41799999999999998</v>
      </c>
      <c r="Q3293">
        <v>0.45400000000000001</v>
      </c>
      <c r="R3293">
        <v>0.28000000000000003</v>
      </c>
      <c r="S3293">
        <v>0.748</v>
      </c>
      <c r="T3293">
        <v>0</v>
      </c>
      <c r="U3293">
        <v>0.23799999999999999</v>
      </c>
      <c r="V3293">
        <v>3.2099999999999997E-2</v>
      </c>
      <c r="X3293" s="16" t="s">
        <v>5416</v>
      </c>
    </row>
    <row r="3294" spans="1:24" x14ac:dyDescent="0.2">
      <c r="A3294" s="13">
        <v>3323</v>
      </c>
      <c r="B3294" t="s">
        <v>4140</v>
      </c>
      <c r="C3294" t="s">
        <v>5417</v>
      </c>
      <c r="D3294" t="s">
        <v>5418</v>
      </c>
      <c r="J3294" s="11">
        <v>111.386</v>
      </c>
      <c r="K3294">
        <f>(J3294-MIN($J:$J))/(MAX($J:$J)-MIN($J:$J))</f>
        <v>0.36652221805284879</v>
      </c>
      <c r="L3294">
        <v>11</v>
      </c>
      <c r="M3294" s="11">
        <v>-7.7779999999999996</v>
      </c>
      <c r="N3294">
        <f t="shared" si="51"/>
        <v>0.62931119675857305</v>
      </c>
      <c r="O3294">
        <v>0</v>
      </c>
      <c r="P3294">
        <v>0.65300000000000002</v>
      </c>
      <c r="Q3294">
        <v>0.92900000000000005</v>
      </c>
      <c r="R3294">
        <v>0.70799999999999996</v>
      </c>
      <c r="S3294">
        <v>0.61299999999999999</v>
      </c>
      <c r="T3294">
        <v>7.3099999999999999E-4</v>
      </c>
      <c r="U3294">
        <v>0.23899999999999999</v>
      </c>
      <c r="V3294">
        <v>5.2699999999999997E-2</v>
      </c>
      <c r="X3294" s="16" t="s">
        <v>5419</v>
      </c>
    </row>
    <row r="3295" spans="1:24" x14ac:dyDescent="0.2">
      <c r="A3295" s="10">
        <v>3324</v>
      </c>
      <c r="B3295" t="s">
        <v>4140</v>
      </c>
      <c r="C3295" t="s">
        <v>5420</v>
      </c>
      <c r="D3295" t="s">
        <v>5421</v>
      </c>
      <c r="J3295" s="11">
        <v>140.05699999999999</v>
      </c>
      <c r="K3295">
        <f>(J3295-MIN($J:$J))/(MAX($J:$J)-MIN($J:$J))</f>
        <v>0.54004817643712244</v>
      </c>
      <c r="L3295">
        <v>2</v>
      </c>
      <c r="M3295" s="11">
        <v>-7.5750000000000002</v>
      </c>
      <c r="N3295">
        <f t="shared" si="51"/>
        <v>0.63934183219685736</v>
      </c>
      <c r="O3295">
        <v>0</v>
      </c>
      <c r="P3295">
        <v>0.60199999999999998</v>
      </c>
      <c r="Q3295">
        <v>0.33700000000000002</v>
      </c>
      <c r="R3295">
        <v>0.51600000000000001</v>
      </c>
      <c r="S3295">
        <v>0.52100000000000002</v>
      </c>
      <c r="T3295" s="16" t="s">
        <v>5422</v>
      </c>
      <c r="U3295">
        <v>0.214</v>
      </c>
      <c r="V3295">
        <v>5.33E-2</v>
      </c>
    </row>
    <row r="3296" spans="1:24" x14ac:dyDescent="0.2">
      <c r="A3296" s="13">
        <v>3325</v>
      </c>
      <c r="B3296" t="s">
        <v>4140</v>
      </c>
      <c r="C3296" t="s">
        <v>5423</v>
      </c>
      <c r="D3296" t="s">
        <v>5424</v>
      </c>
      <c r="J3296" s="11">
        <v>110.515</v>
      </c>
      <c r="K3296">
        <f>(J3296-MIN($J:$J))/(MAX($J:$J)-MIN($J:$J))</f>
        <v>0.36125065062399381</v>
      </c>
      <c r="L3296">
        <v>3</v>
      </c>
      <c r="M3296" s="11">
        <v>-7.4539999999999997</v>
      </c>
      <c r="N3296">
        <f t="shared" si="51"/>
        <v>0.64532068386204167</v>
      </c>
      <c r="O3296">
        <v>0</v>
      </c>
      <c r="P3296">
        <v>0.54900000000000004</v>
      </c>
      <c r="Q3296">
        <v>0.36299999999999999</v>
      </c>
      <c r="R3296">
        <v>0.24</v>
      </c>
      <c r="S3296">
        <v>0.96299999999999997</v>
      </c>
      <c r="T3296">
        <v>0</v>
      </c>
      <c r="U3296">
        <v>8.8099999999999998E-2</v>
      </c>
      <c r="V3296">
        <v>3.8199999999999998E-2</v>
      </c>
      <c r="X3296" s="16" t="s">
        <v>5425</v>
      </c>
    </row>
    <row r="3297" spans="1:24" x14ac:dyDescent="0.2">
      <c r="A3297" s="13">
        <v>3326</v>
      </c>
      <c r="B3297" t="s">
        <v>4140</v>
      </c>
      <c r="C3297" t="s">
        <v>5426</v>
      </c>
      <c r="D3297" t="s">
        <v>5427</v>
      </c>
      <c r="J3297" s="11">
        <v>106.042</v>
      </c>
      <c r="K3297">
        <f>(J3297-MIN($J:$J))/(MAX($J:$J)-MIN($J:$J))</f>
        <v>0.3341786401655914</v>
      </c>
      <c r="L3297">
        <v>11</v>
      </c>
      <c r="M3297" s="11">
        <v>-7.9690000000000003</v>
      </c>
      <c r="N3297">
        <f t="shared" si="51"/>
        <v>0.61987350528708363</v>
      </c>
      <c r="O3297">
        <v>0</v>
      </c>
      <c r="P3297">
        <v>0.95</v>
      </c>
      <c r="Q3297">
        <v>0.65600000000000003</v>
      </c>
      <c r="R3297">
        <v>0.57399999999999995</v>
      </c>
      <c r="S3297">
        <v>9.7299999999999998E-2</v>
      </c>
      <c r="T3297">
        <v>2.7399999999999999E-4</v>
      </c>
      <c r="U3297">
        <v>8.0100000000000005E-2</v>
      </c>
      <c r="V3297">
        <v>0.251</v>
      </c>
      <c r="X3297" s="16" t="s">
        <v>5428</v>
      </c>
    </row>
    <row r="3298" spans="1:24" x14ac:dyDescent="0.2">
      <c r="A3298" s="10">
        <v>3327</v>
      </c>
      <c r="B3298" t="s">
        <v>4140</v>
      </c>
      <c r="C3298" t="s">
        <v>5429</v>
      </c>
      <c r="D3298" t="s">
        <v>5430</v>
      </c>
      <c r="J3298" s="11">
        <v>100.89</v>
      </c>
      <c r="K3298">
        <f>(J3298-MIN($J:$J))/(MAX($J:$J)-MIN($J:$J))</f>
        <v>0.30299710699284615</v>
      </c>
      <c r="L3298">
        <v>1</v>
      </c>
      <c r="M3298" s="11">
        <v>-11.487</v>
      </c>
      <c r="N3298">
        <f t="shared" si="51"/>
        <v>0.44604209902164244</v>
      </c>
      <c r="O3298">
        <v>1</v>
      </c>
      <c r="P3298">
        <v>0.46700000000000003</v>
      </c>
      <c r="Q3298">
        <v>0.44500000000000001</v>
      </c>
      <c r="R3298">
        <v>0.32400000000000001</v>
      </c>
      <c r="S3298">
        <v>0.76100000000000001</v>
      </c>
      <c r="T3298" s="16" t="s">
        <v>5431</v>
      </c>
      <c r="U3298">
        <v>0.122</v>
      </c>
      <c r="V3298">
        <v>3.09E-2</v>
      </c>
    </row>
    <row r="3299" spans="1:24" x14ac:dyDescent="0.2">
      <c r="A3299" s="13">
        <v>3328</v>
      </c>
      <c r="B3299" t="s">
        <v>4140</v>
      </c>
      <c r="C3299" t="s">
        <v>5432</v>
      </c>
      <c r="D3299" t="s">
        <v>5433</v>
      </c>
      <c r="J3299" s="11">
        <v>96.988</v>
      </c>
      <c r="K3299">
        <f>(J3299-MIN($J:$J))/(MAX($J:$J)-MIN($J:$J))</f>
        <v>0.27938096909687338</v>
      </c>
      <c r="L3299">
        <v>1</v>
      </c>
      <c r="M3299" s="11">
        <v>-18.256</v>
      </c>
      <c r="N3299">
        <f t="shared" si="51"/>
        <v>0.11157228975195173</v>
      </c>
      <c r="O3299">
        <v>1</v>
      </c>
      <c r="P3299">
        <v>0.69</v>
      </c>
      <c r="Q3299">
        <v>0.29899999999999999</v>
      </c>
      <c r="R3299">
        <v>9.0499999999999997E-2</v>
      </c>
      <c r="S3299">
        <v>0.97799999999999998</v>
      </c>
      <c r="T3299">
        <v>9.5099999999999994E-3</v>
      </c>
      <c r="U3299">
        <v>0.377</v>
      </c>
      <c r="V3299">
        <v>3.9E-2</v>
      </c>
      <c r="X3299" s="16" t="s">
        <v>5434</v>
      </c>
    </row>
    <row r="3300" spans="1:24" x14ac:dyDescent="0.2">
      <c r="A3300" s="13">
        <v>3329</v>
      </c>
      <c r="B3300" t="s">
        <v>4140</v>
      </c>
      <c r="C3300" t="s">
        <v>1207</v>
      </c>
      <c r="D3300" t="s">
        <v>5435</v>
      </c>
      <c r="J3300" s="11">
        <v>88.036000000000001</v>
      </c>
      <c r="K3300">
        <f>(J3300-MIN($J:$J))/(MAX($J:$J)-MIN($J:$J))</f>
        <v>0.22520063428274004</v>
      </c>
      <c r="L3300">
        <v>3</v>
      </c>
      <c r="M3300" s="11">
        <v>-10.701000000000001</v>
      </c>
      <c r="N3300">
        <f t="shared" si="51"/>
        <v>0.48487992884672393</v>
      </c>
      <c r="O3300">
        <v>0</v>
      </c>
      <c r="P3300">
        <v>0.79500000000000004</v>
      </c>
      <c r="Q3300">
        <v>0.34599999999999997</v>
      </c>
      <c r="R3300">
        <v>0.36099999999999999</v>
      </c>
      <c r="S3300">
        <v>0.625</v>
      </c>
      <c r="T3300">
        <v>4.7699999999999999E-3</v>
      </c>
      <c r="U3300">
        <v>0.114</v>
      </c>
      <c r="V3300">
        <v>0.22700000000000001</v>
      </c>
      <c r="X3300" s="16" t="s">
        <v>5436</v>
      </c>
    </row>
    <row r="3301" spans="1:24" x14ac:dyDescent="0.2">
      <c r="A3301" s="13">
        <v>3330</v>
      </c>
      <c r="B3301" t="s">
        <v>4140</v>
      </c>
      <c r="C3301" t="s">
        <v>159</v>
      </c>
      <c r="D3301" t="s">
        <v>142</v>
      </c>
      <c r="J3301" s="11">
        <v>173.37200000000001</v>
      </c>
      <c r="K3301">
        <f>(J3301-MIN($J:$J))/(MAX($J:$J)-MIN($J:$J))</f>
        <v>0.74168109135366111</v>
      </c>
      <c r="L3301">
        <v>11</v>
      </c>
      <c r="M3301" s="11">
        <v>-7.2270000000000003</v>
      </c>
      <c r="N3301">
        <f t="shared" si="51"/>
        <v>0.6565372072339164</v>
      </c>
      <c r="O3301">
        <v>1</v>
      </c>
      <c r="P3301">
        <v>0.42899999999999999</v>
      </c>
      <c r="Q3301">
        <v>0.28499999999999998</v>
      </c>
      <c r="R3301">
        <v>0.66100000000000003</v>
      </c>
      <c r="S3301">
        <v>2.3900000000000002E-3</v>
      </c>
      <c r="T3301">
        <v>1.21E-4</v>
      </c>
      <c r="U3301">
        <v>0.23400000000000001</v>
      </c>
      <c r="V3301">
        <v>2.81E-2</v>
      </c>
      <c r="X3301" s="16" t="s">
        <v>4608</v>
      </c>
    </row>
    <row r="3302" spans="1:24" x14ac:dyDescent="0.2">
      <c r="A3302" s="10">
        <v>3331</v>
      </c>
      <c r="B3302" t="s">
        <v>4140</v>
      </c>
      <c r="C3302" t="s">
        <v>5437</v>
      </c>
      <c r="D3302" t="s">
        <v>5438</v>
      </c>
      <c r="J3302" s="11">
        <v>94.031999999999996</v>
      </c>
      <c r="K3302">
        <f>(J3302-MIN($J:$J))/(MAX($J:$J)-MIN($J:$J))</f>
        <v>0.26149032234636194</v>
      </c>
      <c r="L3302">
        <v>1</v>
      </c>
      <c r="M3302" s="11">
        <v>-4.835</v>
      </c>
      <c r="N3302">
        <f t="shared" si="51"/>
        <v>0.77473070461508053</v>
      </c>
      <c r="O3302">
        <v>1</v>
      </c>
      <c r="P3302">
        <v>0.48799999999999999</v>
      </c>
      <c r="Q3302">
        <v>0.33300000000000002</v>
      </c>
      <c r="R3302">
        <v>0.72699999999999998</v>
      </c>
      <c r="S3302">
        <v>2.3099999999999999E-2</v>
      </c>
      <c r="T3302" s="16" t="s">
        <v>5439</v>
      </c>
      <c r="U3302">
        <v>0.29099999999999998</v>
      </c>
      <c r="V3302">
        <v>2.98E-2</v>
      </c>
    </row>
    <row r="3303" spans="1:24" x14ac:dyDescent="0.2">
      <c r="A3303" s="13">
        <v>3332</v>
      </c>
      <c r="B3303" t="s">
        <v>4140</v>
      </c>
      <c r="C3303" t="s">
        <v>5440</v>
      </c>
      <c r="D3303" t="s">
        <v>5441</v>
      </c>
      <c r="J3303" s="11">
        <v>122.035</v>
      </c>
      <c r="K3303">
        <f>(J3303-MIN($J:$J))/(MAX($J:$J)-MIN($J:$J))</f>
        <v>0.43097333349472844</v>
      </c>
      <c r="L3303">
        <v>4</v>
      </c>
      <c r="M3303" s="11">
        <v>-5.8970000000000002</v>
      </c>
      <c r="N3303">
        <f t="shared" si="51"/>
        <v>0.72225516355371078</v>
      </c>
      <c r="O3303">
        <v>0</v>
      </c>
      <c r="P3303">
        <v>0.56399999999999995</v>
      </c>
      <c r="Q3303">
        <v>0.69599999999999995</v>
      </c>
      <c r="R3303">
        <v>0.84599999999999997</v>
      </c>
      <c r="S3303">
        <v>6.9199999999999999E-3</v>
      </c>
      <c r="T3303">
        <v>1.75E-3</v>
      </c>
      <c r="U3303">
        <v>4.5199999999999997E-2</v>
      </c>
      <c r="V3303">
        <v>4.3700000000000003E-2</v>
      </c>
      <c r="X3303" s="16" t="s">
        <v>5442</v>
      </c>
    </row>
    <row r="3304" spans="1:24" x14ac:dyDescent="0.2">
      <c r="A3304" s="13">
        <v>3333</v>
      </c>
      <c r="B3304" t="s">
        <v>4140</v>
      </c>
      <c r="C3304" t="s">
        <v>5443</v>
      </c>
      <c r="D3304" t="s">
        <v>5444</v>
      </c>
      <c r="J3304" s="11">
        <v>151.898</v>
      </c>
      <c r="K3304">
        <f>(J3304-MIN($J:$J))/(MAX($J:$J)-MIN($J:$J))</f>
        <v>0.61171365281493228</v>
      </c>
      <c r="L3304">
        <v>0</v>
      </c>
      <c r="M3304" s="11">
        <v>-6.4359999999999999</v>
      </c>
      <c r="N3304">
        <f t="shared" si="51"/>
        <v>0.69562209704516254</v>
      </c>
      <c r="O3304">
        <v>1</v>
      </c>
      <c r="P3304">
        <v>0.71399999999999997</v>
      </c>
      <c r="Q3304">
        <v>0.72499999999999998</v>
      </c>
      <c r="R3304">
        <v>0.65700000000000003</v>
      </c>
      <c r="S3304">
        <v>8.0199999999999994E-2</v>
      </c>
      <c r="T3304">
        <v>0</v>
      </c>
      <c r="U3304">
        <v>0.35</v>
      </c>
      <c r="V3304">
        <v>0.11799999999999999</v>
      </c>
      <c r="X3304" s="16" t="s">
        <v>4222</v>
      </c>
    </row>
    <row r="3305" spans="1:24" x14ac:dyDescent="0.2">
      <c r="A3305" s="13">
        <v>3334</v>
      </c>
      <c r="B3305" t="s">
        <v>4140</v>
      </c>
      <c r="C3305" t="s">
        <v>5445</v>
      </c>
      <c r="D3305" t="s">
        <v>5446</v>
      </c>
      <c r="J3305" s="11">
        <v>143.99</v>
      </c>
      <c r="K3305">
        <f>(J3305-MIN($J:$J))/(MAX($J:$J)-MIN($J:$J))</f>
        <v>0.5638519361359593</v>
      </c>
      <c r="L3305">
        <v>0</v>
      </c>
      <c r="M3305" s="11">
        <v>-7.8280000000000003</v>
      </c>
      <c r="N3305">
        <f t="shared" si="51"/>
        <v>0.62684059689692662</v>
      </c>
      <c r="O3305">
        <v>1</v>
      </c>
      <c r="P3305">
        <v>0.69899999999999995</v>
      </c>
      <c r="Q3305">
        <v>0.56499999999999995</v>
      </c>
      <c r="R3305">
        <v>0.46300000000000002</v>
      </c>
      <c r="S3305">
        <v>0.315</v>
      </c>
      <c r="T3305">
        <v>0</v>
      </c>
      <c r="U3305">
        <v>8.0299999999999996E-2</v>
      </c>
      <c r="V3305">
        <v>0.47499999999999998</v>
      </c>
      <c r="X3305" s="16" t="s">
        <v>4222</v>
      </c>
    </row>
    <row r="3306" spans="1:24" x14ac:dyDescent="0.2">
      <c r="A3306" s="13">
        <v>3335</v>
      </c>
      <c r="B3306" t="s">
        <v>4140</v>
      </c>
      <c r="C3306" t="s">
        <v>5447</v>
      </c>
      <c r="D3306" t="s">
        <v>5448</v>
      </c>
      <c r="J3306" s="11">
        <v>124.006</v>
      </c>
      <c r="K3306">
        <f>(J3306-MIN($J:$J))/(MAX($J:$J)-MIN($J:$J))</f>
        <v>0.44290244876714319</v>
      </c>
      <c r="L3306">
        <v>1</v>
      </c>
      <c r="M3306" s="11">
        <v>-6.4889999999999999</v>
      </c>
      <c r="N3306">
        <f t="shared" si="51"/>
        <v>0.69300326119181732</v>
      </c>
      <c r="O3306">
        <v>1</v>
      </c>
      <c r="P3306">
        <v>0.84099999999999997</v>
      </c>
      <c r="Q3306">
        <v>0.80200000000000005</v>
      </c>
      <c r="R3306">
        <v>0.58699999999999997</v>
      </c>
      <c r="S3306">
        <v>3.5100000000000001E-3</v>
      </c>
      <c r="T3306" s="16" t="s">
        <v>5449</v>
      </c>
      <c r="U3306">
        <v>6.6900000000000001E-2</v>
      </c>
      <c r="V3306">
        <v>4.3499999999999997E-2</v>
      </c>
      <c r="X3306" s="16" t="s">
        <v>5450</v>
      </c>
    </row>
    <row r="3307" spans="1:24" x14ac:dyDescent="0.2">
      <c r="A3307" s="13">
        <v>3336</v>
      </c>
      <c r="B3307" t="s">
        <v>4140</v>
      </c>
      <c r="C3307" t="s">
        <v>5451</v>
      </c>
      <c r="D3307" t="s">
        <v>5452</v>
      </c>
      <c r="J3307" s="11">
        <v>141.89400000000001</v>
      </c>
      <c r="K3307">
        <f>(J3307-MIN($J:$J))/(MAX($J:$J)-MIN($J:$J))</f>
        <v>0.55116628133586731</v>
      </c>
      <c r="L3307">
        <v>8</v>
      </c>
      <c r="M3307" s="11">
        <v>-6.16</v>
      </c>
      <c r="N3307">
        <f t="shared" si="51"/>
        <v>0.70925980828145074</v>
      </c>
      <c r="O3307">
        <v>0</v>
      </c>
      <c r="P3307">
        <v>0.45300000000000001</v>
      </c>
      <c r="Q3307">
        <v>0.29899999999999999</v>
      </c>
      <c r="R3307">
        <v>0.73399999999999999</v>
      </c>
      <c r="S3307">
        <v>7.5499999999999998E-2</v>
      </c>
      <c r="T3307">
        <v>3.44E-2</v>
      </c>
      <c r="U3307">
        <v>0.34899999999999998</v>
      </c>
      <c r="V3307">
        <v>3.5700000000000003E-2</v>
      </c>
      <c r="X3307" s="16" t="s">
        <v>4876</v>
      </c>
    </row>
    <row r="3308" spans="1:24" x14ac:dyDescent="0.2">
      <c r="A3308" s="13">
        <v>3337</v>
      </c>
      <c r="B3308" t="s">
        <v>4140</v>
      </c>
      <c r="C3308" t="s">
        <v>5453</v>
      </c>
      <c r="D3308" t="s">
        <v>5454</v>
      </c>
      <c r="J3308" s="11">
        <v>104.929</v>
      </c>
      <c r="K3308">
        <f>(J3308-MIN($J:$J))/(MAX($J:$J)-MIN($J:$J))</f>
        <v>0.32744241221115322</v>
      </c>
      <c r="L3308">
        <v>11</v>
      </c>
      <c r="M3308" s="11">
        <v>-0.96499999999999997</v>
      </c>
      <c r="N3308">
        <f t="shared" si="51"/>
        <v>0.96595513390651255</v>
      </c>
      <c r="O3308">
        <v>1</v>
      </c>
      <c r="P3308">
        <v>0.76200000000000001</v>
      </c>
      <c r="Q3308">
        <v>0.77</v>
      </c>
      <c r="R3308">
        <v>0.94499999999999995</v>
      </c>
      <c r="S3308">
        <v>5.0299999999999997E-2</v>
      </c>
      <c r="T3308">
        <v>0</v>
      </c>
      <c r="U3308">
        <v>0.23200000000000001</v>
      </c>
      <c r="V3308">
        <v>9.0399999999999994E-2</v>
      </c>
      <c r="X3308" s="16" t="s">
        <v>5455</v>
      </c>
    </row>
    <row r="3309" spans="1:24" x14ac:dyDescent="0.2">
      <c r="A3309" s="13">
        <v>3338</v>
      </c>
      <c r="B3309" t="s">
        <v>4140</v>
      </c>
      <c r="C3309" t="s">
        <v>5456</v>
      </c>
      <c r="D3309" t="s">
        <v>5457</v>
      </c>
      <c r="J3309" s="11">
        <v>119.995</v>
      </c>
      <c r="K3309">
        <f>(J3309-MIN($J:$J))/(MAX($J:$J)-MIN($J:$J))</f>
        <v>0.41862660840303589</v>
      </c>
      <c r="L3309">
        <v>2</v>
      </c>
      <c r="M3309" s="11">
        <v>-6.5519999999999996</v>
      </c>
      <c r="N3309">
        <f t="shared" si="51"/>
        <v>0.68989030536614293</v>
      </c>
      <c r="O3309">
        <v>1</v>
      </c>
      <c r="P3309">
        <v>0.77800000000000002</v>
      </c>
      <c r="Q3309">
        <v>0.88100000000000001</v>
      </c>
      <c r="R3309">
        <v>0.89900000000000002</v>
      </c>
      <c r="S3309">
        <v>2.8E-3</v>
      </c>
      <c r="T3309">
        <v>3.4500000000000003E-2</v>
      </c>
      <c r="U3309">
        <v>2.63E-2</v>
      </c>
      <c r="V3309">
        <v>4.5100000000000001E-2</v>
      </c>
      <c r="X3309" s="16" t="s">
        <v>5458</v>
      </c>
    </row>
    <row r="3310" spans="1:24" x14ac:dyDescent="0.2">
      <c r="A3310" s="13">
        <v>3339</v>
      </c>
      <c r="B3310" t="s">
        <v>4140</v>
      </c>
      <c r="C3310" t="s">
        <v>5459</v>
      </c>
      <c r="D3310" t="s">
        <v>5460</v>
      </c>
      <c r="J3310" s="11">
        <v>99.980999999999995</v>
      </c>
      <c r="K3310">
        <f>(J3310-MIN($J:$J))/(MAX($J:$J)-MIN($J:$J))</f>
        <v>0.29749555154757723</v>
      </c>
      <c r="L3310">
        <v>9</v>
      </c>
      <c r="M3310" s="11">
        <v>-8.2769999999999992</v>
      </c>
      <c r="N3310">
        <f t="shared" si="51"/>
        <v>0.60465461013934185</v>
      </c>
      <c r="O3310">
        <v>0</v>
      </c>
      <c r="P3310">
        <v>0.85</v>
      </c>
      <c r="Q3310">
        <v>0.70499999999999996</v>
      </c>
      <c r="R3310">
        <v>0.66900000000000004</v>
      </c>
      <c r="S3310">
        <v>4.6399999999999997E-2</v>
      </c>
      <c r="T3310">
        <v>3.8099999999999999E-4</v>
      </c>
      <c r="U3310">
        <v>5.3900000000000003E-2</v>
      </c>
      <c r="V3310">
        <v>0.121</v>
      </c>
      <c r="X3310" s="16" t="s">
        <v>5461</v>
      </c>
    </row>
    <row r="3311" spans="1:24" x14ac:dyDescent="0.2">
      <c r="A3311" s="13">
        <v>3340</v>
      </c>
      <c r="B3311" t="s">
        <v>4140</v>
      </c>
      <c r="C3311" t="s">
        <v>5462</v>
      </c>
      <c r="D3311" t="s">
        <v>5463</v>
      </c>
      <c r="J3311" s="11">
        <v>118.048</v>
      </c>
      <c r="K3311">
        <f>(J3311-MIN($J:$J))/(MAX($J:$J)-MIN($J:$J))</f>
        <v>0.40684274871993514</v>
      </c>
      <c r="L3311">
        <v>1</v>
      </c>
      <c r="M3311" s="11">
        <v>-5.8879999999999999</v>
      </c>
      <c r="N3311">
        <f t="shared" si="51"/>
        <v>0.72269987152880721</v>
      </c>
      <c r="O3311">
        <v>1</v>
      </c>
      <c r="P3311">
        <v>0.82899999999999996</v>
      </c>
      <c r="Q3311">
        <v>0.53800000000000003</v>
      </c>
      <c r="R3311">
        <v>0.71799999999999997</v>
      </c>
      <c r="S3311">
        <v>2.3800000000000002E-3</v>
      </c>
      <c r="T3311">
        <v>1.2E-2</v>
      </c>
      <c r="U3311">
        <v>7.46E-2</v>
      </c>
      <c r="V3311">
        <v>5.1799999999999999E-2</v>
      </c>
      <c r="X3311" s="16" t="s">
        <v>4783</v>
      </c>
    </row>
    <row r="3312" spans="1:24" x14ac:dyDescent="0.2">
      <c r="A3312" s="13">
        <v>3341</v>
      </c>
      <c r="B3312" t="s">
        <v>4140</v>
      </c>
      <c r="C3312" t="s">
        <v>4622</v>
      </c>
      <c r="D3312" t="s">
        <v>5464</v>
      </c>
      <c r="J3312" s="11">
        <v>132.86099999999999</v>
      </c>
      <c r="K3312">
        <f>(J3312-MIN($J:$J))/(MAX($J:$J)-MIN($J:$J))</f>
        <v>0.49649570890779898</v>
      </c>
      <c r="L3312">
        <v>0</v>
      </c>
      <c r="M3312" s="11">
        <v>-6.1840000000000002</v>
      </c>
      <c r="N3312">
        <f t="shared" si="51"/>
        <v>0.70807392034786043</v>
      </c>
      <c r="O3312">
        <v>1</v>
      </c>
      <c r="P3312">
        <v>0.51600000000000001</v>
      </c>
      <c r="Q3312">
        <v>0.38600000000000001</v>
      </c>
      <c r="R3312">
        <v>0.46700000000000003</v>
      </c>
      <c r="S3312">
        <v>0.66200000000000003</v>
      </c>
      <c r="T3312">
        <v>0</v>
      </c>
      <c r="U3312">
        <v>8.5300000000000001E-2</v>
      </c>
      <c r="V3312">
        <v>3.0200000000000001E-2</v>
      </c>
      <c r="X3312" s="16" t="s">
        <v>4186</v>
      </c>
    </row>
    <row r="3313" spans="1:24" x14ac:dyDescent="0.2">
      <c r="A3313" s="13">
        <v>3342</v>
      </c>
      <c r="B3313" t="s">
        <v>4140</v>
      </c>
      <c r="C3313" t="s">
        <v>5465</v>
      </c>
      <c r="D3313" t="s">
        <v>5466</v>
      </c>
      <c r="J3313" s="11">
        <v>79.022000000000006</v>
      </c>
      <c r="K3313">
        <f>(J3313-MIN($J:$J))/(MAX($J:$J)-MIN($J:$J))</f>
        <v>0.17064505586287876</v>
      </c>
      <c r="L3313">
        <v>6</v>
      </c>
      <c r="M3313" s="11">
        <v>-9.4939999999999998</v>
      </c>
      <c r="N3313">
        <f t="shared" si="51"/>
        <v>0.5445202095068683</v>
      </c>
      <c r="O3313">
        <v>1</v>
      </c>
      <c r="P3313">
        <v>0.74</v>
      </c>
      <c r="Q3313">
        <v>0.32400000000000001</v>
      </c>
      <c r="R3313">
        <v>0.64100000000000001</v>
      </c>
      <c r="S3313">
        <v>0.10199999999999999</v>
      </c>
      <c r="T3313">
        <v>0</v>
      </c>
      <c r="U3313">
        <v>0.121</v>
      </c>
      <c r="V3313">
        <v>8.6300000000000002E-2</v>
      </c>
      <c r="X3313" s="16" t="s">
        <v>5467</v>
      </c>
    </row>
    <row r="3314" spans="1:24" x14ac:dyDescent="0.2">
      <c r="A3314" s="13">
        <v>3343</v>
      </c>
      <c r="B3314" t="s">
        <v>4140</v>
      </c>
      <c r="C3314" t="s">
        <v>3887</v>
      </c>
      <c r="D3314" t="s">
        <v>5468</v>
      </c>
      <c r="J3314" s="11">
        <v>139.917</v>
      </c>
      <c r="K3314">
        <f>(J3314-MIN($J:$J))/(MAX($J:$J)-MIN($J:$J))</f>
        <v>0.53920085216612401</v>
      </c>
      <c r="L3314">
        <v>1</v>
      </c>
      <c r="M3314" s="11">
        <v>-6.2329999999999997</v>
      </c>
      <c r="N3314">
        <f t="shared" si="51"/>
        <v>0.70565273248344695</v>
      </c>
      <c r="O3314">
        <v>0</v>
      </c>
      <c r="P3314">
        <v>0.74</v>
      </c>
      <c r="Q3314">
        <v>0.69799999999999995</v>
      </c>
      <c r="R3314">
        <v>0.51700000000000002</v>
      </c>
      <c r="S3314">
        <v>1.83E-2</v>
      </c>
      <c r="T3314">
        <v>0</v>
      </c>
      <c r="U3314">
        <v>5.5800000000000002E-2</v>
      </c>
      <c r="V3314">
        <v>5.0599999999999999E-2</v>
      </c>
      <c r="X3314" s="16" t="s">
        <v>5469</v>
      </c>
    </row>
    <row r="3315" spans="1:24" x14ac:dyDescent="0.2">
      <c r="A3315" s="13">
        <v>3344</v>
      </c>
      <c r="B3315" t="s">
        <v>4140</v>
      </c>
      <c r="C3315" t="s">
        <v>229</v>
      </c>
      <c r="D3315" t="s">
        <v>5470</v>
      </c>
      <c r="J3315" s="11">
        <v>98.962000000000003</v>
      </c>
      <c r="K3315">
        <f>(J3315-MIN($J:$J))/(MAX($J:$J)-MIN($J:$J))</f>
        <v>0.29132824131795243</v>
      </c>
      <c r="L3315">
        <v>1</v>
      </c>
      <c r="M3315" s="11">
        <v>-5.5250000000000004</v>
      </c>
      <c r="N3315">
        <f t="shared" si="51"/>
        <v>0.74063642652436013</v>
      </c>
      <c r="O3315">
        <v>1</v>
      </c>
      <c r="P3315">
        <v>0.77</v>
      </c>
      <c r="Q3315">
        <v>0.104</v>
      </c>
      <c r="R3315">
        <v>0.57399999999999995</v>
      </c>
      <c r="S3315">
        <v>6.1699999999999998E-2</v>
      </c>
      <c r="T3315">
        <v>0</v>
      </c>
      <c r="U3315">
        <v>0.104</v>
      </c>
      <c r="V3315">
        <v>0.106</v>
      </c>
      <c r="X3315" s="16" t="s">
        <v>5471</v>
      </c>
    </row>
    <row r="3316" spans="1:24" x14ac:dyDescent="0.2">
      <c r="A3316" s="13">
        <v>3345</v>
      </c>
      <c r="B3316" t="s">
        <v>4140</v>
      </c>
      <c r="C3316" t="s">
        <v>110</v>
      </c>
      <c r="D3316" t="s">
        <v>5472</v>
      </c>
      <c r="J3316" s="11">
        <v>170.90299999999999</v>
      </c>
      <c r="K3316">
        <f>(J3316-MIN($J:$J))/(MAX($J:$J)-MIN($J:$J))</f>
        <v>0.72673792260298009</v>
      </c>
      <c r="L3316">
        <v>5</v>
      </c>
      <c r="M3316" s="11">
        <v>-5.7930000000000001</v>
      </c>
      <c r="N3316">
        <f t="shared" si="51"/>
        <v>0.72739401126593539</v>
      </c>
      <c r="O3316">
        <v>0</v>
      </c>
      <c r="P3316">
        <v>0.49</v>
      </c>
      <c r="Q3316">
        <v>0.249</v>
      </c>
      <c r="R3316">
        <v>0.69399999999999995</v>
      </c>
      <c r="S3316">
        <v>1.3299999999999999E-2</v>
      </c>
      <c r="T3316" s="16" t="s">
        <v>5473</v>
      </c>
      <c r="U3316">
        <v>9.4600000000000004E-2</v>
      </c>
      <c r="V3316">
        <v>6.1800000000000001E-2</v>
      </c>
      <c r="X3316" s="16" t="s">
        <v>5474</v>
      </c>
    </row>
    <row r="3317" spans="1:24" x14ac:dyDescent="0.2">
      <c r="A3317" s="13">
        <v>3346</v>
      </c>
      <c r="B3317" t="s">
        <v>4140</v>
      </c>
      <c r="C3317" t="s">
        <v>5475</v>
      </c>
      <c r="D3317" t="s">
        <v>5476</v>
      </c>
      <c r="J3317" s="11">
        <v>116.22199999999999</v>
      </c>
      <c r="K3317">
        <f>(J3317-MIN($J:$J))/(MAX($J:$J)-MIN($J:$J))</f>
        <v>0.39579121929962596</v>
      </c>
      <c r="L3317">
        <v>6</v>
      </c>
      <c r="M3317" s="11">
        <v>-13.105</v>
      </c>
      <c r="N3317">
        <f t="shared" si="51"/>
        <v>0.36609348749876464</v>
      </c>
      <c r="O3317">
        <v>0</v>
      </c>
      <c r="P3317">
        <v>0.878</v>
      </c>
      <c r="Q3317">
        <v>0.88200000000000001</v>
      </c>
      <c r="R3317">
        <v>0.84</v>
      </c>
      <c r="S3317">
        <v>4.2099999999999999E-2</v>
      </c>
      <c r="T3317">
        <v>3.5000000000000001E-3</v>
      </c>
      <c r="U3317">
        <v>5.2999999999999999E-2</v>
      </c>
      <c r="V3317">
        <v>6.4000000000000001E-2</v>
      </c>
      <c r="X3317" s="16" t="s">
        <v>5477</v>
      </c>
    </row>
    <row r="3318" spans="1:24" x14ac:dyDescent="0.2">
      <c r="A3318" s="10">
        <v>3347</v>
      </c>
      <c r="B3318" t="s">
        <v>4140</v>
      </c>
      <c r="C3318" t="s">
        <v>5478</v>
      </c>
      <c r="D3318" t="s">
        <v>5479</v>
      </c>
      <c r="J3318" s="11">
        <v>137.70500000000001</v>
      </c>
      <c r="K3318">
        <f>(J3318-MIN($J:$J))/(MAX($J:$J)-MIN($J:$J))</f>
        <v>0.5258131286843476</v>
      </c>
      <c r="L3318">
        <v>8</v>
      </c>
      <c r="M3318" s="11">
        <v>-9.0220000000000002</v>
      </c>
      <c r="N3318">
        <f t="shared" si="51"/>
        <v>0.56784267220081031</v>
      </c>
      <c r="O3318">
        <v>0</v>
      </c>
      <c r="P3318">
        <v>0.438</v>
      </c>
      <c r="Q3318">
        <v>0.314</v>
      </c>
      <c r="R3318">
        <v>0.309</v>
      </c>
      <c r="S3318">
        <v>0.88600000000000001</v>
      </c>
      <c r="T3318" s="16" t="s">
        <v>5480</v>
      </c>
      <c r="U3318">
        <v>0.21</v>
      </c>
      <c r="V3318">
        <v>5.6500000000000002E-2</v>
      </c>
    </row>
    <row r="3319" spans="1:24" x14ac:dyDescent="0.2">
      <c r="A3319" s="13">
        <v>3348</v>
      </c>
      <c r="B3319" t="s">
        <v>4140</v>
      </c>
      <c r="C3319" t="s">
        <v>4729</v>
      </c>
      <c r="D3319" t="s">
        <v>5481</v>
      </c>
      <c r="J3319" s="11">
        <v>90.986000000000004</v>
      </c>
      <c r="K3319">
        <f>(J3319-MIN($J:$J))/(MAX($J:$J)-MIN($J:$J))</f>
        <v>0.24305496713592295</v>
      </c>
      <c r="L3319">
        <v>1</v>
      </c>
      <c r="M3319" s="11">
        <v>-6.0380000000000003</v>
      </c>
      <c r="N3319">
        <f t="shared" si="51"/>
        <v>0.7152880719438679</v>
      </c>
      <c r="O3319">
        <v>1</v>
      </c>
      <c r="P3319">
        <v>0.69499999999999995</v>
      </c>
      <c r="Q3319">
        <v>0.34599999999999997</v>
      </c>
      <c r="R3319">
        <v>0.65600000000000003</v>
      </c>
      <c r="S3319">
        <v>5.7000000000000002E-2</v>
      </c>
      <c r="T3319">
        <v>0</v>
      </c>
      <c r="U3319">
        <v>0.26700000000000002</v>
      </c>
      <c r="V3319">
        <v>4.8899999999999999E-2</v>
      </c>
      <c r="X3319" s="16" t="s">
        <v>4731</v>
      </c>
    </row>
    <row r="3320" spans="1:24" x14ac:dyDescent="0.2">
      <c r="A3320" s="13">
        <v>3349</v>
      </c>
      <c r="B3320" t="s">
        <v>4140</v>
      </c>
      <c r="C3320" t="s">
        <v>4873</v>
      </c>
      <c r="D3320" t="s">
        <v>5482</v>
      </c>
      <c r="J3320" s="11">
        <v>99.984999999999999</v>
      </c>
      <c r="K3320">
        <f>(J3320-MIN($J:$J))/(MAX($J:$J)-MIN($J:$J))</f>
        <v>0.29751976081246295</v>
      </c>
      <c r="L3320">
        <v>7</v>
      </c>
      <c r="M3320" s="11">
        <v>-5.4</v>
      </c>
      <c r="N3320">
        <f t="shared" si="51"/>
        <v>0.74681292617847606</v>
      </c>
      <c r="O3320">
        <v>1</v>
      </c>
      <c r="P3320">
        <v>0.64500000000000002</v>
      </c>
      <c r="Q3320">
        <v>0.71599999999999997</v>
      </c>
      <c r="R3320">
        <v>0.61</v>
      </c>
      <c r="S3320">
        <v>0.251</v>
      </c>
      <c r="T3320">
        <v>0</v>
      </c>
      <c r="U3320">
        <v>0.38600000000000001</v>
      </c>
      <c r="V3320">
        <v>2.8899999999999999E-2</v>
      </c>
      <c r="X3320" s="16" t="s">
        <v>4876</v>
      </c>
    </row>
    <row r="3321" spans="1:24" x14ac:dyDescent="0.2">
      <c r="A3321" s="13">
        <v>3350</v>
      </c>
      <c r="B3321" t="s">
        <v>4140</v>
      </c>
      <c r="C3321" t="s">
        <v>3878</v>
      </c>
      <c r="D3321" t="s">
        <v>5483</v>
      </c>
      <c r="J3321" s="11">
        <v>96.975999999999999</v>
      </c>
      <c r="K3321">
        <f>(J3321-MIN($J:$J))/(MAX($J:$J)-MIN($J:$J))</f>
        <v>0.27930834130221638</v>
      </c>
      <c r="L3321">
        <v>11</v>
      </c>
      <c r="M3321" s="11">
        <v>-3.8580000000000001</v>
      </c>
      <c r="N3321">
        <f t="shared" si="51"/>
        <v>0.82300622591165129</v>
      </c>
      <c r="O3321">
        <v>0</v>
      </c>
      <c r="P3321">
        <v>0.92200000000000004</v>
      </c>
      <c r="Q3321">
        <v>0.97299999999999998</v>
      </c>
      <c r="R3321">
        <v>0.46700000000000003</v>
      </c>
      <c r="S3321">
        <v>0.496</v>
      </c>
      <c r="T3321">
        <v>0</v>
      </c>
      <c r="U3321">
        <v>8.2400000000000001E-2</v>
      </c>
      <c r="V3321">
        <v>0.104</v>
      </c>
      <c r="X3321" s="16" t="s">
        <v>5484</v>
      </c>
    </row>
    <row r="3322" spans="1:24" x14ac:dyDescent="0.2">
      <c r="A3322" s="13">
        <v>3351</v>
      </c>
      <c r="B3322" t="s">
        <v>4140</v>
      </c>
      <c r="C3322" t="s">
        <v>3858</v>
      </c>
      <c r="D3322" t="s">
        <v>5485</v>
      </c>
      <c r="J3322" s="11">
        <v>166</v>
      </c>
      <c r="K3322">
        <f>(J3322-MIN($J:$J))/(MAX($J:$J)-MIN($J:$J))</f>
        <v>0.69706341616936807</v>
      </c>
      <c r="L3322">
        <v>11</v>
      </c>
      <c r="M3322" s="11">
        <v>-6.0439999999999996</v>
      </c>
      <c r="N3322">
        <f t="shared" si="51"/>
        <v>0.71499159996047035</v>
      </c>
      <c r="O3322">
        <v>1</v>
      </c>
      <c r="P3322">
        <v>0.86799999999999999</v>
      </c>
      <c r="Q3322">
        <v>0.81899999999999995</v>
      </c>
      <c r="R3322">
        <v>0.79500000000000004</v>
      </c>
      <c r="S3322">
        <v>1.1999999999999999E-3</v>
      </c>
      <c r="T3322">
        <v>1.9300000000000001E-2</v>
      </c>
      <c r="U3322">
        <v>4.6100000000000002E-2</v>
      </c>
      <c r="V3322">
        <v>0.26900000000000002</v>
      </c>
      <c r="X3322" s="16" t="s">
        <v>5175</v>
      </c>
    </row>
    <row r="3323" spans="1:24" x14ac:dyDescent="0.2">
      <c r="A3323" s="13">
        <v>3352</v>
      </c>
      <c r="B3323" t="s">
        <v>4140</v>
      </c>
      <c r="C3323" t="s">
        <v>3758</v>
      </c>
      <c r="D3323" t="s">
        <v>5486</v>
      </c>
      <c r="J3323" s="11">
        <v>169.89500000000001</v>
      </c>
      <c r="K3323">
        <f>(J3323-MIN($J:$J))/(MAX($J:$J)-MIN($J:$J))</f>
        <v>0.72063718785179098</v>
      </c>
      <c r="L3323">
        <v>10</v>
      </c>
      <c r="M3323" s="11">
        <v>-4.4279999999999999</v>
      </c>
      <c r="N3323">
        <f t="shared" si="51"/>
        <v>0.79484138748888222</v>
      </c>
      <c r="O3323">
        <v>1</v>
      </c>
      <c r="P3323">
        <v>0.58499999999999996</v>
      </c>
      <c r="Q3323">
        <v>0.39600000000000002</v>
      </c>
      <c r="R3323">
        <v>0.82</v>
      </c>
      <c r="S3323">
        <v>0.11</v>
      </c>
      <c r="T3323">
        <v>0</v>
      </c>
      <c r="U3323">
        <v>0.13400000000000001</v>
      </c>
      <c r="V3323">
        <v>7.7399999999999997E-2</v>
      </c>
      <c r="X3323" s="16" t="s">
        <v>5487</v>
      </c>
    </row>
    <row r="3324" spans="1:24" x14ac:dyDescent="0.2">
      <c r="A3324" s="13">
        <v>3353</v>
      </c>
      <c r="B3324" t="s">
        <v>4140</v>
      </c>
      <c r="C3324" t="s">
        <v>5488</v>
      </c>
      <c r="D3324" t="s">
        <v>5489</v>
      </c>
      <c r="J3324" s="11">
        <v>167.99</v>
      </c>
      <c r="K3324">
        <f>(J3324-MIN($J:$J))/(MAX($J:$J)-MIN($J:$J))</f>
        <v>0.70910752544998978</v>
      </c>
      <c r="L3324">
        <v>0</v>
      </c>
      <c r="M3324" s="11">
        <v>-4.3230000000000004</v>
      </c>
      <c r="N3324">
        <f t="shared" si="51"/>
        <v>0.80002964719833969</v>
      </c>
      <c r="O3324">
        <v>0</v>
      </c>
      <c r="P3324">
        <v>0.57599999999999996</v>
      </c>
      <c r="Q3324">
        <v>0.65200000000000002</v>
      </c>
      <c r="R3324">
        <v>0.82899999999999996</v>
      </c>
      <c r="S3324">
        <v>2.65E-3</v>
      </c>
      <c r="T3324">
        <v>5.1500000000000001E-3</v>
      </c>
      <c r="U3324">
        <v>0.30399999999999999</v>
      </c>
      <c r="V3324">
        <v>5.9299999999999999E-2</v>
      </c>
      <c r="X3324" s="16" t="s">
        <v>5490</v>
      </c>
    </row>
    <row r="3325" spans="1:24" x14ac:dyDescent="0.2">
      <c r="A3325" s="13">
        <v>3354</v>
      </c>
      <c r="B3325" t="s">
        <v>4140</v>
      </c>
      <c r="C3325" t="s">
        <v>48</v>
      </c>
      <c r="D3325" t="s">
        <v>5491</v>
      </c>
      <c r="J3325" s="11">
        <v>110</v>
      </c>
      <c r="K3325">
        <f>(J3325-MIN($J:$J))/(MAX($J:$J)-MIN($J:$J))</f>
        <v>0.35813370776996356</v>
      </c>
      <c r="L3325">
        <v>4</v>
      </c>
      <c r="M3325" s="11">
        <v>-5.4660000000000002</v>
      </c>
      <c r="N3325">
        <f t="shared" si="51"/>
        <v>0.74355173436110278</v>
      </c>
      <c r="O3325">
        <v>0</v>
      </c>
      <c r="P3325">
        <v>0.70499999999999996</v>
      </c>
      <c r="Q3325">
        <v>0.25900000000000001</v>
      </c>
      <c r="R3325">
        <v>0.81399999999999995</v>
      </c>
      <c r="S3325">
        <v>1.15E-3</v>
      </c>
      <c r="T3325">
        <v>3.1199999999999999E-3</v>
      </c>
      <c r="U3325">
        <v>0.20300000000000001</v>
      </c>
      <c r="V3325">
        <v>3.4599999999999999E-2</v>
      </c>
      <c r="X3325" s="16" t="s">
        <v>4157</v>
      </c>
    </row>
    <row r="3326" spans="1:24" x14ac:dyDescent="0.2">
      <c r="A3326" s="13">
        <v>3355</v>
      </c>
      <c r="B3326" t="s">
        <v>4140</v>
      </c>
      <c r="C3326" t="s">
        <v>81</v>
      </c>
      <c r="D3326" t="s">
        <v>5492</v>
      </c>
      <c r="J3326" s="11">
        <v>114.999</v>
      </c>
      <c r="K3326">
        <f>(J3326-MIN($J:$J))/(MAX($J:$J)-MIN($J:$J))</f>
        <v>0.3883892365608318</v>
      </c>
      <c r="L3326">
        <v>6</v>
      </c>
      <c r="M3326" s="11">
        <v>-7.0519999999999996</v>
      </c>
      <c r="N3326">
        <f t="shared" si="51"/>
        <v>0.66518430674967888</v>
      </c>
      <c r="O3326">
        <v>0</v>
      </c>
      <c r="P3326">
        <v>0.86799999999999999</v>
      </c>
      <c r="Q3326">
        <v>0.39600000000000002</v>
      </c>
      <c r="R3326">
        <v>0.69299999999999995</v>
      </c>
      <c r="S3326">
        <v>5.9700000000000003E-2</v>
      </c>
      <c r="T3326">
        <v>3.9899999999999996E-3</v>
      </c>
      <c r="U3326">
        <v>0.106</v>
      </c>
      <c r="V3326">
        <v>0.18099999999999999</v>
      </c>
      <c r="X3326" s="16" t="s">
        <v>4387</v>
      </c>
    </row>
    <row r="3327" spans="1:24" x14ac:dyDescent="0.2">
      <c r="A3327" s="13">
        <v>3356</v>
      </c>
      <c r="B3327" t="s">
        <v>4140</v>
      </c>
      <c r="C3327" t="s">
        <v>5493</v>
      </c>
      <c r="D3327" t="s">
        <v>5494</v>
      </c>
      <c r="J3327" s="11">
        <v>89.73</v>
      </c>
      <c r="K3327">
        <f>(J3327-MIN($J:$J))/(MAX($J:$J)-MIN($J:$J))</f>
        <v>0.23545325796182204</v>
      </c>
      <c r="L3327">
        <v>7</v>
      </c>
      <c r="M3327" s="11">
        <v>-6.9790000000000001</v>
      </c>
      <c r="N3327">
        <f t="shared" si="51"/>
        <v>0.66879138254768256</v>
      </c>
      <c r="O3327">
        <v>1</v>
      </c>
      <c r="P3327">
        <v>0.60099999999999998</v>
      </c>
      <c r="Q3327">
        <v>0.35099999999999998</v>
      </c>
      <c r="R3327">
        <v>0.64900000000000002</v>
      </c>
      <c r="S3327">
        <v>0.16600000000000001</v>
      </c>
      <c r="T3327" s="16" t="s">
        <v>5495</v>
      </c>
      <c r="U3327">
        <v>0.16500000000000001</v>
      </c>
      <c r="V3327">
        <v>0.13300000000000001</v>
      </c>
      <c r="X3327" s="16" t="s">
        <v>5496</v>
      </c>
    </row>
    <row r="3328" spans="1:24" x14ac:dyDescent="0.2">
      <c r="A3328" s="13">
        <v>3357</v>
      </c>
      <c r="B3328" t="s">
        <v>4140</v>
      </c>
      <c r="C3328" t="s">
        <v>5497</v>
      </c>
      <c r="D3328" t="s">
        <v>5498</v>
      </c>
      <c r="J3328" s="11">
        <v>138.05699999999999</v>
      </c>
      <c r="K3328">
        <f>(J3328-MIN($J:$J))/(MAX($J:$J)-MIN($J:$J))</f>
        <v>0.52794354399428656</v>
      </c>
      <c r="L3328">
        <v>8</v>
      </c>
      <c r="M3328" s="11">
        <v>-4.8659999999999997</v>
      </c>
      <c r="N3328">
        <f t="shared" si="51"/>
        <v>0.77319893270085982</v>
      </c>
      <c r="O3328">
        <v>1</v>
      </c>
      <c r="P3328">
        <v>0.69599999999999995</v>
      </c>
      <c r="Q3328">
        <v>0.67700000000000005</v>
      </c>
      <c r="R3328">
        <v>0.83</v>
      </c>
      <c r="S3328">
        <v>7.17E-2</v>
      </c>
      <c r="T3328" s="16" t="s">
        <v>5499</v>
      </c>
      <c r="U3328">
        <v>0.17100000000000001</v>
      </c>
      <c r="V3328">
        <v>0.14599999999999999</v>
      </c>
      <c r="X3328" s="16" t="s">
        <v>5500</v>
      </c>
    </row>
    <row r="3329" spans="1:24" x14ac:dyDescent="0.2">
      <c r="A3329" s="13">
        <v>3358</v>
      </c>
      <c r="B3329" t="s">
        <v>4140</v>
      </c>
      <c r="C3329" t="s">
        <v>1811</v>
      </c>
      <c r="D3329" t="s">
        <v>5501</v>
      </c>
      <c r="J3329" s="11">
        <v>140.15799999999999</v>
      </c>
      <c r="K3329">
        <f>(J3329-MIN($J:$J))/(MAX($J:$J)-MIN($J:$J))</f>
        <v>0.54065946037548562</v>
      </c>
      <c r="L3329">
        <v>11</v>
      </c>
      <c r="M3329" s="11">
        <v>-5.8860000000000001</v>
      </c>
      <c r="N3329">
        <f t="shared" si="51"/>
        <v>0.72279869552327303</v>
      </c>
      <c r="O3329">
        <v>1</v>
      </c>
      <c r="P3329">
        <v>0.72599999999999998</v>
      </c>
      <c r="Q3329">
        <v>0.46200000000000002</v>
      </c>
      <c r="R3329">
        <v>0.81499999999999995</v>
      </c>
      <c r="S3329">
        <v>7.9900000000000006E-3</v>
      </c>
      <c r="T3329">
        <v>8.1000000000000003E-2</v>
      </c>
      <c r="U3329">
        <v>0.112</v>
      </c>
      <c r="V3329">
        <v>3.1300000000000001E-2</v>
      </c>
      <c r="X3329" s="16" t="s">
        <v>5502</v>
      </c>
    </row>
    <row r="3330" spans="1:24" x14ac:dyDescent="0.2">
      <c r="A3330" s="13">
        <v>3359</v>
      </c>
      <c r="B3330" t="s">
        <v>4140</v>
      </c>
      <c r="C3330" t="s">
        <v>5503</v>
      </c>
      <c r="D3330" t="s">
        <v>5504</v>
      </c>
      <c r="J3330" s="11">
        <v>98.069000000000003</v>
      </c>
      <c r="K3330">
        <f>(J3330-MIN($J:$J))/(MAX($J:$J)-MIN($J:$J))</f>
        <v>0.28592352293222617</v>
      </c>
      <c r="L3330">
        <v>3</v>
      </c>
      <c r="M3330" s="11">
        <v>-4.4089999999999998</v>
      </c>
      <c r="N3330">
        <f t="shared" si="51"/>
        <v>0.79578021543630795</v>
      </c>
      <c r="O3330">
        <v>1</v>
      </c>
      <c r="P3330">
        <v>0.54500000000000004</v>
      </c>
      <c r="Q3330">
        <v>0.79900000000000004</v>
      </c>
      <c r="R3330">
        <v>0.872</v>
      </c>
      <c r="S3330">
        <v>3.95E-2</v>
      </c>
      <c r="T3330">
        <v>0</v>
      </c>
      <c r="U3330">
        <v>0.39400000000000002</v>
      </c>
      <c r="V3330">
        <v>0.16600000000000001</v>
      </c>
      <c r="X3330" s="16" t="s">
        <v>5505</v>
      </c>
    </row>
    <row r="3331" spans="1:24" x14ac:dyDescent="0.2">
      <c r="A3331" s="13">
        <v>3360</v>
      </c>
      <c r="B3331" t="s">
        <v>4140</v>
      </c>
      <c r="C3331" t="s">
        <v>5506</v>
      </c>
      <c r="D3331" t="s">
        <v>5507</v>
      </c>
      <c r="J3331" s="11">
        <v>139.99700000000001</v>
      </c>
      <c r="K3331">
        <f>(J3331-MIN($J:$J))/(MAX($J:$J)-MIN($J:$J))</f>
        <v>0.53968503746383756</v>
      </c>
      <c r="L3331">
        <v>8</v>
      </c>
      <c r="M3331" s="11">
        <v>-5.734</v>
      </c>
      <c r="N3331">
        <f t="shared" ref="N3331:N3394" si="52">IF(ISNUMBER(M3331),(M3331-MIN($M:$M))/(MAX($M:$M)-MIN($M:$M)),"")</f>
        <v>0.73030931910267816</v>
      </c>
      <c r="O3331">
        <v>1</v>
      </c>
      <c r="P3331">
        <v>0.64300000000000002</v>
      </c>
      <c r="Q3331">
        <v>0.55200000000000005</v>
      </c>
      <c r="R3331">
        <v>0.64800000000000002</v>
      </c>
      <c r="S3331">
        <v>1.3899999999999999E-2</v>
      </c>
      <c r="T3331">
        <v>0</v>
      </c>
      <c r="U3331">
        <v>0.16200000000000001</v>
      </c>
      <c r="V3331">
        <v>4.2799999999999998E-2</v>
      </c>
      <c r="X3331" s="16" t="s">
        <v>5508</v>
      </c>
    </row>
    <row r="3332" spans="1:24" x14ac:dyDescent="0.2">
      <c r="A3332" s="13">
        <v>3361</v>
      </c>
      <c r="B3332" t="s">
        <v>4140</v>
      </c>
      <c r="C3332" t="s">
        <v>5509</v>
      </c>
      <c r="D3332" t="s">
        <v>5510</v>
      </c>
      <c r="J3332" s="11">
        <v>144.953</v>
      </c>
      <c r="K3332">
        <f>(J3332-MIN($J:$J))/(MAX($J:$J)-MIN($J:$J))</f>
        <v>0.56968031665718477</v>
      </c>
      <c r="L3332">
        <v>0</v>
      </c>
      <c r="M3332" s="11">
        <v>-3.8730000000000002</v>
      </c>
      <c r="N3332">
        <f t="shared" si="52"/>
        <v>0.8222650459531573</v>
      </c>
      <c r="O3332">
        <v>0</v>
      </c>
      <c r="P3332">
        <v>0.77800000000000002</v>
      </c>
      <c r="Q3332">
        <v>0.63700000000000001</v>
      </c>
      <c r="R3332">
        <v>0.81899999999999995</v>
      </c>
      <c r="S3332">
        <v>0.16400000000000001</v>
      </c>
      <c r="T3332">
        <v>0</v>
      </c>
      <c r="U3332">
        <v>0.111</v>
      </c>
      <c r="V3332">
        <v>5.3100000000000001E-2</v>
      </c>
      <c r="X3332" s="16" t="s">
        <v>4519</v>
      </c>
    </row>
    <row r="3333" spans="1:24" x14ac:dyDescent="0.2">
      <c r="A3333" s="13">
        <v>3362</v>
      </c>
      <c r="B3333" t="s">
        <v>4140</v>
      </c>
      <c r="C3333" t="s">
        <v>5511</v>
      </c>
      <c r="D3333" t="s">
        <v>5512</v>
      </c>
      <c r="J3333" s="11">
        <v>97.849000000000004</v>
      </c>
      <c r="K3333">
        <f>(J3333-MIN($J:$J))/(MAX($J:$J)-MIN($J:$J))</f>
        <v>0.28459201336351425</v>
      </c>
      <c r="L3333">
        <v>2</v>
      </c>
      <c r="M3333" s="11">
        <v>-7.16</v>
      </c>
      <c r="N3333">
        <f t="shared" si="52"/>
        <v>0.65984781104852253</v>
      </c>
      <c r="O3333">
        <v>1</v>
      </c>
      <c r="P3333">
        <v>0.83</v>
      </c>
      <c r="Q3333">
        <v>0.76200000000000001</v>
      </c>
      <c r="R3333">
        <v>0.68200000000000005</v>
      </c>
      <c r="S3333">
        <v>0.67600000000000005</v>
      </c>
      <c r="T3333">
        <v>3.6699999999999998E-4</v>
      </c>
      <c r="U3333">
        <v>0.123</v>
      </c>
      <c r="V3333">
        <v>0.13400000000000001</v>
      </c>
      <c r="X3333" s="16" t="s">
        <v>5513</v>
      </c>
    </row>
    <row r="3334" spans="1:24" x14ac:dyDescent="0.2">
      <c r="A3334" s="13">
        <v>3363</v>
      </c>
      <c r="B3334" t="s">
        <v>4140</v>
      </c>
      <c r="C3334" t="s">
        <v>4011</v>
      </c>
      <c r="D3334" t="s">
        <v>5514</v>
      </c>
      <c r="J3334" s="11">
        <v>95.072999999999993</v>
      </c>
      <c r="K3334">
        <f>(J3334-MIN($J:$J))/(MAX($J:$J)-MIN($J:$J))</f>
        <v>0.26779078353285801</v>
      </c>
      <c r="L3334">
        <v>9</v>
      </c>
      <c r="M3334" s="11">
        <v>-6.8419999999999996</v>
      </c>
      <c r="N3334">
        <f t="shared" si="52"/>
        <v>0.67556082616859381</v>
      </c>
      <c r="O3334">
        <v>1</v>
      </c>
      <c r="P3334">
        <v>0.73499999999999999</v>
      </c>
      <c r="Q3334">
        <v>0.72599999999999998</v>
      </c>
      <c r="R3334">
        <v>0.378</v>
      </c>
      <c r="S3334">
        <v>0.20899999999999999</v>
      </c>
      <c r="T3334">
        <v>0</v>
      </c>
      <c r="U3334">
        <v>7.3700000000000002E-2</v>
      </c>
      <c r="V3334">
        <v>4.8800000000000003E-2</v>
      </c>
      <c r="X3334" s="16" t="s">
        <v>5515</v>
      </c>
    </row>
    <row r="3335" spans="1:24" x14ac:dyDescent="0.2">
      <c r="A3335" s="13">
        <v>3364</v>
      </c>
      <c r="B3335" t="s">
        <v>4140</v>
      </c>
      <c r="C3335" t="s">
        <v>2617</v>
      </c>
      <c r="D3335" t="s">
        <v>5516</v>
      </c>
      <c r="J3335" s="11">
        <v>119.898</v>
      </c>
      <c r="K3335">
        <f>(J3335-MIN($J:$J))/(MAX($J:$J)-MIN($J:$J))</f>
        <v>0.41803953372955827</v>
      </c>
      <c r="L3335">
        <v>1</v>
      </c>
      <c r="M3335" s="11">
        <v>-13.087</v>
      </c>
      <c r="N3335">
        <f t="shared" si="52"/>
        <v>0.3669829034489574</v>
      </c>
      <c r="O3335">
        <v>1</v>
      </c>
      <c r="P3335">
        <v>0.94099999999999995</v>
      </c>
      <c r="Q3335">
        <v>0.48699999999999999</v>
      </c>
      <c r="R3335">
        <v>0.47099999999999997</v>
      </c>
      <c r="S3335">
        <v>3.0800000000000001E-2</v>
      </c>
      <c r="T3335">
        <v>8.3800000000000003E-3</v>
      </c>
      <c r="U3335">
        <v>8.3699999999999997E-2</v>
      </c>
      <c r="V3335">
        <v>0.49399999999999999</v>
      </c>
      <c r="X3335" s="16" t="s">
        <v>5517</v>
      </c>
    </row>
    <row r="3336" spans="1:24" x14ac:dyDescent="0.2">
      <c r="A3336" s="13">
        <v>3365</v>
      </c>
      <c r="B3336" t="s">
        <v>4140</v>
      </c>
      <c r="C3336" t="s">
        <v>1093</v>
      </c>
      <c r="D3336" t="s">
        <v>2258</v>
      </c>
      <c r="J3336" s="11">
        <v>91.024000000000001</v>
      </c>
      <c r="K3336">
        <f>(J3336-MIN($J:$J))/(MAX($J:$J)-MIN($J:$J))</f>
        <v>0.24328495515233681</v>
      </c>
      <c r="L3336">
        <v>1</v>
      </c>
      <c r="M3336" s="11">
        <v>-5.3529999999999998</v>
      </c>
      <c r="N3336">
        <f t="shared" si="52"/>
        <v>0.74913529004842372</v>
      </c>
      <c r="O3336">
        <v>1</v>
      </c>
      <c r="P3336">
        <v>0.66700000000000004</v>
      </c>
      <c r="Q3336">
        <v>0.47</v>
      </c>
      <c r="R3336">
        <v>0.61299999999999999</v>
      </c>
      <c r="S3336">
        <v>0.40300000000000002</v>
      </c>
      <c r="T3336">
        <v>0</v>
      </c>
      <c r="U3336">
        <v>0.115</v>
      </c>
      <c r="V3336">
        <v>3.44E-2</v>
      </c>
      <c r="X3336" s="16" t="s">
        <v>5230</v>
      </c>
    </row>
    <row r="3337" spans="1:24" x14ac:dyDescent="0.2">
      <c r="A3337" s="13">
        <v>3366</v>
      </c>
      <c r="B3337" t="s">
        <v>4140</v>
      </c>
      <c r="C3337" t="s">
        <v>1070</v>
      </c>
      <c r="D3337" t="s">
        <v>5518</v>
      </c>
      <c r="J3337" s="11">
        <v>99.048000000000002</v>
      </c>
      <c r="K3337">
        <f>(J3337-MIN($J:$J))/(MAX($J:$J)-MIN($J:$J))</f>
        <v>0.29184874051299436</v>
      </c>
      <c r="L3337">
        <v>10</v>
      </c>
      <c r="M3337" s="11">
        <v>-5.4829999999999997</v>
      </c>
      <c r="N3337">
        <f t="shared" si="52"/>
        <v>0.74271173040814309</v>
      </c>
      <c r="O3337">
        <v>1</v>
      </c>
      <c r="P3337">
        <v>0.71299999999999997</v>
      </c>
      <c r="Q3337">
        <v>0.72099999999999997</v>
      </c>
      <c r="R3337">
        <v>0.67600000000000005</v>
      </c>
      <c r="S3337">
        <v>3.7699999999999997E-2</v>
      </c>
      <c r="T3337">
        <v>0</v>
      </c>
      <c r="U3337">
        <v>0.154</v>
      </c>
      <c r="V3337">
        <v>2.7E-2</v>
      </c>
      <c r="X3337" s="16" t="s">
        <v>4807</v>
      </c>
    </row>
    <row r="3338" spans="1:24" x14ac:dyDescent="0.2">
      <c r="A3338" s="13">
        <v>3367</v>
      </c>
      <c r="B3338" t="s">
        <v>4140</v>
      </c>
      <c r="C3338" t="s">
        <v>4738</v>
      </c>
      <c r="D3338" t="s">
        <v>5519</v>
      </c>
      <c r="J3338" s="11">
        <v>119.53700000000001</v>
      </c>
      <c r="K3338">
        <f>(J3338-MIN($J:$J))/(MAX($J:$J)-MIN($J:$J))</f>
        <v>0.4158546475736265</v>
      </c>
      <c r="L3338">
        <v>0</v>
      </c>
      <c r="M3338" s="11">
        <v>-5.7430000000000003</v>
      </c>
      <c r="N3338">
        <f t="shared" si="52"/>
        <v>0.72986461112758172</v>
      </c>
      <c r="O3338">
        <v>1</v>
      </c>
      <c r="P3338">
        <v>0.66200000000000003</v>
      </c>
      <c r="Q3338">
        <v>0.88900000000000001</v>
      </c>
      <c r="R3338">
        <v>0.82099999999999995</v>
      </c>
      <c r="S3338">
        <v>0.14099999999999999</v>
      </c>
      <c r="T3338" s="16" t="s">
        <v>5520</v>
      </c>
      <c r="U3338">
        <v>6.4299999999999996E-2</v>
      </c>
      <c r="V3338">
        <v>3.4500000000000003E-2</v>
      </c>
      <c r="X3338" s="16" t="s">
        <v>4740</v>
      </c>
    </row>
    <row r="3339" spans="1:24" x14ac:dyDescent="0.2">
      <c r="A3339" s="13">
        <v>3368</v>
      </c>
      <c r="B3339" t="s">
        <v>4140</v>
      </c>
      <c r="C3339" t="s">
        <v>5521</v>
      </c>
      <c r="D3339" t="s">
        <v>5522</v>
      </c>
      <c r="J3339" s="11">
        <v>106.863</v>
      </c>
      <c r="K3339">
        <f>(J3339-MIN($J:$J))/(MAX($J:$J)-MIN($J:$J))</f>
        <v>0.3391475917833755</v>
      </c>
      <c r="L3339">
        <v>1</v>
      </c>
      <c r="M3339" s="11">
        <v>-7.8760000000000003</v>
      </c>
      <c r="N3339">
        <f t="shared" si="52"/>
        <v>0.62446882102974599</v>
      </c>
      <c r="O3339">
        <v>1</v>
      </c>
      <c r="P3339">
        <v>0.82899999999999996</v>
      </c>
      <c r="Q3339">
        <v>0.79200000000000004</v>
      </c>
      <c r="R3339">
        <v>0.63100000000000001</v>
      </c>
      <c r="S3339">
        <v>0.875</v>
      </c>
      <c r="T3339">
        <v>1.23E-2</v>
      </c>
      <c r="U3339">
        <v>0.109</v>
      </c>
      <c r="V3339">
        <v>0.106</v>
      </c>
      <c r="X3339" s="16" t="s">
        <v>5523</v>
      </c>
    </row>
    <row r="3340" spans="1:24" x14ac:dyDescent="0.2">
      <c r="A3340" s="10">
        <v>3369</v>
      </c>
      <c r="B3340" t="s">
        <v>4140</v>
      </c>
      <c r="C3340" t="s">
        <v>5524</v>
      </c>
      <c r="D3340" t="s">
        <v>5525</v>
      </c>
      <c r="J3340" s="11">
        <v>90.064999999999998</v>
      </c>
      <c r="K3340">
        <f>(J3340-MIN($J:$J))/(MAX($J:$J)-MIN($J:$J))</f>
        <v>0.237480783895997</v>
      </c>
      <c r="L3340">
        <v>0</v>
      </c>
      <c r="M3340" s="11">
        <v>-7.827</v>
      </c>
      <c r="N3340">
        <f t="shared" si="52"/>
        <v>0.62689000889415947</v>
      </c>
      <c r="O3340">
        <v>1</v>
      </c>
      <c r="P3340">
        <v>0.623</v>
      </c>
      <c r="Q3340">
        <v>0.39300000000000002</v>
      </c>
      <c r="R3340">
        <v>0.44500000000000001</v>
      </c>
      <c r="S3340">
        <v>0.71599999999999997</v>
      </c>
      <c r="T3340">
        <v>0</v>
      </c>
      <c r="U3340">
        <v>0.21</v>
      </c>
      <c r="V3340">
        <v>3.3099999999999997E-2</v>
      </c>
    </row>
    <row r="3341" spans="1:24" x14ac:dyDescent="0.2">
      <c r="A3341" s="13">
        <v>3370</v>
      </c>
      <c r="B3341" t="s">
        <v>4140</v>
      </c>
      <c r="C3341" t="s">
        <v>5315</v>
      </c>
      <c r="D3341" t="s">
        <v>5526</v>
      </c>
      <c r="J3341" s="11">
        <v>75.024000000000001</v>
      </c>
      <c r="K3341">
        <f>(J3341-MIN($J:$J))/(MAX($J:$J)-MIN($J:$J))</f>
        <v>0.14644789560964983</v>
      </c>
      <c r="L3341">
        <v>9</v>
      </c>
      <c r="M3341" s="11">
        <v>-6.6779999999999999</v>
      </c>
      <c r="N3341">
        <f t="shared" si="52"/>
        <v>0.68366439371479393</v>
      </c>
      <c r="O3341">
        <v>0</v>
      </c>
      <c r="P3341">
        <v>0.44700000000000001</v>
      </c>
      <c r="Q3341">
        <v>0.35199999999999998</v>
      </c>
      <c r="R3341">
        <v>0.27800000000000002</v>
      </c>
      <c r="S3341">
        <v>0.748</v>
      </c>
      <c r="T3341">
        <v>0</v>
      </c>
      <c r="U3341">
        <v>0.10299999999999999</v>
      </c>
      <c r="V3341">
        <v>4.7500000000000001E-2</v>
      </c>
      <c r="X3341" s="16" t="s">
        <v>5317</v>
      </c>
    </row>
    <row r="3342" spans="1:24" x14ac:dyDescent="0.2">
      <c r="A3342" s="13">
        <v>3371</v>
      </c>
      <c r="B3342" t="s">
        <v>4140</v>
      </c>
      <c r="C3342" t="s">
        <v>4367</v>
      </c>
      <c r="D3342" t="s">
        <v>5527</v>
      </c>
      <c r="J3342" s="11">
        <v>91.983000000000004</v>
      </c>
      <c r="K3342">
        <f>(J3342-MIN($J:$J))/(MAX($J:$J)-MIN($J:$J))</f>
        <v>0.24908912640867664</v>
      </c>
      <c r="L3342">
        <v>2</v>
      </c>
      <c r="M3342" s="11">
        <v>-5.5759999999999996</v>
      </c>
      <c r="N3342">
        <f t="shared" si="52"/>
        <v>0.73811641466548072</v>
      </c>
      <c r="O3342">
        <v>0</v>
      </c>
      <c r="P3342">
        <v>0.71699999999999997</v>
      </c>
      <c r="Q3342">
        <v>0.252</v>
      </c>
      <c r="R3342">
        <v>0.75800000000000001</v>
      </c>
      <c r="S3342">
        <v>7.9100000000000004E-2</v>
      </c>
      <c r="T3342" s="16" t="s">
        <v>5528</v>
      </c>
      <c r="U3342">
        <v>0.29299999999999998</v>
      </c>
      <c r="V3342">
        <v>0.26800000000000002</v>
      </c>
      <c r="X3342" s="16" t="s">
        <v>4369</v>
      </c>
    </row>
    <row r="3343" spans="1:24" x14ac:dyDescent="0.2">
      <c r="A3343" s="13">
        <v>3372</v>
      </c>
      <c r="B3343" t="s">
        <v>4140</v>
      </c>
      <c r="C3343" t="s">
        <v>5369</v>
      </c>
      <c r="D3343" t="s">
        <v>5529</v>
      </c>
      <c r="J3343" s="11">
        <v>103.517</v>
      </c>
      <c r="K3343">
        <f>(J3343-MIN($J:$J))/(MAX($J:$J)-MIN($J:$J))</f>
        <v>0.31889654170651105</v>
      </c>
      <c r="L3343">
        <v>6</v>
      </c>
      <c r="M3343" s="11">
        <v>-5.2359999999999998</v>
      </c>
      <c r="N3343">
        <f t="shared" si="52"/>
        <v>0.75491649372467629</v>
      </c>
      <c r="O3343">
        <v>1</v>
      </c>
      <c r="P3343">
        <v>0.58399999999999996</v>
      </c>
      <c r="Q3343">
        <v>0.54400000000000004</v>
      </c>
      <c r="R3343">
        <v>0.85699999999999998</v>
      </c>
      <c r="S3343">
        <v>5.47E-3</v>
      </c>
      <c r="T3343">
        <v>4.6299999999999998E-4</v>
      </c>
      <c r="U3343">
        <v>0.13</v>
      </c>
      <c r="V3343">
        <v>6.9900000000000004E-2</v>
      </c>
      <c r="X3343" s="16" t="s">
        <v>5372</v>
      </c>
    </row>
    <row r="3344" spans="1:24" x14ac:dyDescent="0.2">
      <c r="A3344" s="13">
        <v>3373</v>
      </c>
      <c r="B3344" t="s">
        <v>4140</v>
      </c>
      <c r="C3344" t="s">
        <v>5530</v>
      </c>
      <c r="D3344" t="s">
        <v>5531</v>
      </c>
      <c r="J3344" s="11">
        <v>115.94</v>
      </c>
      <c r="K3344">
        <f>(J3344-MIN($J:$J))/(MAX($J:$J)-MIN($J:$J))</f>
        <v>0.39408446612518611</v>
      </c>
      <c r="L3344">
        <v>4</v>
      </c>
      <c r="M3344" s="11">
        <v>-5.2380000000000004</v>
      </c>
      <c r="N3344">
        <f t="shared" si="52"/>
        <v>0.75481766973021047</v>
      </c>
      <c r="O3344">
        <v>1</v>
      </c>
      <c r="P3344">
        <v>0.36599999999999999</v>
      </c>
      <c r="Q3344">
        <v>0.11</v>
      </c>
      <c r="R3344">
        <v>0.439</v>
      </c>
      <c r="S3344">
        <v>7.8100000000000003E-2</v>
      </c>
      <c r="T3344" s="16" t="s">
        <v>5532</v>
      </c>
      <c r="U3344">
        <v>0.108</v>
      </c>
      <c r="V3344">
        <v>2.98E-2</v>
      </c>
      <c r="X3344" s="16" t="s">
        <v>5533</v>
      </c>
    </row>
    <row r="3345" spans="1:24" x14ac:dyDescent="0.2">
      <c r="A3345" s="13">
        <v>3374</v>
      </c>
      <c r="B3345" t="s">
        <v>4140</v>
      </c>
      <c r="C3345" t="s">
        <v>4873</v>
      </c>
      <c r="D3345" t="s">
        <v>5534</v>
      </c>
      <c r="J3345" s="11">
        <v>88.058000000000007</v>
      </c>
      <c r="K3345">
        <f>(J3345-MIN($J:$J))/(MAX($J:$J)-MIN($J:$J))</f>
        <v>0.22533378523961126</v>
      </c>
      <c r="L3345">
        <v>4</v>
      </c>
      <c r="M3345" s="11">
        <v>-5.8019999999999996</v>
      </c>
      <c r="N3345">
        <f t="shared" si="52"/>
        <v>0.72694930329083907</v>
      </c>
      <c r="O3345">
        <v>1</v>
      </c>
      <c r="P3345">
        <v>0.68799999999999994</v>
      </c>
      <c r="Q3345">
        <v>0.21099999999999999</v>
      </c>
      <c r="R3345">
        <v>0.629</v>
      </c>
      <c r="S3345">
        <v>0.58499999999999996</v>
      </c>
      <c r="T3345">
        <v>0</v>
      </c>
      <c r="U3345">
        <v>0.192</v>
      </c>
      <c r="V3345">
        <v>8.7800000000000003E-2</v>
      </c>
      <c r="X3345" s="16" t="s">
        <v>4876</v>
      </c>
    </row>
    <row r="3346" spans="1:24" x14ac:dyDescent="0.2">
      <c r="A3346" s="13">
        <v>3375</v>
      </c>
      <c r="B3346" t="s">
        <v>4140</v>
      </c>
      <c r="C3346" t="s">
        <v>5535</v>
      </c>
      <c r="D3346" t="s">
        <v>5536</v>
      </c>
      <c r="J3346" s="11">
        <v>111.955</v>
      </c>
      <c r="K3346">
        <f>(J3346-MIN($J:$J))/(MAX($J:$J)-MIN($J:$J))</f>
        <v>0.36996598598283564</v>
      </c>
      <c r="L3346">
        <v>8</v>
      </c>
      <c r="M3346" s="11">
        <v>-11.249000000000001</v>
      </c>
      <c r="N3346">
        <f t="shared" si="52"/>
        <v>0.45780215436307931</v>
      </c>
      <c r="O3346">
        <v>0</v>
      </c>
      <c r="P3346">
        <v>0.59199999999999997</v>
      </c>
      <c r="Q3346">
        <v>0.35399999999999998</v>
      </c>
      <c r="R3346">
        <v>0.54</v>
      </c>
      <c r="S3346">
        <v>0.69199999999999995</v>
      </c>
      <c r="T3346">
        <v>1.8699999999999999E-3</v>
      </c>
      <c r="U3346">
        <v>9.6500000000000002E-2</v>
      </c>
      <c r="V3346">
        <v>5.8700000000000002E-2</v>
      </c>
      <c r="X3346" s="16" t="s">
        <v>5537</v>
      </c>
    </row>
    <row r="3347" spans="1:24" x14ac:dyDescent="0.2">
      <c r="A3347" s="13">
        <v>3376</v>
      </c>
      <c r="B3347" t="s">
        <v>4140</v>
      </c>
      <c r="C3347" t="s">
        <v>5538</v>
      </c>
      <c r="D3347" t="s">
        <v>5539</v>
      </c>
      <c r="J3347" s="11">
        <v>135.023</v>
      </c>
      <c r="K3347">
        <f>(J3347-MIN($J:$J))/(MAX($J:$J)-MIN($J:$J))</f>
        <v>0.50958081657850463</v>
      </c>
      <c r="L3347">
        <v>0</v>
      </c>
      <c r="M3347" s="11">
        <v>-6.6589999999999998</v>
      </c>
      <c r="N3347">
        <f t="shared" si="52"/>
        <v>0.68460322166221965</v>
      </c>
      <c r="O3347">
        <v>1</v>
      </c>
      <c r="P3347">
        <v>0.55100000000000005</v>
      </c>
      <c r="Q3347">
        <v>0.42099999999999999</v>
      </c>
      <c r="R3347">
        <v>0.78</v>
      </c>
      <c r="S3347">
        <v>9.4100000000000003E-2</v>
      </c>
      <c r="T3347" s="16" t="s">
        <v>5540</v>
      </c>
      <c r="U3347">
        <v>0.11</v>
      </c>
      <c r="V3347">
        <v>5.5E-2</v>
      </c>
      <c r="X3347" s="16" t="s">
        <v>5541</v>
      </c>
    </row>
    <row r="3348" spans="1:24" x14ac:dyDescent="0.2">
      <c r="A3348" s="13">
        <v>3377</v>
      </c>
      <c r="B3348" t="s">
        <v>4140</v>
      </c>
      <c r="C3348" t="s">
        <v>3218</v>
      </c>
      <c r="D3348" t="s">
        <v>5542</v>
      </c>
      <c r="J3348" s="11">
        <v>159.97399999999999</v>
      </c>
      <c r="K3348">
        <f>(J3348-MIN($J:$J))/(MAX($J:$J)-MIN($J:$J))</f>
        <v>0.66059215861910348</v>
      </c>
      <c r="L3348">
        <v>1</v>
      </c>
      <c r="M3348" s="11">
        <v>-5.2320000000000002</v>
      </c>
      <c r="N3348">
        <f t="shared" si="52"/>
        <v>0.75511414171360813</v>
      </c>
      <c r="O3348">
        <v>0</v>
      </c>
      <c r="P3348">
        <v>0.66</v>
      </c>
      <c r="Q3348">
        <v>0.503</v>
      </c>
      <c r="R3348">
        <v>0.74099999999999999</v>
      </c>
      <c r="S3348">
        <v>2.2499999999999999E-2</v>
      </c>
      <c r="T3348">
        <v>8.0500000000000005E-4</v>
      </c>
      <c r="U3348">
        <v>6.8900000000000003E-2</v>
      </c>
      <c r="V3348">
        <v>5.2600000000000001E-2</v>
      </c>
      <c r="X3348" s="16" t="s">
        <v>5543</v>
      </c>
    </row>
    <row r="3349" spans="1:24" x14ac:dyDescent="0.2">
      <c r="A3349" s="13">
        <v>3378</v>
      </c>
      <c r="B3349" t="s">
        <v>4140</v>
      </c>
      <c r="C3349" t="s">
        <v>1228</v>
      </c>
      <c r="D3349" t="s">
        <v>5544</v>
      </c>
      <c r="J3349" s="11">
        <v>75.245000000000005</v>
      </c>
      <c r="K3349">
        <f>(J3349-MIN($J:$J))/(MAX($J:$J)-MIN($J:$J))</f>
        <v>0.14778545749458322</v>
      </c>
      <c r="L3349">
        <v>8</v>
      </c>
      <c r="M3349" s="11">
        <v>-5.8109999999999999</v>
      </c>
      <c r="N3349">
        <f t="shared" si="52"/>
        <v>0.72650459531574263</v>
      </c>
      <c r="O3349">
        <v>1</v>
      </c>
      <c r="P3349">
        <v>0.41299999999999998</v>
      </c>
      <c r="Q3349">
        <v>0.14899999999999999</v>
      </c>
      <c r="R3349">
        <v>0.64</v>
      </c>
      <c r="S3349">
        <v>0.27300000000000002</v>
      </c>
      <c r="T3349">
        <v>0</v>
      </c>
      <c r="U3349">
        <v>0.11</v>
      </c>
      <c r="V3349">
        <v>4.2700000000000002E-2</v>
      </c>
      <c r="X3349" s="16" t="s">
        <v>4157</v>
      </c>
    </row>
    <row r="3350" spans="1:24" x14ac:dyDescent="0.2">
      <c r="A3350" s="10">
        <v>3379</v>
      </c>
      <c r="B3350" t="s">
        <v>4140</v>
      </c>
      <c r="C3350" t="s">
        <v>5545</v>
      </c>
      <c r="D3350" t="s">
        <v>5546</v>
      </c>
      <c r="J3350" s="11">
        <v>89.988</v>
      </c>
      <c r="K3350">
        <f>(J3350-MIN($J:$J))/(MAX($J:$J)-MIN($J:$J))</f>
        <v>0.23701475554694781</v>
      </c>
      <c r="L3350">
        <v>0</v>
      </c>
      <c r="M3350" s="11">
        <v>-6.4649999999999999</v>
      </c>
      <c r="N3350">
        <f t="shared" si="52"/>
        <v>0.69418914912540763</v>
      </c>
      <c r="O3350">
        <v>1</v>
      </c>
      <c r="P3350">
        <v>0.63600000000000001</v>
      </c>
      <c r="Q3350">
        <v>0.442</v>
      </c>
      <c r="R3350">
        <v>0.63500000000000001</v>
      </c>
      <c r="S3350">
        <v>0.53100000000000003</v>
      </c>
      <c r="T3350" s="16" t="s">
        <v>4771</v>
      </c>
      <c r="U3350">
        <v>9.9900000000000003E-2</v>
      </c>
      <c r="V3350">
        <v>4.7300000000000002E-2</v>
      </c>
    </row>
    <row r="3351" spans="1:24" x14ac:dyDescent="0.2">
      <c r="A3351" s="13">
        <v>3380</v>
      </c>
      <c r="B3351" t="s">
        <v>4140</v>
      </c>
      <c r="C3351" t="s">
        <v>438</v>
      </c>
      <c r="D3351" t="s">
        <v>5547</v>
      </c>
      <c r="J3351" s="11">
        <v>106.032</v>
      </c>
      <c r="K3351">
        <f>(J3351-MIN($J:$J))/(MAX($J:$J)-MIN($J:$J))</f>
        <v>0.33411811700337718</v>
      </c>
      <c r="L3351">
        <v>7</v>
      </c>
      <c r="M3351" s="11">
        <v>-4.641</v>
      </c>
      <c r="N3351">
        <f t="shared" si="52"/>
        <v>0.78431663207826863</v>
      </c>
      <c r="O3351">
        <v>1</v>
      </c>
      <c r="P3351">
        <v>0.72499999999999998</v>
      </c>
      <c r="Q3351">
        <v>0.63800000000000001</v>
      </c>
      <c r="R3351">
        <v>0.70299999999999996</v>
      </c>
      <c r="S3351">
        <v>6.3200000000000006E-2</v>
      </c>
      <c r="T3351">
        <v>2.5099999999999998E-4</v>
      </c>
      <c r="U3351">
        <v>0.14000000000000001</v>
      </c>
      <c r="V3351">
        <v>4.6600000000000003E-2</v>
      </c>
      <c r="X3351" s="16" t="s">
        <v>4839</v>
      </c>
    </row>
    <row r="3352" spans="1:24" x14ac:dyDescent="0.2">
      <c r="A3352" s="10">
        <v>3381</v>
      </c>
      <c r="B3352" t="s">
        <v>4140</v>
      </c>
      <c r="C3352" t="s">
        <v>5548</v>
      </c>
      <c r="D3352" t="s">
        <v>5549</v>
      </c>
      <c r="J3352" s="11">
        <v>70.551000000000002</v>
      </c>
      <c r="K3352">
        <f>(J3352-MIN($J:$J))/(MAX($J:$J)-MIN($J:$J))</f>
        <v>0.1193758851512474</v>
      </c>
      <c r="L3352">
        <v>3</v>
      </c>
      <c r="M3352" s="11">
        <v>-5.7249999999999996</v>
      </c>
      <c r="N3352">
        <f t="shared" si="52"/>
        <v>0.73075402707777448</v>
      </c>
      <c r="O3352">
        <v>1</v>
      </c>
      <c r="P3352">
        <v>0.39600000000000002</v>
      </c>
      <c r="Q3352">
        <v>0.69899999999999995</v>
      </c>
      <c r="R3352">
        <v>0.47399999999999998</v>
      </c>
      <c r="S3352">
        <v>0.629</v>
      </c>
      <c r="T3352">
        <v>0</v>
      </c>
      <c r="U3352">
        <v>0.29499999999999998</v>
      </c>
      <c r="V3352">
        <v>6.25E-2</v>
      </c>
    </row>
    <row r="3353" spans="1:24" x14ac:dyDescent="0.2">
      <c r="A3353" s="13">
        <v>3382</v>
      </c>
      <c r="B3353" t="s">
        <v>4140</v>
      </c>
      <c r="C3353" t="s">
        <v>5550</v>
      </c>
      <c r="D3353" t="s">
        <v>5551</v>
      </c>
      <c r="J3353" s="11">
        <v>150.07599999999999</v>
      </c>
      <c r="K3353">
        <f>(J3353-MIN($J:$J))/(MAX($J:$J)-MIN($J:$J))</f>
        <v>0.60068633265950877</v>
      </c>
      <c r="L3353">
        <v>0</v>
      </c>
      <c r="M3353" s="11">
        <v>-8.52</v>
      </c>
      <c r="N3353">
        <f t="shared" si="52"/>
        <v>0.59264749481174028</v>
      </c>
      <c r="O3353">
        <v>0</v>
      </c>
      <c r="P3353">
        <v>0.76700000000000002</v>
      </c>
      <c r="Q3353">
        <v>0.76100000000000001</v>
      </c>
      <c r="R3353">
        <v>0.48099999999999998</v>
      </c>
      <c r="S3353">
        <v>0.23400000000000001</v>
      </c>
      <c r="T3353">
        <v>0</v>
      </c>
      <c r="U3353">
        <v>0.26900000000000002</v>
      </c>
      <c r="V3353">
        <v>8.0299999999999996E-2</v>
      </c>
      <c r="X3353" s="16" t="s">
        <v>5241</v>
      </c>
    </row>
    <row r="3354" spans="1:24" x14ac:dyDescent="0.2">
      <c r="A3354" s="13">
        <v>3383</v>
      </c>
      <c r="B3354" t="s">
        <v>4140</v>
      </c>
      <c r="C3354" t="s">
        <v>30</v>
      </c>
      <c r="D3354" t="s">
        <v>5552</v>
      </c>
      <c r="J3354" s="11">
        <v>92.007999999999996</v>
      </c>
      <c r="K3354">
        <f>(J3354-MIN($J:$J))/(MAX($J:$J)-MIN($J:$J))</f>
        <v>0.24924043431421203</v>
      </c>
      <c r="L3354">
        <v>7</v>
      </c>
      <c r="M3354" s="11">
        <v>-6.9370000000000003</v>
      </c>
      <c r="N3354">
        <f t="shared" si="52"/>
        <v>0.67086668643146552</v>
      </c>
      <c r="O3354">
        <v>1</v>
      </c>
      <c r="P3354">
        <v>0.55300000000000005</v>
      </c>
      <c r="Q3354">
        <v>0.33800000000000002</v>
      </c>
      <c r="R3354">
        <v>0.84099999999999997</v>
      </c>
      <c r="S3354">
        <v>7.4299999999999995E-4</v>
      </c>
      <c r="T3354" s="16" t="s">
        <v>5553</v>
      </c>
      <c r="U3354">
        <v>0.34100000000000003</v>
      </c>
      <c r="V3354">
        <v>3.9600000000000003E-2</v>
      </c>
      <c r="X3354" s="16" t="s">
        <v>4188</v>
      </c>
    </row>
    <row r="3355" spans="1:24" x14ac:dyDescent="0.2">
      <c r="A3355" s="13">
        <v>3384</v>
      </c>
      <c r="B3355" t="s">
        <v>4140</v>
      </c>
      <c r="C3355" t="s">
        <v>3519</v>
      </c>
      <c r="D3355" t="s">
        <v>1008</v>
      </c>
      <c r="J3355" s="11">
        <v>120.03100000000001</v>
      </c>
      <c r="K3355">
        <f>(J3355-MIN($J:$J))/(MAX($J:$J)-MIN($J:$J))</f>
        <v>0.41884449178700695</v>
      </c>
      <c r="L3355">
        <v>8</v>
      </c>
      <c r="M3355" s="11">
        <v>-7.0789999999999997</v>
      </c>
      <c r="N3355">
        <f t="shared" si="52"/>
        <v>0.66385018282438968</v>
      </c>
      <c r="O3355">
        <v>0</v>
      </c>
      <c r="P3355">
        <v>0.79800000000000004</v>
      </c>
      <c r="Q3355">
        <v>0.23499999999999999</v>
      </c>
      <c r="R3355">
        <v>0.62</v>
      </c>
      <c r="S3355">
        <v>0.41399999999999998</v>
      </c>
      <c r="T3355">
        <v>1.9199999999999998E-2</v>
      </c>
      <c r="U3355">
        <v>0.112</v>
      </c>
      <c r="V3355">
        <v>0.23200000000000001</v>
      </c>
      <c r="X3355" s="16" t="s">
        <v>5554</v>
      </c>
    </row>
    <row r="3356" spans="1:24" x14ac:dyDescent="0.2">
      <c r="A3356" s="13">
        <v>3385</v>
      </c>
      <c r="B3356" t="s">
        <v>4140</v>
      </c>
      <c r="C3356" t="s">
        <v>5555</v>
      </c>
      <c r="D3356" t="s">
        <v>5556</v>
      </c>
      <c r="J3356" s="11">
        <v>93.004999999999995</v>
      </c>
      <c r="K3356">
        <f>(J3356-MIN($J:$J))/(MAX($J:$J)-MIN($J:$J))</f>
        <v>0.25527459358696569</v>
      </c>
      <c r="L3356">
        <v>0</v>
      </c>
      <c r="M3356" s="11">
        <v>-7.3570000000000002</v>
      </c>
      <c r="N3356">
        <f t="shared" si="52"/>
        <v>0.65011364759363577</v>
      </c>
      <c r="O3356">
        <v>1</v>
      </c>
      <c r="P3356">
        <v>0.66200000000000003</v>
      </c>
      <c r="Q3356">
        <v>0.46700000000000003</v>
      </c>
      <c r="R3356">
        <v>0.41299999999999998</v>
      </c>
      <c r="S3356">
        <v>0.21299999999999999</v>
      </c>
      <c r="T3356">
        <v>0</v>
      </c>
      <c r="U3356">
        <v>0.13400000000000001</v>
      </c>
      <c r="V3356">
        <v>2.9899999999999999E-2</v>
      </c>
      <c r="X3356" s="16" t="s">
        <v>5557</v>
      </c>
    </row>
    <row r="3357" spans="1:24" x14ac:dyDescent="0.2">
      <c r="A3357" s="10">
        <v>3386</v>
      </c>
      <c r="B3357" t="s">
        <v>4140</v>
      </c>
      <c r="C3357" t="s">
        <v>5558</v>
      </c>
      <c r="D3357" t="s">
        <v>5559</v>
      </c>
      <c r="J3357" s="11">
        <v>109.995</v>
      </c>
      <c r="K3357">
        <f>(J3357-MIN($J:$J))/(MAX($J:$J)-MIN($J:$J))</f>
        <v>0.35810344618885653</v>
      </c>
      <c r="L3357">
        <v>6</v>
      </c>
      <c r="M3357" s="11">
        <v>-8.9670000000000005</v>
      </c>
      <c r="N3357">
        <f t="shared" si="52"/>
        <v>0.57056033204862133</v>
      </c>
      <c r="O3357">
        <v>0</v>
      </c>
      <c r="P3357">
        <v>0.85</v>
      </c>
      <c r="Q3357">
        <v>0.79700000000000004</v>
      </c>
      <c r="R3357">
        <v>0.68700000000000006</v>
      </c>
      <c r="S3357">
        <v>5.2200000000000003E-2</v>
      </c>
      <c r="T3357">
        <v>0.22900000000000001</v>
      </c>
      <c r="U3357">
        <v>8.1600000000000006E-2</v>
      </c>
      <c r="V3357">
        <v>4.1099999999999998E-2</v>
      </c>
    </row>
    <row r="3358" spans="1:24" x14ac:dyDescent="0.2">
      <c r="A3358" s="13">
        <v>3387</v>
      </c>
      <c r="B3358" t="s">
        <v>4140</v>
      </c>
      <c r="C3358" t="s">
        <v>5560</v>
      </c>
      <c r="D3358" t="s">
        <v>5561</v>
      </c>
      <c r="J3358" s="11">
        <v>135.11600000000001</v>
      </c>
      <c r="K3358">
        <f>(J3358-MIN($J:$J))/(MAX($J:$J)-MIN($J:$J))</f>
        <v>0.51014368198709659</v>
      </c>
      <c r="L3358">
        <v>2</v>
      </c>
      <c r="M3358" s="11">
        <v>-6.9960000000000004</v>
      </c>
      <c r="N3358">
        <f t="shared" si="52"/>
        <v>0.66795137859472276</v>
      </c>
      <c r="O3358">
        <v>1</v>
      </c>
      <c r="P3358">
        <v>0.41699999999999998</v>
      </c>
      <c r="Q3358">
        <v>0.14099999999999999</v>
      </c>
      <c r="R3358">
        <v>0.36099999999999999</v>
      </c>
      <c r="S3358">
        <v>0.37</v>
      </c>
      <c r="T3358">
        <v>0</v>
      </c>
      <c r="U3358">
        <v>9.6199999999999994E-2</v>
      </c>
      <c r="V3358">
        <v>3.0800000000000001E-2</v>
      </c>
      <c r="X3358" s="16" t="s">
        <v>5562</v>
      </c>
    </row>
    <row r="3359" spans="1:24" x14ac:dyDescent="0.2">
      <c r="A3359" s="13">
        <v>3388</v>
      </c>
      <c r="B3359" t="s">
        <v>4140</v>
      </c>
      <c r="C3359" t="s">
        <v>5563</v>
      </c>
      <c r="D3359" t="s">
        <v>5564</v>
      </c>
      <c r="J3359" s="11">
        <v>133.00800000000001</v>
      </c>
      <c r="K3359">
        <f>(J3359-MIN($J:$J))/(MAX($J:$J)-MIN($J:$J))</f>
        <v>0.49738539939234755</v>
      </c>
      <c r="L3359">
        <v>8</v>
      </c>
      <c r="M3359" s="11">
        <v>-7.5410000000000004</v>
      </c>
      <c r="N3359">
        <f t="shared" si="52"/>
        <v>0.64102184010277696</v>
      </c>
      <c r="O3359">
        <v>0</v>
      </c>
      <c r="P3359">
        <v>0.75700000000000001</v>
      </c>
      <c r="Q3359">
        <v>0.83699999999999997</v>
      </c>
      <c r="R3359">
        <v>0.67100000000000004</v>
      </c>
      <c r="S3359">
        <v>0.104</v>
      </c>
      <c r="T3359">
        <v>0</v>
      </c>
      <c r="U3359">
        <v>7.2900000000000006E-2</v>
      </c>
      <c r="V3359">
        <v>4.2200000000000001E-2</v>
      </c>
      <c r="X3359" s="16" t="s">
        <v>4401</v>
      </c>
    </row>
    <row r="3360" spans="1:24" x14ac:dyDescent="0.2">
      <c r="A3360" s="13">
        <v>3389</v>
      </c>
      <c r="B3360" t="s">
        <v>4140</v>
      </c>
      <c r="C3360" t="s">
        <v>4707</v>
      </c>
      <c r="D3360" t="s">
        <v>5565</v>
      </c>
      <c r="J3360" s="11">
        <v>110.01900000000001</v>
      </c>
      <c r="K3360">
        <f>(J3360-MIN($J:$J))/(MAX($J:$J)-MIN($J:$J))</f>
        <v>0.35824870177817053</v>
      </c>
      <c r="L3360">
        <v>3</v>
      </c>
      <c r="M3360" s="11">
        <v>-3.105</v>
      </c>
      <c r="N3360">
        <f t="shared" si="52"/>
        <v>0.8602134598280462</v>
      </c>
      <c r="O3360">
        <v>0</v>
      </c>
      <c r="P3360">
        <v>0.92200000000000004</v>
      </c>
      <c r="Q3360">
        <v>0.71799999999999997</v>
      </c>
      <c r="R3360">
        <v>0.69299999999999995</v>
      </c>
      <c r="S3360">
        <v>0.15</v>
      </c>
      <c r="T3360">
        <v>2.7799999999999998E-4</v>
      </c>
      <c r="U3360">
        <v>0.115</v>
      </c>
      <c r="V3360">
        <v>8.4199999999999997E-2</v>
      </c>
      <c r="X3360" s="16" t="s">
        <v>4165</v>
      </c>
    </row>
    <row r="3361" spans="1:24" x14ac:dyDescent="0.2">
      <c r="A3361" s="13">
        <v>3390</v>
      </c>
      <c r="B3361" t="s">
        <v>4140</v>
      </c>
      <c r="C3361" t="s">
        <v>5566</v>
      </c>
      <c r="D3361" t="s">
        <v>5567</v>
      </c>
      <c r="J3361" s="11">
        <v>125.98099999999999</v>
      </c>
      <c r="K3361">
        <f>(J3361-MIN($J:$J))/(MAX($J:$J)-MIN($J:$J))</f>
        <v>0.4548557733044436</v>
      </c>
      <c r="L3361">
        <v>9</v>
      </c>
      <c r="M3361" s="11">
        <v>-9.1370000000000005</v>
      </c>
      <c r="N3361">
        <f t="shared" si="52"/>
        <v>0.56216029251902355</v>
      </c>
      <c r="O3361">
        <v>1</v>
      </c>
      <c r="P3361">
        <v>0.67</v>
      </c>
      <c r="Q3361">
        <v>0.21099999999999999</v>
      </c>
      <c r="R3361">
        <v>0.39900000000000002</v>
      </c>
      <c r="S3361">
        <v>0.32</v>
      </c>
      <c r="T3361">
        <v>1.26E-4</v>
      </c>
      <c r="U3361">
        <v>0.38</v>
      </c>
      <c r="V3361">
        <v>3.0599999999999999E-2</v>
      </c>
      <c r="X3361" s="16" t="s">
        <v>5568</v>
      </c>
    </row>
    <row r="3362" spans="1:24" x14ac:dyDescent="0.2">
      <c r="A3362" s="13">
        <v>3391</v>
      </c>
      <c r="B3362" t="s">
        <v>4140</v>
      </c>
      <c r="C3362" t="s">
        <v>4114</v>
      </c>
      <c r="D3362" t="s">
        <v>5569</v>
      </c>
      <c r="J3362" s="11">
        <v>84.459000000000003</v>
      </c>
      <c r="K3362">
        <f>(J3362-MIN($J:$J))/(MAX($J:$J)-MIN($J:$J))</f>
        <v>0.20355149915872808</v>
      </c>
      <c r="L3362">
        <v>10</v>
      </c>
      <c r="M3362" s="11">
        <v>-4.7720000000000002</v>
      </c>
      <c r="N3362">
        <f t="shared" si="52"/>
        <v>0.77784366044075504</v>
      </c>
      <c r="O3362">
        <v>0</v>
      </c>
      <c r="P3362">
        <v>0.82199999999999995</v>
      </c>
      <c r="Q3362">
        <v>0.63600000000000001</v>
      </c>
      <c r="R3362">
        <v>0.74299999999999999</v>
      </c>
      <c r="S3362">
        <v>1.6E-2</v>
      </c>
      <c r="T3362">
        <v>0</v>
      </c>
      <c r="U3362">
        <v>0.127</v>
      </c>
      <c r="V3362">
        <v>0.28000000000000003</v>
      </c>
      <c r="X3362" s="16" t="s">
        <v>4550</v>
      </c>
    </row>
    <row r="3363" spans="1:24" x14ac:dyDescent="0.2">
      <c r="A3363" s="13">
        <v>3392</v>
      </c>
      <c r="B3363" t="s">
        <v>4140</v>
      </c>
      <c r="C3363" t="s">
        <v>5570</v>
      </c>
      <c r="D3363" t="s">
        <v>5571</v>
      </c>
      <c r="J3363" s="11">
        <v>141.02000000000001</v>
      </c>
      <c r="K3363">
        <f>(J3363-MIN($J:$J))/(MAX($J:$J)-MIN($J:$J))</f>
        <v>0.54587655695834802</v>
      </c>
      <c r="L3363">
        <v>11</v>
      </c>
      <c r="M3363" s="11">
        <v>-8.0429999999999993</v>
      </c>
      <c r="N3363">
        <f t="shared" si="52"/>
        <v>0.61621701749184699</v>
      </c>
      <c r="O3363">
        <v>0</v>
      </c>
      <c r="P3363">
        <v>0.88300000000000001</v>
      </c>
      <c r="Q3363">
        <v>0.73</v>
      </c>
      <c r="R3363">
        <v>0.67400000000000004</v>
      </c>
      <c r="S3363">
        <v>0.21</v>
      </c>
      <c r="T3363">
        <v>0</v>
      </c>
      <c r="U3363">
        <v>6.7799999999999999E-2</v>
      </c>
      <c r="V3363">
        <v>0.35699999999999998</v>
      </c>
      <c r="X3363" s="16" t="s">
        <v>5572</v>
      </c>
    </row>
    <row r="3364" spans="1:24" x14ac:dyDescent="0.2">
      <c r="A3364" s="13">
        <v>3393</v>
      </c>
      <c r="B3364" t="s">
        <v>4140</v>
      </c>
      <c r="C3364" t="s">
        <v>5573</v>
      </c>
      <c r="D3364" t="s">
        <v>5574</v>
      </c>
      <c r="J3364" s="11">
        <v>105.002</v>
      </c>
      <c r="K3364">
        <f>(J3364-MIN($J:$J))/(MAX($J:$J)-MIN($J:$J))</f>
        <v>0.32788423129531669</v>
      </c>
      <c r="L3364">
        <v>2</v>
      </c>
      <c r="M3364" s="11">
        <v>-7.0519999999999996</v>
      </c>
      <c r="N3364">
        <f t="shared" si="52"/>
        <v>0.66518430674967888</v>
      </c>
      <c r="O3364">
        <v>1</v>
      </c>
      <c r="P3364">
        <v>0.83699999999999997</v>
      </c>
      <c r="Q3364">
        <v>0.89100000000000001</v>
      </c>
      <c r="R3364">
        <v>0.66100000000000003</v>
      </c>
      <c r="S3364">
        <v>0.44600000000000001</v>
      </c>
      <c r="T3364">
        <v>1.4E-2</v>
      </c>
      <c r="U3364">
        <v>0.22700000000000001</v>
      </c>
      <c r="V3364">
        <v>4.02E-2</v>
      </c>
      <c r="X3364" s="16" t="s">
        <v>5575</v>
      </c>
    </row>
    <row r="3365" spans="1:24" x14ac:dyDescent="0.2">
      <c r="A3365" s="10">
        <v>3394</v>
      </c>
      <c r="B3365" t="s">
        <v>4140</v>
      </c>
      <c r="C3365" t="s">
        <v>5576</v>
      </c>
      <c r="D3365" t="s">
        <v>5577</v>
      </c>
      <c r="J3365" s="11">
        <v>90.001999999999995</v>
      </c>
      <c r="K3365">
        <f>(J3365-MIN($J:$J))/(MAX($J:$J)-MIN($J:$J))</f>
        <v>0.23709948797404765</v>
      </c>
      <c r="L3365">
        <v>7</v>
      </c>
      <c r="M3365" s="11">
        <v>-11.117000000000001</v>
      </c>
      <c r="N3365">
        <f t="shared" si="52"/>
        <v>0.4643245379978258</v>
      </c>
      <c r="O3365">
        <v>1</v>
      </c>
      <c r="P3365">
        <v>0.70899999999999996</v>
      </c>
      <c r="Q3365">
        <v>0.73099999999999998</v>
      </c>
      <c r="R3365">
        <v>0.45500000000000002</v>
      </c>
      <c r="S3365">
        <v>8.3400000000000002E-2</v>
      </c>
      <c r="T3365">
        <v>0</v>
      </c>
      <c r="U3365">
        <v>9.4399999999999998E-2</v>
      </c>
      <c r="V3365">
        <v>2.8500000000000001E-2</v>
      </c>
    </row>
    <row r="3366" spans="1:24" x14ac:dyDescent="0.2">
      <c r="A3366" s="13">
        <v>3395</v>
      </c>
      <c r="B3366" t="s">
        <v>4140</v>
      </c>
      <c r="C3366" t="s">
        <v>3427</v>
      </c>
      <c r="D3366" t="s">
        <v>5578</v>
      </c>
      <c r="J3366" s="11">
        <v>120.861</v>
      </c>
      <c r="K3366">
        <f>(J3366-MIN($J:$J))/(MAX($J:$J)-MIN($J:$J))</f>
        <v>0.42386791425078379</v>
      </c>
      <c r="L3366">
        <v>1</v>
      </c>
      <c r="M3366" s="11">
        <v>-13.239000000000001</v>
      </c>
      <c r="N3366">
        <f t="shared" si="52"/>
        <v>0.35947227986955227</v>
      </c>
      <c r="O3366">
        <v>1</v>
      </c>
      <c r="P3366">
        <v>0.50800000000000001</v>
      </c>
      <c r="Q3366">
        <v>0.47199999999999998</v>
      </c>
      <c r="R3366">
        <v>0.32300000000000001</v>
      </c>
      <c r="S3366">
        <v>0.71399999999999997</v>
      </c>
      <c r="T3366" s="16" t="s">
        <v>5579</v>
      </c>
      <c r="U3366">
        <v>0.11799999999999999</v>
      </c>
      <c r="V3366">
        <v>3.4700000000000002E-2</v>
      </c>
      <c r="X3366" s="16" t="s">
        <v>5580</v>
      </c>
    </row>
    <row r="3367" spans="1:24" x14ac:dyDescent="0.2">
      <c r="A3367" s="13">
        <v>3396</v>
      </c>
      <c r="B3367" t="s">
        <v>4140</v>
      </c>
      <c r="C3367" t="s">
        <v>3669</v>
      </c>
      <c r="D3367" t="s">
        <v>5581</v>
      </c>
      <c r="J3367" s="11">
        <v>124.86199999999999</v>
      </c>
      <c r="K3367">
        <f>(J3367-MIN($J:$J))/(MAX($J:$J)-MIN($J:$J))</f>
        <v>0.44808323145267692</v>
      </c>
      <c r="L3367">
        <v>1</v>
      </c>
      <c r="M3367" s="11">
        <v>-6.7</v>
      </c>
      <c r="N3367">
        <f t="shared" si="52"/>
        <v>0.68257732977566954</v>
      </c>
      <c r="O3367">
        <v>1</v>
      </c>
      <c r="P3367">
        <v>0.55400000000000005</v>
      </c>
      <c r="Q3367">
        <v>0.31900000000000001</v>
      </c>
      <c r="R3367">
        <v>0.378</v>
      </c>
      <c r="S3367">
        <v>0.86799999999999999</v>
      </c>
      <c r="T3367">
        <v>0</v>
      </c>
      <c r="U3367">
        <v>0.11</v>
      </c>
      <c r="V3367">
        <v>3.0200000000000001E-2</v>
      </c>
      <c r="X3367" s="16" t="s">
        <v>5582</v>
      </c>
    </row>
    <row r="3368" spans="1:24" x14ac:dyDescent="0.2">
      <c r="A3368" s="13">
        <v>3397</v>
      </c>
      <c r="B3368" t="s">
        <v>4140</v>
      </c>
      <c r="C3368" t="s">
        <v>5583</v>
      </c>
      <c r="D3368" t="s">
        <v>5584</v>
      </c>
      <c r="J3368" s="11">
        <v>142.04</v>
      </c>
      <c r="K3368">
        <f>(J3368-MIN($J:$J))/(MAX($J:$J)-MIN($J:$J))</f>
        <v>0.55204991950419424</v>
      </c>
      <c r="L3368">
        <v>0</v>
      </c>
      <c r="M3368" s="11">
        <v>-3.484</v>
      </c>
      <c r="N3368">
        <f t="shared" si="52"/>
        <v>0.84148631287676656</v>
      </c>
      <c r="O3368">
        <v>1</v>
      </c>
      <c r="P3368">
        <v>0.53900000000000003</v>
      </c>
      <c r="Q3368">
        <v>0.68899999999999995</v>
      </c>
      <c r="R3368">
        <v>0.91500000000000004</v>
      </c>
      <c r="S3368">
        <v>0.10199999999999999</v>
      </c>
      <c r="T3368" s="16" t="s">
        <v>5585</v>
      </c>
      <c r="U3368">
        <v>9.9299999999999999E-2</v>
      </c>
      <c r="V3368">
        <v>0.26200000000000001</v>
      </c>
      <c r="X3368" s="16" t="s">
        <v>5586</v>
      </c>
    </row>
    <row r="3369" spans="1:24" x14ac:dyDescent="0.2">
      <c r="A3369" s="13">
        <v>3398</v>
      </c>
      <c r="B3369" t="s">
        <v>4140</v>
      </c>
      <c r="C3369" t="s">
        <v>3771</v>
      </c>
      <c r="D3369" t="s">
        <v>5587</v>
      </c>
      <c r="J3369" s="11">
        <v>113.011</v>
      </c>
      <c r="K3369">
        <f>(J3369-MIN($J:$J))/(MAX($J:$J)-MIN($J:$J))</f>
        <v>0.37635723191265297</v>
      </c>
      <c r="L3369">
        <v>1</v>
      </c>
      <c r="M3369" s="11">
        <v>-5.4779999999999998</v>
      </c>
      <c r="N3369">
        <f t="shared" si="52"/>
        <v>0.74295879039430779</v>
      </c>
      <c r="O3369">
        <v>0</v>
      </c>
      <c r="P3369">
        <v>0.65500000000000003</v>
      </c>
      <c r="Q3369">
        <v>0.56000000000000005</v>
      </c>
      <c r="R3369">
        <v>0.72699999999999998</v>
      </c>
      <c r="S3369">
        <v>0.23100000000000001</v>
      </c>
      <c r="T3369">
        <v>0</v>
      </c>
      <c r="U3369">
        <v>0.17299999999999999</v>
      </c>
      <c r="V3369">
        <v>4.5999999999999999E-2</v>
      </c>
      <c r="X3369" s="16" t="s">
        <v>4299</v>
      </c>
    </row>
    <row r="3370" spans="1:24" x14ac:dyDescent="0.2">
      <c r="A3370" s="13">
        <v>3399</v>
      </c>
      <c r="B3370" t="s">
        <v>4140</v>
      </c>
      <c r="C3370" t="s">
        <v>5588</v>
      </c>
      <c r="D3370" t="s">
        <v>5589</v>
      </c>
      <c r="J3370" s="11">
        <v>72.98</v>
      </c>
      <c r="K3370">
        <f>(J3370-MIN($J:$J))/(MAX($J:$J)-MIN($J:$J))</f>
        <v>0.13407696125307159</v>
      </c>
      <c r="L3370">
        <v>4</v>
      </c>
      <c r="M3370" s="11">
        <v>-6.9790000000000001</v>
      </c>
      <c r="N3370">
        <f t="shared" si="52"/>
        <v>0.66879138254768256</v>
      </c>
      <c r="O3370">
        <v>1</v>
      </c>
      <c r="P3370">
        <v>0.5</v>
      </c>
      <c r="Q3370">
        <v>0.27600000000000002</v>
      </c>
      <c r="R3370">
        <v>0.58699999999999997</v>
      </c>
      <c r="S3370">
        <v>0.48899999999999999</v>
      </c>
      <c r="T3370">
        <v>0</v>
      </c>
      <c r="U3370">
        <v>8.2699999999999996E-2</v>
      </c>
      <c r="V3370">
        <v>4.0800000000000003E-2</v>
      </c>
      <c r="X3370" s="16" t="s">
        <v>5590</v>
      </c>
    </row>
    <row r="3371" spans="1:24" x14ac:dyDescent="0.2">
      <c r="A3371" s="13">
        <v>3400</v>
      </c>
      <c r="B3371" t="s">
        <v>4140</v>
      </c>
      <c r="C3371" t="s">
        <v>5591</v>
      </c>
      <c r="D3371" t="s">
        <v>5592</v>
      </c>
      <c r="J3371" s="11">
        <v>104.95</v>
      </c>
      <c r="K3371">
        <f>(J3371-MIN($J:$J))/(MAX($J:$J)-MIN($J:$J))</f>
        <v>0.32756951085180303</v>
      </c>
      <c r="L3371">
        <v>1</v>
      </c>
      <c r="M3371" s="11">
        <v>-3.9460000000000002</v>
      </c>
      <c r="N3371">
        <f t="shared" si="52"/>
        <v>0.81865797015515362</v>
      </c>
      <c r="O3371">
        <v>1</v>
      </c>
      <c r="P3371">
        <v>0.91700000000000004</v>
      </c>
      <c r="Q3371">
        <v>0.501</v>
      </c>
      <c r="R3371">
        <v>0.86899999999999999</v>
      </c>
      <c r="S3371">
        <v>7.0999999999999994E-2</v>
      </c>
      <c r="T3371">
        <v>0</v>
      </c>
      <c r="U3371">
        <v>6.2300000000000001E-2</v>
      </c>
      <c r="V3371">
        <v>0.15</v>
      </c>
      <c r="X3371" s="16" t="s">
        <v>5593</v>
      </c>
    </row>
    <row r="3372" spans="1:24" x14ac:dyDescent="0.2">
      <c r="A3372" s="13">
        <v>3401</v>
      </c>
      <c r="B3372" t="s">
        <v>4140</v>
      </c>
      <c r="C3372" t="s">
        <v>5594</v>
      </c>
      <c r="D3372" t="s">
        <v>5595</v>
      </c>
      <c r="J3372" s="11">
        <v>125.544</v>
      </c>
      <c r="K3372">
        <f>(J3372-MIN($J:$J))/(MAX($J:$J)-MIN($J:$J))</f>
        <v>0.45221091111568396</v>
      </c>
      <c r="L3372">
        <v>11</v>
      </c>
      <c r="M3372" s="11">
        <v>-10.983000000000001</v>
      </c>
      <c r="N3372">
        <f t="shared" si="52"/>
        <v>0.47094574562703817</v>
      </c>
      <c r="O3372">
        <v>1</v>
      </c>
      <c r="P3372">
        <v>0.41599999999999998</v>
      </c>
      <c r="Q3372">
        <v>0.28499999999999998</v>
      </c>
      <c r="R3372">
        <v>0.41199999999999998</v>
      </c>
      <c r="S3372">
        <v>0.92700000000000005</v>
      </c>
      <c r="T3372" s="16" t="s">
        <v>5596</v>
      </c>
      <c r="U3372">
        <v>0.11</v>
      </c>
      <c r="V3372">
        <v>4.8599999999999997E-2</v>
      </c>
      <c r="X3372" s="16" t="s">
        <v>4316</v>
      </c>
    </row>
    <row r="3373" spans="1:24" x14ac:dyDescent="0.2">
      <c r="A3373" s="13">
        <v>3402</v>
      </c>
      <c r="B3373" t="s">
        <v>4140</v>
      </c>
      <c r="C3373" t="s">
        <v>5597</v>
      </c>
      <c r="D3373" t="s">
        <v>5598</v>
      </c>
      <c r="J3373" s="11">
        <v>90.965000000000003</v>
      </c>
      <c r="K3373">
        <f>(J3373-MIN($J:$J))/(MAX($J:$J)-MIN($J:$J))</f>
        <v>0.24292786849527317</v>
      </c>
      <c r="L3373">
        <v>6</v>
      </c>
      <c r="M3373" s="11">
        <v>-9.9740000000000002</v>
      </c>
      <c r="N3373">
        <f t="shared" si="52"/>
        <v>0.52080245083506271</v>
      </c>
      <c r="O3373">
        <v>1</v>
      </c>
      <c r="P3373">
        <v>0.629</v>
      </c>
      <c r="Q3373">
        <v>0.68100000000000005</v>
      </c>
      <c r="R3373">
        <v>0.45100000000000001</v>
      </c>
      <c r="S3373">
        <v>0.85199999999999998</v>
      </c>
      <c r="T3373">
        <v>0.06</v>
      </c>
      <c r="U3373">
        <v>0.14099999999999999</v>
      </c>
      <c r="V3373">
        <v>2.8400000000000002E-2</v>
      </c>
      <c r="X3373" s="16" t="s">
        <v>5599</v>
      </c>
    </row>
    <row r="3374" spans="1:24" x14ac:dyDescent="0.2">
      <c r="A3374" s="13">
        <v>3403</v>
      </c>
      <c r="B3374" t="s">
        <v>4140</v>
      </c>
      <c r="C3374" t="s">
        <v>5506</v>
      </c>
      <c r="D3374" t="s">
        <v>5600</v>
      </c>
      <c r="J3374" s="11">
        <v>98.021000000000001</v>
      </c>
      <c r="K3374">
        <f>(J3374-MIN($J:$J))/(MAX($J:$J)-MIN($J:$J))</f>
        <v>0.28563301175359812</v>
      </c>
      <c r="L3374">
        <v>3</v>
      </c>
      <c r="M3374" s="11">
        <v>-12.846</v>
      </c>
      <c r="N3374">
        <f t="shared" si="52"/>
        <v>0.37889119478209304</v>
      </c>
      <c r="O3374">
        <v>1</v>
      </c>
      <c r="P3374">
        <v>0.53100000000000003</v>
      </c>
      <c r="Q3374">
        <v>0.36899999999999999</v>
      </c>
      <c r="R3374">
        <v>0.38700000000000001</v>
      </c>
      <c r="S3374">
        <v>0.16400000000000001</v>
      </c>
      <c r="T3374">
        <v>3.1199999999999999E-4</v>
      </c>
      <c r="U3374">
        <v>0.106</v>
      </c>
      <c r="V3374">
        <v>4.0800000000000003E-2</v>
      </c>
      <c r="X3374" s="16" t="s">
        <v>5508</v>
      </c>
    </row>
    <row r="3375" spans="1:24" x14ac:dyDescent="0.2">
      <c r="A3375" s="13">
        <v>3404</v>
      </c>
      <c r="B3375" t="s">
        <v>4140</v>
      </c>
      <c r="C3375" t="s">
        <v>5601</v>
      </c>
      <c r="D3375" t="s">
        <v>5602</v>
      </c>
      <c r="J3375" s="11">
        <v>140.166</v>
      </c>
      <c r="K3375">
        <f>(J3375-MIN($J:$J))/(MAX($J:$J)-MIN($J:$J))</f>
        <v>0.54070787890525707</v>
      </c>
      <c r="L3375">
        <v>8</v>
      </c>
      <c r="M3375" s="11">
        <v>-9.1430000000000007</v>
      </c>
      <c r="N3375">
        <f t="shared" si="52"/>
        <v>0.561863820535626</v>
      </c>
      <c r="O3375">
        <v>1</v>
      </c>
      <c r="P3375">
        <v>0.66300000000000003</v>
      </c>
      <c r="Q3375">
        <v>0.42599999999999999</v>
      </c>
      <c r="R3375">
        <v>0.45900000000000002</v>
      </c>
      <c r="S3375">
        <v>3.0200000000000001E-2</v>
      </c>
      <c r="T3375">
        <v>0.45600000000000002</v>
      </c>
      <c r="U3375">
        <v>0.109</v>
      </c>
      <c r="V3375">
        <v>3.6499999999999998E-2</v>
      </c>
      <c r="X3375" s="16" t="s">
        <v>5603</v>
      </c>
    </row>
    <row r="3376" spans="1:24" x14ac:dyDescent="0.2">
      <c r="A3376" s="10">
        <v>3405</v>
      </c>
      <c r="B3376" t="s">
        <v>4140</v>
      </c>
      <c r="C3376" t="s">
        <v>5604</v>
      </c>
      <c r="D3376" t="s">
        <v>5605</v>
      </c>
      <c r="J3376" s="11">
        <v>133.87799999999999</v>
      </c>
      <c r="K3376">
        <f>(J3376-MIN($J:$J))/(MAX($J:$J)-MIN($J:$J))</f>
        <v>0.50265091450498101</v>
      </c>
      <c r="L3376">
        <v>8</v>
      </c>
      <c r="M3376" s="11">
        <v>-12.5</v>
      </c>
      <c r="N3376">
        <f t="shared" si="52"/>
        <v>0.39598774582468621</v>
      </c>
      <c r="O3376">
        <v>1</v>
      </c>
      <c r="P3376">
        <v>0.51</v>
      </c>
      <c r="Q3376">
        <v>0.157</v>
      </c>
      <c r="R3376">
        <v>0.245</v>
      </c>
      <c r="S3376">
        <v>0.69399999999999995</v>
      </c>
      <c r="T3376">
        <v>0</v>
      </c>
      <c r="U3376">
        <v>0.127</v>
      </c>
      <c r="V3376">
        <v>4.41E-2</v>
      </c>
    </row>
    <row r="3377" spans="1:24" x14ac:dyDescent="0.2">
      <c r="A3377" s="10">
        <v>3406</v>
      </c>
      <c r="B3377" t="s">
        <v>4140</v>
      </c>
      <c r="C3377" t="s">
        <v>5606</v>
      </c>
      <c r="D3377" t="s">
        <v>5607</v>
      </c>
      <c r="J3377" s="11">
        <v>119.848</v>
      </c>
      <c r="K3377">
        <f>(J3377-MIN($J:$J))/(MAX($J:$J)-MIN($J:$J))</f>
        <v>0.41773691791848744</v>
      </c>
      <c r="L3377">
        <v>7</v>
      </c>
      <c r="M3377" s="11">
        <v>-9.7330000000000005</v>
      </c>
      <c r="N3377">
        <f t="shared" si="52"/>
        <v>0.53271074216819836</v>
      </c>
      <c r="O3377">
        <v>1</v>
      </c>
      <c r="P3377">
        <v>0.67200000000000004</v>
      </c>
      <c r="Q3377">
        <v>0.34100000000000003</v>
      </c>
      <c r="R3377">
        <v>0.245</v>
      </c>
      <c r="S3377">
        <v>0.81499999999999995</v>
      </c>
      <c r="T3377">
        <v>0</v>
      </c>
      <c r="U3377">
        <v>0.121</v>
      </c>
      <c r="V3377">
        <v>3.3799999999999997E-2</v>
      </c>
    </row>
    <row r="3378" spans="1:24" x14ac:dyDescent="0.2">
      <c r="A3378" s="10">
        <v>3407</v>
      </c>
      <c r="B3378" t="s">
        <v>4140</v>
      </c>
      <c r="C3378" t="s">
        <v>5608</v>
      </c>
      <c r="D3378" t="s">
        <v>5609</v>
      </c>
      <c r="J3378" s="11">
        <v>93.980999999999995</v>
      </c>
      <c r="K3378">
        <f>(J3378-MIN($J:$J))/(MAX($J:$J)-MIN($J:$J))</f>
        <v>0.26118165421906964</v>
      </c>
      <c r="L3378">
        <v>9</v>
      </c>
      <c r="M3378" s="11">
        <v>-4.9859999999999998</v>
      </c>
      <c r="N3378">
        <f t="shared" si="52"/>
        <v>0.76726949303290837</v>
      </c>
      <c r="O3378">
        <v>1</v>
      </c>
      <c r="P3378">
        <v>0.7</v>
      </c>
      <c r="Q3378">
        <v>0.94499999999999995</v>
      </c>
      <c r="R3378">
        <v>0.54200000000000004</v>
      </c>
      <c r="S3378">
        <v>2.8299999999999999E-2</v>
      </c>
      <c r="T3378">
        <v>9.7699999999999995E-2</v>
      </c>
      <c r="U3378">
        <v>0.246</v>
      </c>
      <c r="V3378">
        <v>2.9399999999999999E-2</v>
      </c>
    </row>
    <row r="3379" spans="1:24" x14ac:dyDescent="0.2">
      <c r="A3379" s="13">
        <v>3408</v>
      </c>
      <c r="B3379" t="s">
        <v>4140</v>
      </c>
      <c r="C3379" t="s">
        <v>5610</v>
      </c>
      <c r="D3379" t="s">
        <v>5611</v>
      </c>
      <c r="J3379" s="11">
        <v>147.87299999999999</v>
      </c>
      <c r="K3379">
        <f>(J3379-MIN($J:$J))/(MAX($J:$J)-MIN($J:$J))</f>
        <v>0.58735308002372499</v>
      </c>
      <c r="L3379">
        <v>5</v>
      </c>
      <c r="M3379" s="11">
        <v>-6.89</v>
      </c>
      <c r="N3379">
        <f t="shared" si="52"/>
        <v>0.67318905030141318</v>
      </c>
      <c r="O3379">
        <v>1</v>
      </c>
      <c r="P3379">
        <v>0.49399999999999999</v>
      </c>
      <c r="Q3379">
        <v>7.9699999999999993E-2</v>
      </c>
      <c r="R3379">
        <v>0.63200000000000001</v>
      </c>
      <c r="S3379">
        <v>0.68200000000000005</v>
      </c>
      <c r="T3379">
        <v>0</v>
      </c>
      <c r="U3379">
        <v>8.6900000000000005E-2</v>
      </c>
      <c r="V3379">
        <v>3.4200000000000001E-2</v>
      </c>
      <c r="X3379" s="16" t="s">
        <v>5612</v>
      </c>
    </row>
    <row r="3380" spans="1:24" x14ac:dyDescent="0.2">
      <c r="A3380" s="13">
        <v>3409</v>
      </c>
      <c r="B3380" t="s">
        <v>4140</v>
      </c>
      <c r="C3380" t="s">
        <v>5613</v>
      </c>
      <c r="D3380" t="s">
        <v>5614</v>
      </c>
      <c r="J3380" s="11">
        <v>137.958</v>
      </c>
      <c r="K3380">
        <f>(J3380-MIN($J:$J))/(MAX($J:$J)-MIN($J:$J))</f>
        <v>0.52734436468836621</v>
      </c>
      <c r="L3380">
        <v>1</v>
      </c>
      <c r="M3380" s="11">
        <v>-2.7629999999999999</v>
      </c>
      <c r="N3380">
        <f t="shared" si="52"/>
        <v>0.87711236288170757</v>
      </c>
      <c r="O3380">
        <v>1</v>
      </c>
      <c r="P3380">
        <v>0.78200000000000003</v>
      </c>
      <c r="Q3380">
        <v>0.76300000000000001</v>
      </c>
      <c r="R3380">
        <v>0.96899999999999997</v>
      </c>
      <c r="S3380">
        <v>0.20399999999999999</v>
      </c>
      <c r="T3380">
        <v>2.2800000000000001E-4</v>
      </c>
      <c r="U3380">
        <v>7.4999999999999997E-2</v>
      </c>
      <c r="V3380">
        <v>0.104</v>
      </c>
      <c r="X3380" s="16" t="s">
        <v>5615</v>
      </c>
    </row>
    <row r="3381" spans="1:24" x14ac:dyDescent="0.2">
      <c r="A3381" s="13">
        <v>3410</v>
      </c>
      <c r="B3381" t="s">
        <v>4140</v>
      </c>
      <c r="C3381" t="s">
        <v>1396</v>
      </c>
      <c r="D3381" t="s">
        <v>5616</v>
      </c>
      <c r="J3381" s="11">
        <v>160.143</v>
      </c>
      <c r="K3381">
        <f>(J3381-MIN($J:$J))/(MAX($J:$J)-MIN($J:$J))</f>
        <v>0.66161500006052321</v>
      </c>
      <c r="L3381">
        <v>1</v>
      </c>
      <c r="M3381" s="11">
        <v>-11.173999999999999</v>
      </c>
      <c r="N3381">
        <f t="shared" si="52"/>
        <v>0.46150805415554896</v>
      </c>
      <c r="O3381">
        <v>1</v>
      </c>
      <c r="P3381">
        <v>0.74299999999999999</v>
      </c>
      <c r="Q3381">
        <v>0.57199999999999995</v>
      </c>
      <c r="R3381">
        <v>0.34699999999999998</v>
      </c>
      <c r="S3381">
        <v>0.16700000000000001</v>
      </c>
      <c r="T3381">
        <v>9.5099999999999994E-3</v>
      </c>
      <c r="U3381">
        <v>0.10299999999999999</v>
      </c>
      <c r="V3381">
        <v>0.121</v>
      </c>
      <c r="X3381" s="16" t="s">
        <v>5617</v>
      </c>
    </row>
    <row r="3382" spans="1:24" x14ac:dyDescent="0.2">
      <c r="A3382" s="13">
        <v>3411</v>
      </c>
      <c r="B3382" t="s">
        <v>4140</v>
      </c>
      <c r="C3382" t="s">
        <v>5618</v>
      </c>
      <c r="D3382" t="s">
        <v>5619</v>
      </c>
      <c r="J3382" s="11">
        <v>118.04600000000001</v>
      </c>
      <c r="K3382">
        <f>(J3382-MIN($J:$J))/(MAX($J:$J)-MIN($J:$J))</f>
        <v>0.40683064408749231</v>
      </c>
      <c r="L3382">
        <v>11</v>
      </c>
      <c r="M3382" s="11">
        <v>-14.135999999999999</v>
      </c>
      <c r="N3382">
        <f t="shared" si="52"/>
        <v>0.31514971835161576</v>
      </c>
      <c r="O3382">
        <v>1</v>
      </c>
      <c r="P3382">
        <v>0.59199999999999997</v>
      </c>
      <c r="Q3382">
        <v>0.42799999999999999</v>
      </c>
      <c r="R3382">
        <v>0.3</v>
      </c>
      <c r="S3382">
        <v>0.79300000000000004</v>
      </c>
      <c r="T3382">
        <v>0</v>
      </c>
      <c r="U3382">
        <v>0.11799999999999999</v>
      </c>
      <c r="V3382">
        <v>3.1099999999999999E-2</v>
      </c>
      <c r="X3382" s="16" t="s">
        <v>5620</v>
      </c>
    </row>
    <row r="3383" spans="1:24" x14ac:dyDescent="0.2">
      <c r="A3383" s="13">
        <v>3412</v>
      </c>
      <c r="B3383" t="s">
        <v>4140</v>
      </c>
      <c r="C3383" t="s">
        <v>5621</v>
      </c>
      <c r="D3383" t="s">
        <v>5622</v>
      </c>
      <c r="J3383" s="11">
        <v>128.02000000000001</v>
      </c>
      <c r="K3383">
        <f>(J3383-MIN($J:$J))/(MAX($J:$J)-MIN($J:$J))</f>
        <v>0.46719644607991484</v>
      </c>
      <c r="L3383">
        <v>10</v>
      </c>
      <c r="M3383" s="11">
        <v>-5.5510000000000002</v>
      </c>
      <c r="N3383">
        <f t="shared" si="52"/>
        <v>0.739351714596304</v>
      </c>
      <c r="O3383">
        <v>0</v>
      </c>
      <c r="P3383">
        <v>0.83499999999999996</v>
      </c>
      <c r="Q3383">
        <v>0.878</v>
      </c>
      <c r="R3383">
        <v>0.71899999999999997</v>
      </c>
      <c r="S3383">
        <v>0.123</v>
      </c>
      <c r="T3383">
        <v>0</v>
      </c>
      <c r="U3383">
        <v>0.159</v>
      </c>
      <c r="V3383">
        <v>0.127</v>
      </c>
      <c r="X3383" s="16" t="s">
        <v>5623</v>
      </c>
    </row>
    <row r="3384" spans="1:24" x14ac:dyDescent="0.2">
      <c r="A3384" s="13">
        <v>3413</v>
      </c>
      <c r="B3384" t="s">
        <v>4140</v>
      </c>
      <c r="C3384" t="s">
        <v>3037</v>
      </c>
      <c r="D3384" t="s">
        <v>5624</v>
      </c>
      <c r="J3384" s="11">
        <v>129.06</v>
      </c>
      <c r="K3384">
        <f>(J3384-MIN($J:$J))/(MAX($J:$J)-MIN($J:$J))</f>
        <v>0.47349085495018944</v>
      </c>
      <c r="L3384">
        <v>8</v>
      </c>
      <c r="M3384" s="11">
        <v>-7.5469999999999997</v>
      </c>
      <c r="N3384">
        <f t="shared" si="52"/>
        <v>0.6407253681193793</v>
      </c>
      <c r="O3384">
        <v>1</v>
      </c>
      <c r="P3384">
        <v>0.877</v>
      </c>
      <c r="Q3384">
        <v>0.65800000000000003</v>
      </c>
      <c r="R3384">
        <v>0.44400000000000001</v>
      </c>
      <c r="S3384">
        <v>0.24</v>
      </c>
      <c r="T3384">
        <v>0</v>
      </c>
      <c r="U3384">
        <v>0.16900000000000001</v>
      </c>
      <c r="V3384">
        <v>0.17199999999999999</v>
      </c>
      <c r="X3384" s="16" t="s">
        <v>5355</v>
      </c>
    </row>
    <row r="3385" spans="1:24" x14ac:dyDescent="0.2">
      <c r="A3385" s="13">
        <v>3414</v>
      </c>
      <c r="B3385" t="s">
        <v>4140</v>
      </c>
      <c r="C3385" t="s">
        <v>5625</v>
      </c>
      <c r="D3385" t="s">
        <v>5626</v>
      </c>
      <c r="J3385" s="11">
        <v>100.029</v>
      </c>
      <c r="K3385">
        <f>(J3385-MIN($J:$J))/(MAX($J:$J)-MIN($J:$J))</f>
        <v>0.29778606272620534</v>
      </c>
      <c r="L3385">
        <v>7</v>
      </c>
      <c r="M3385" s="11">
        <v>-1.851</v>
      </c>
      <c r="N3385">
        <f t="shared" si="52"/>
        <v>0.92217610435813824</v>
      </c>
      <c r="O3385">
        <v>1</v>
      </c>
      <c r="P3385">
        <v>0.80200000000000005</v>
      </c>
      <c r="Q3385">
        <v>0.68500000000000005</v>
      </c>
      <c r="R3385">
        <v>0.85199999999999998</v>
      </c>
      <c r="S3385">
        <v>4.0399999999999998E-2</v>
      </c>
      <c r="T3385">
        <v>4.37E-4</v>
      </c>
      <c r="U3385">
        <v>5.3900000000000003E-2</v>
      </c>
      <c r="V3385">
        <v>6.0400000000000002E-2</v>
      </c>
      <c r="X3385" s="16" t="s">
        <v>5627</v>
      </c>
    </row>
    <row r="3386" spans="1:24" x14ac:dyDescent="0.2">
      <c r="A3386" s="13">
        <v>3415</v>
      </c>
      <c r="B3386" t="s">
        <v>4140</v>
      </c>
      <c r="C3386" t="s">
        <v>1220</v>
      </c>
      <c r="D3386" t="s">
        <v>5628</v>
      </c>
      <c r="J3386" s="11">
        <v>104.949</v>
      </c>
      <c r="K3386">
        <f>(J3386-MIN($J:$J))/(MAX($J:$J)-MIN($J:$J))</f>
        <v>0.32756345853558155</v>
      </c>
      <c r="L3386">
        <v>4</v>
      </c>
      <c r="M3386" s="11">
        <v>-7.6360000000000001</v>
      </c>
      <c r="N3386">
        <f t="shared" si="52"/>
        <v>0.63632770036564879</v>
      </c>
      <c r="O3386">
        <v>0</v>
      </c>
      <c r="P3386">
        <v>0.90700000000000003</v>
      </c>
      <c r="Q3386">
        <v>0.20200000000000001</v>
      </c>
      <c r="R3386">
        <v>0.39300000000000002</v>
      </c>
      <c r="S3386">
        <v>0.45100000000000001</v>
      </c>
      <c r="T3386" s="16" t="s">
        <v>5629</v>
      </c>
      <c r="U3386">
        <v>0.13500000000000001</v>
      </c>
      <c r="V3386">
        <v>5.3900000000000003E-2</v>
      </c>
      <c r="X3386" s="16" t="s">
        <v>5630</v>
      </c>
    </row>
    <row r="3387" spans="1:24" x14ac:dyDescent="0.2">
      <c r="A3387" s="13">
        <v>3416</v>
      </c>
      <c r="B3387" t="s">
        <v>4140</v>
      </c>
      <c r="C3387" t="s">
        <v>5631</v>
      </c>
      <c r="D3387" t="s">
        <v>5632</v>
      </c>
      <c r="J3387" s="11">
        <v>109.97499999999999</v>
      </c>
      <c r="K3387">
        <f>(J3387-MIN($J:$J))/(MAX($J:$J)-MIN($J:$J))</f>
        <v>0.35798239986442809</v>
      </c>
      <c r="L3387">
        <v>8</v>
      </c>
      <c r="M3387" s="11">
        <v>-5.9909999999999997</v>
      </c>
      <c r="N3387">
        <f t="shared" si="52"/>
        <v>0.71761043581381556</v>
      </c>
      <c r="O3387">
        <v>1</v>
      </c>
      <c r="P3387">
        <v>0.54900000000000004</v>
      </c>
      <c r="Q3387">
        <v>0.48599999999999999</v>
      </c>
      <c r="R3387">
        <v>0.75800000000000001</v>
      </c>
      <c r="S3387">
        <v>2.6700000000000002E-2</v>
      </c>
      <c r="T3387">
        <v>3.7599999999999998E-4</v>
      </c>
      <c r="U3387">
        <v>0.21299999999999999</v>
      </c>
      <c r="V3387">
        <v>2.6200000000000001E-2</v>
      </c>
      <c r="X3387" s="16" t="s">
        <v>5633</v>
      </c>
    </row>
    <row r="3388" spans="1:24" x14ac:dyDescent="0.2">
      <c r="A3388" s="10">
        <v>3417</v>
      </c>
      <c r="B3388" t="s">
        <v>4140</v>
      </c>
      <c r="C3388" t="s">
        <v>5634</v>
      </c>
      <c r="D3388" t="s">
        <v>5635</v>
      </c>
      <c r="J3388" s="11">
        <v>125.994</v>
      </c>
      <c r="K3388">
        <f>(J3388-MIN($J:$J))/(MAX($J:$J)-MIN($J:$J))</f>
        <v>0.45493445341532207</v>
      </c>
      <c r="L3388">
        <v>9</v>
      </c>
      <c r="M3388" s="11">
        <v>-6.8310000000000004</v>
      </c>
      <c r="N3388">
        <f t="shared" si="52"/>
        <v>0.67610435813815595</v>
      </c>
      <c r="O3388">
        <v>1</v>
      </c>
      <c r="P3388">
        <v>0.64700000000000002</v>
      </c>
      <c r="Q3388">
        <v>0.47399999999999998</v>
      </c>
      <c r="R3388">
        <v>0.60799999999999998</v>
      </c>
      <c r="S3388">
        <v>0.13</v>
      </c>
      <c r="T3388">
        <v>0</v>
      </c>
      <c r="U3388">
        <v>5.8400000000000001E-2</v>
      </c>
      <c r="V3388">
        <v>0.42</v>
      </c>
    </row>
    <row r="3389" spans="1:24" x14ac:dyDescent="0.2">
      <c r="A3389" s="13">
        <v>3418</v>
      </c>
      <c r="B3389" t="s">
        <v>4140</v>
      </c>
      <c r="C3389" t="s">
        <v>5636</v>
      </c>
      <c r="D3389" t="s">
        <v>5637</v>
      </c>
      <c r="J3389" s="11">
        <v>109.333</v>
      </c>
      <c r="K3389">
        <f>(J3389-MIN($J:$J))/(MAX($J:$J)-MIN($J:$J))</f>
        <v>0.35409681285027783</v>
      </c>
      <c r="L3389">
        <v>4</v>
      </c>
      <c r="M3389" s="11">
        <v>-8.0510000000000002</v>
      </c>
      <c r="N3389">
        <f t="shared" si="52"/>
        <v>0.61582172151398362</v>
      </c>
      <c r="O3389">
        <v>0</v>
      </c>
      <c r="P3389">
        <v>0.59099999999999997</v>
      </c>
      <c r="Q3389">
        <v>0.191</v>
      </c>
      <c r="R3389">
        <v>0.27500000000000002</v>
      </c>
      <c r="S3389">
        <v>0.85</v>
      </c>
      <c r="T3389">
        <v>0</v>
      </c>
      <c r="U3389">
        <v>9.0300000000000005E-2</v>
      </c>
      <c r="V3389">
        <v>3.56E-2</v>
      </c>
      <c r="X3389" s="16" t="s">
        <v>5638</v>
      </c>
    </row>
    <row r="3390" spans="1:24" x14ac:dyDescent="0.2">
      <c r="A3390" s="10">
        <v>3419</v>
      </c>
      <c r="B3390" t="s">
        <v>4140</v>
      </c>
      <c r="C3390" t="s">
        <v>5639</v>
      </c>
      <c r="D3390" t="s">
        <v>5640</v>
      </c>
      <c r="J3390" s="11">
        <v>68.41</v>
      </c>
      <c r="K3390">
        <f>(J3390-MIN($J:$J))/(MAX($J:$J)-MIN($J:$J))</f>
        <v>0.10641787612119157</v>
      </c>
      <c r="L3390">
        <v>8</v>
      </c>
      <c r="M3390" s="11">
        <v>-6.5039999999999996</v>
      </c>
      <c r="N3390">
        <f t="shared" si="52"/>
        <v>0.69226208123332345</v>
      </c>
      <c r="O3390">
        <v>1</v>
      </c>
      <c r="P3390">
        <v>0.47099999999999997</v>
      </c>
      <c r="Q3390">
        <v>0.35799999999999998</v>
      </c>
      <c r="R3390">
        <v>0.22900000000000001</v>
      </c>
      <c r="S3390">
        <v>0.95299999999999996</v>
      </c>
      <c r="T3390">
        <v>0</v>
      </c>
      <c r="U3390">
        <v>9.0899999999999995E-2</v>
      </c>
      <c r="V3390">
        <v>3.5799999999999998E-2</v>
      </c>
    </row>
    <row r="3391" spans="1:24" x14ac:dyDescent="0.2">
      <c r="A3391" s="13">
        <v>3420</v>
      </c>
      <c r="B3391" t="s">
        <v>4140</v>
      </c>
      <c r="C3391" t="s">
        <v>5641</v>
      </c>
      <c r="D3391" t="s">
        <v>5642</v>
      </c>
      <c r="J3391" s="11">
        <v>113.95399999999999</v>
      </c>
      <c r="K3391">
        <f>(J3391-MIN($J:$J))/(MAX($J:$J)-MIN($J:$J))</f>
        <v>0.38206456610945005</v>
      </c>
      <c r="L3391">
        <v>6</v>
      </c>
      <c r="M3391" s="11">
        <v>-5.5720000000000001</v>
      </c>
      <c r="N3391">
        <f t="shared" si="52"/>
        <v>0.73831406265441246</v>
      </c>
      <c r="O3391">
        <v>0</v>
      </c>
      <c r="P3391">
        <v>0.72299999999999998</v>
      </c>
      <c r="Q3391">
        <v>0.35699999999999998</v>
      </c>
      <c r="R3391">
        <v>0.45800000000000002</v>
      </c>
      <c r="S3391">
        <v>0.25600000000000001</v>
      </c>
      <c r="T3391">
        <v>0</v>
      </c>
      <c r="U3391">
        <v>8.7900000000000006E-2</v>
      </c>
      <c r="V3391">
        <v>0.17</v>
      </c>
      <c r="X3391" s="16" t="s">
        <v>5643</v>
      </c>
    </row>
    <row r="3392" spans="1:24" x14ac:dyDescent="0.2">
      <c r="A3392" s="13">
        <v>3421</v>
      </c>
      <c r="B3392" t="s">
        <v>4140</v>
      </c>
      <c r="C3392" t="s">
        <v>5644</v>
      </c>
      <c r="D3392" t="s">
        <v>5645</v>
      </c>
      <c r="J3392" s="11">
        <v>145.946</v>
      </c>
      <c r="K3392">
        <f>(J3392-MIN($J:$J))/(MAX($J:$J)-MIN($J:$J))</f>
        <v>0.57569026666505274</v>
      </c>
      <c r="L3392">
        <v>1</v>
      </c>
      <c r="M3392" s="11">
        <v>-4.9409999999999998</v>
      </c>
      <c r="N3392">
        <f t="shared" si="52"/>
        <v>0.76949303290839022</v>
      </c>
      <c r="O3392">
        <v>1</v>
      </c>
      <c r="P3392">
        <v>0.79900000000000004</v>
      </c>
      <c r="Q3392">
        <v>0.96599999999999997</v>
      </c>
      <c r="R3392">
        <v>0.92600000000000005</v>
      </c>
      <c r="S3392">
        <v>1.77E-2</v>
      </c>
      <c r="T3392">
        <v>5.8799999999999998E-3</v>
      </c>
      <c r="U3392">
        <v>8.0799999999999997E-2</v>
      </c>
      <c r="V3392">
        <v>3.9199999999999999E-2</v>
      </c>
      <c r="X3392" s="16" t="s">
        <v>5646</v>
      </c>
    </row>
    <row r="3393" spans="1:24" x14ac:dyDescent="0.2">
      <c r="A3393" s="13">
        <v>3422</v>
      </c>
      <c r="B3393" t="s">
        <v>4140</v>
      </c>
      <c r="C3393" t="s">
        <v>3013</v>
      </c>
      <c r="D3393" t="s">
        <v>5647</v>
      </c>
      <c r="J3393" s="11">
        <v>107.947</v>
      </c>
      <c r="K3393">
        <f>(J3393-MIN($J:$J))/(MAX($J:$J)-MIN($J:$J))</f>
        <v>0.34570830256739254</v>
      </c>
      <c r="L3393">
        <v>4</v>
      </c>
      <c r="M3393" s="11">
        <v>-6.194</v>
      </c>
      <c r="N3393">
        <f t="shared" si="52"/>
        <v>0.70757980037553125</v>
      </c>
      <c r="O3393">
        <v>0</v>
      </c>
      <c r="P3393">
        <v>0.82699999999999996</v>
      </c>
      <c r="Q3393">
        <v>0.93799999999999994</v>
      </c>
      <c r="R3393">
        <v>0.60499999999999998</v>
      </c>
      <c r="S3393">
        <v>2.3699999999999999E-2</v>
      </c>
      <c r="T3393" s="16" t="s">
        <v>5648</v>
      </c>
      <c r="U3393">
        <v>0.111</v>
      </c>
      <c r="V3393">
        <v>5.0900000000000001E-2</v>
      </c>
      <c r="X3393" s="16" t="s">
        <v>4442</v>
      </c>
    </row>
    <row r="3394" spans="1:24" x14ac:dyDescent="0.2">
      <c r="A3394" s="10">
        <v>3423</v>
      </c>
      <c r="B3394" t="s">
        <v>4140</v>
      </c>
      <c r="C3394" t="s">
        <v>5649</v>
      </c>
      <c r="D3394" t="s">
        <v>5650</v>
      </c>
      <c r="J3394" s="11">
        <v>196.05199999999999</v>
      </c>
      <c r="K3394">
        <f>(J3394-MIN($J:$J))/(MAX($J:$J)-MIN($J:$J))</f>
        <v>0.87894762325541986</v>
      </c>
      <c r="L3394">
        <v>5</v>
      </c>
      <c r="M3394" s="11">
        <v>-3.835</v>
      </c>
      <c r="N3394">
        <f t="shared" si="52"/>
        <v>0.82414270184800864</v>
      </c>
      <c r="O3394">
        <v>0</v>
      </c>
      <c r="P3394">
        <v>0.66600000000000004</v>
      </c>
      <c r="Q3394">
        <v>0.873</v>
      </c>
      <c r="R3394">
        <v>0.77800000000000002</v>
      </c>
      <c r="S3394">
        <v>0.26600000000000001</v>
      </c>
      <c r="T3394">
        <v>0.307</v>
      </c>
      <c r="U3394">
        <v>8.0299999999999996E-2</v>
      </c>
      <c r="V3394">
        <v>5.8099999999999999E-2</v>
      </c>
    </row>
    <row r="3395" spans="1:24" x14ac:dyDescent="0.2">
      <c r="A3395" s="13">
        <v>3424</v>
      </c>
      <c r="B3395" t="s">
        <v>4140</v>
      </c>
      <c r="C3395" t="s">
        <v>5651</v>
      </c>
      <c r="D3395" t="s">
        <v>5652</v>
      </c>
      <c r="J3395" s="11">
        <v>129.84200000000001</v>
      </c>
      <c r="K3395">
        <f>(J3395-MIN($J:$J))/(MAX($J:$J)-MIN($J:$J))</f>
        <v>0.47822376623533835</v>
      </c>
      <c r="L3395">
        <v>1</v>
      </c>
      <c r="M3395" s="11">
        <v>-11.803000000000001</v>
      </c>
      <c r="N3395">
        <f t="shared" ref="N3395:N3458" si="53">IF(ISNUMBER(M3395),(M3395-MIN($M:$M))/(MAX($M:$M)-MIN($M:$M)),"")</f>
        <v>0.43042790789603708</v>
      </c>
      <c r="O3395">
        <v>1</v>
      </c>
      <c r="P3395">
        <v>0.42899999999999999</v>
      </c>
      <c r="Q3395">
        <v>0.30499999999999999</v>
      </c>
      <c r="R3395">
        <v>0.371</v>
      </c>
      <c r="S3395">
        <v>0.76800000000000002</v>
      </c>
      <c r="T3395">
        <v>1.81E-3</v>
      </c>
      <c r="U3395">
        <v>0.11899999999999999</v>
      </c>
      <c r="V3395">
        <v>3.5099999999999999E-2</v>
      </c>
      <c r="X3395" s="16" t="s">
        <v>5653</v>
      </c>
    </row>
    <row r="3396" spans="1:24" x14ac:dyDescent="0.2">
      <c r="A3396" s="13">
        <v>3425</v>
      </c>
      <c r="B3396" t="s">
        <v>4140</v>
      </c>
      <c r="C3396" t="s">
        <v>5654</v>
      </c>
      <c r="D3396" t="s">
        <v>1248</v>
      </c>
      <c r="J3396" s="11">
        <v>88.007000000000005</v>
      </c>
      <c r="K3396">
        <f>(J3396-MIN($J:$J))/(MAX($J:$J)-MIN($J:$J))</f>
        <v>0.22502511711231893</v>
      </c>
      <c r="L3396">
        <v>9</v>
      </c>
      <c r="M3396" s="11">
        <v>-8.3460000000000001</v>
      </c>
      <c r="N3396">
        <f t="shared" si="53"/>
        <v>0.6012451823302698</v>
      </c>
      <c r="O3396">
        <v>1</v>
      </c>
      <c r="P3396">
        <v>0.53400000000000003</v>
      </c>
      <c r="Q3396">
        <v>0.20899999999999999</v>
      </c>
      <c r="R3396">
        <v>0.67900000000000005</v>
      </c>
      <c r="S3396">
        <v>0.26900000000000002</v>
      </c>
      <c r="T3396">
        <v>1.9699999999999999E-2</v>
      </c>
      <c r="U3396">
        <v>0.112</v>
      </c>
      <c r="V3396">
        <v>3.2800000000000003E-2</v>
      </c>
      <c r="X3396" s="16" t="s">
        <v>5655</v>
      </c>
    </row>
    <row r="3397" spans="1:24" x14ac:dyDescent="0.2">
      <c r="A3397" s="13">
        <v>3426</v>
      </c>
      <c r="B3397" t="s">
        <v>4140</v>
      </c>
      <c r="C3397" t="s">
        <v>5656</v>
      </c>
      <c r="D3397" t="s">
        <v>5657</v>
      </c>
      <c r="J3397" s="11">
        <v>90.007000000000005</v>
      </c>
      <c r="K3397">
        <f>(J3397-MIN($J:$J))/(MAX($J:$J)-MIN($J:$J))</f>
        <v>0.23712974955515481</v>
      </c>
      <c r="L3397">
        <v>4</v>
      </c>
      <c r="M3397" s="11">
        <v>-7.617</v>
      </c>
      <c r="N3397">
        <f t="shared" si="53"/>
        <v>0.6372665283130744</v>
      </c>
      <c r="O3397">
        <v>0</v>
      </c>
      <c r="P3397">
        <v>0.66600000000000004</v>
      </c>
      <c r="Q3397">
        <v>0.55400000000000005</v>
      </c>
      <c r="R3397">
        <v>0.75700000000000001</v>
      </c>
      <c r="S3397">
        <v>2.3699999999999999E-2</v>
      </c>
      <c r="T3397">
        <v>1.8799999999999999E-3</v>
      </c>
      <c r="U3397">
        <v>0.33600000000000002</v>
      </c>
      <c r="V3397">
        <v>0.13200000000000001</v>
      </c>
      <c r="X3397" s="16" t="s">
        <v>5658</v>
      </c>
    </row>
    <row r="3398" spans="1:24" x14ac:dyDescent="0.2">
      <c r="A3398" s="13">
        <v>3427</v>
      </c>
      <c r="B3398" t="s">
        <v>4140</v>
      </c>
      <c r="C3398" t="s">
        <v>4406</v>
      </c>
      <c r="D3398" t="s">
        <v>5659</v>
      </c>
      <c r="J3398" s="11">
        <v>92.456999999999994</v>
      </c>
      <c r="K3398">
        <f>(J3398-MIN($J:$J))/(MAX($J:$J)-MIN($J:$J))</f>
        <v>0.2519579242976287</v>
      </c>
      <c r="L3398">
        <v>7</v>
      </c>
      <c r="M3398" s="11">
        <v>-10.763999999999999</v>
      </c>
      <c r="N3398">
        <f t="shared" si="53"/>
        <v>0.48176697302104954</v>
      </c>
      <c r="O3398">
        <v>0</v>
      </c>
      <c r="P3398">
        <v>0.5</v>
      </c>
      <c r="Q3398">
        <v>8.3199999999999996E-2</v>
      </c>
      <c r="R3398">
        <v>0.28000000000000003</v>
      </c>
      <c r="S3398">
        <v>0.88</v>
      </c>
      <c r="T3398" s="16" t="s">
        <v>5408</v>
      </c>
      <c r="U3398">
        <v>0.10199999999999999</v>
      </c>
      <c r="V3398">
        <v>4.0399999999999998E-2</v>
      </c>
      <c r="X3398" s="16" t="s">
        <v>4409</v>
      </c>
    </row>
    <row r="3399" spans="1:24" x14ac:dyDescent="0.2">
      <c r="A3399" s="10">
        <v>3428</v>
      </c>
      <c r="B3399" t="s">
        <v>4140</v>
      </c>
      <c r="C3399" t="s">
        <v>5660</v>
      </c>
      <c r="D3399" t="s">
        <v>5661</v>
      </c>
      <c r="J3399" s="11">
        <v>120.00700000000001</v>
      </c>
      <c r="K3399">
        <f>(J3399-MIN($J:$J))/(MAX($J:$J)-MIN($J:$J))</f>
        <v>0.41869923619769289</v>
      </c>
      <c r="L3399">
        <v>9</v>
      </c>
      <c r="M3399" s="11">
        <v>-11.25</v>
      </c>
      <c r="N3399">
        <f t="shared" si="53"/>
        <v>0.4577527423658464</v>
      </c>
      <c r="O3399">
        <v>0</v>
      </c>
      <c r="P3399">
        <v>0.68300000000000005</v>
      </c>
      <c r="Q3399">
        <v>0.38700000000000001</v>
      </c>
      <c r="R3399">
        <v>0.29799999999999999</v>
      </c>
      <c r="S3399">
        <v>6.7199999999999996E-2</v>
      </c>
      <c r="T3399" s="16" t="s">
        <v>5662</v>
      </c>
      <c r="U3399">
        <v>0.109</v>
      </c>
      <c r="V3399">
        <v>0.32700000000000001</v>
      </c>
    </row>
    <row r="3400" spans="1:24" x14ac:dyDescent="0.2">
      <c r="A3400" s="13">
        <v>3429</v>
      </c>
      <c r="B3400" t="s">
        <v>4140</v>
      </c>
      <c r="C3400" t="s">
        <v>5663</v>
      </c>
      <c r="D3400" t="s">
        <v>5664</v>
      </c>
      <c r="J3400" s="11">
        <v>119.85599999999999</v>
      </c>
      <c r="K3400">
        <f>(J3400-MIN($J:$J))/(MAX($J:$J)-MIN($J:$J))</f>
        <v>0.41778533644825872</v>
      </c>
      <c r="L3400">
        <v>7</v>
      </c>
      <c r="M3400" s="11">
        <v>-8.1140000000000008</v>
      </c>
      <c r="N3400">
        <f t="shared" si="53"/>
        <v>0.61270876568830912</v>
      </c>
      <c r="O3400">
        <v>1</v>
      </c>
      <c r="P3400">
        <v>0.67</v>
      </c>
      <c r="Q3400">
        <v>0.51500000000000001</v>
      </c>
      <c r="R3400">
        <v>0.29399999999999998</v>
      </c>
      <c r="S3400">
        <v>0.68500000000000005</v>
      </c>
      <c r="T3400">
        <v>0</v>
      </c>
      <c r="U3400">
        <v>0.14699999999999999</v>
      </c>
      <c r="V3400">
        <v>3.4099999999999998E-2</v>
      </c>
      <c r="X3400" s="16" t="s">
        <v>5665</v>
      </c>
    </row>
    <row r="3401" spans="1:24" x14ac:dyDescent="0.2">
      <c r="A3401" s="13">
        <v>3430</v>
      </c>
      <c r="B3401" t="s">
        <v>4140</v>
      </c>
      <c r="C3401" t="s">
        <v>5555</v>
      </c>
      <c r="D3401" t="s">
        <v>5666</v>
      </c>
      <c r="J3401" s="11">
        <v>142.59200000000001</v>
      </c>
      <c r="K3401">
        <f>(J3401-MIN($J:$J))/(MAX($J:$J)-MIN($J:$J))</f>
        <v>0.55539079805841707</v>
      </c>
      <c r="L3401">
        <v>9</v>
      </c>
      <c r="M3401" s="11">
        <v>-6.2539999999999996</v>
      </c>
      <c r="N3401">
        <f t="shared" si="53"/>
        <v>0.70461508054155553</v>
      </c>
      <c r="O3401">
        <v>1</v>
      </c>
      <c r="P3401">
        <v>0.71899999999999997</v>
      </c>
      <c r="Q3401">
        <v>0.30299999999999999</v>
      </c>
      <c r="R3401">
        <v>0.59799999999999998</v>
      </c>
      <c r="S3401">
        <v>0.23200000000000001</v>
      </c>
      <c r="T3401">
        <v>0</v>
      </c>
      <c r="U3401">
        <v>0.115</v>
      </c>
      <c r="V3401">
        <v>7.6999999999999999E-2</v>
      </c>
      <c r="X3401" s="16" t="s">
        <v>5557</v>
      </c>
    </row>
    <row r="3402" spans="1:24" x14ac:dyDescent="0.2">
      <c r="A3402" s="13">
        <v>3431</v>
      </c>
      <c r="B3402" t="s">
        <v>4140</v>
      </c>
      <c r="C3402" t="s">
        <v>5667</v>
      </c>
      <c r="D3402" t="s">
        <v>5668</v>
      </c>
      <c r="J3402" s="11">
        <v>106.961</v>
      </c>
      <c r="K3402">
        <f>(J3402-MIN($J:$J))/(MAX($J:$J)-MIN($J:$J))</f>
        <v>0.33974071877307443</v>
      </c>
      <c r="L3402">
        <v>1</v>
      </c>
      <c r="M3402" s="11">
        <v>-7.702</v>
      </c>
      <c r="N3402">
        <f t="shared" si="53"/>
        <v>0.63306650854827551</v>
      </c>
      <c r="O3402">
        <v>1</v>
      </c>
      <c r="P3402">
        <v>0.77200000000000002</v>
      </c>
      <c r="Q3402">
        <v>0.67300000000000004</v>
      </c>
      <c r="R3402">
        <v>0.65</v>
      </c>
      <c r="S3402">
        <v>0.186</v>
      </c>
      <c r="T3402">
        <v>1.6100000000000001E-4</v>
      </c>
      <c r="U3402">
        <v>0.14099999999999999</v>
      </c>
      <c r="V3402">
        <v>0.22</v>
      </c>
      <c r="X3402" s="16" t="s">
        <v>5669</v>
      </c>
    </row>
    <row r="3403" spans="1:24" x14ac:dyDescent="0.2">
      <c r="A3403" s="10">
        <v>3432</v>
      </c>
      <c r="B3403" t="s">
        <v>4140</v>
      </c>
      <c r="C3403" t="s">
        <v>5670</v>
      </c>
      <c r="D3403" t="s">
        <v>5671</v>
      </c>
      <c r="J3403" s="11">
        <v>119.932</v>
      </c>
      <c r="K3403">
        <f>(J3403-MIN($J:$J))/(MAX($J:$J)-MIN($J:$J))</f>
        <v>0.41824531248108654</v>
      </c>
      <c r="L3403">
        <v>0</v>
      </c>
      <c r="M3403" s="11">
        <v>-3.2549999999999999</v>
      </c>
      <c r="N3403">
        <f t="shared" si="53"/>
        <v>0.85280166024310711</v>
      </c>
      <c r="O3403">
        <v>0</v>
      </c>
      <c r="P3403">
        <v>0.72199999999999998</v>
      </c>
      <c r="Q3403">
        <v>0.439</v>
      </c>
      <c r="R3403">
        <v>0.89300000000000002</v>
      </c>
      <c r="S3403">
        <v>4.41E-2</v>
      </c>
      <c r="T3403">
        <v>9.3700000000000001E-4</v>
      </c>
      <c r="U3403">
        <v>6.7299999999999999E-2</v>
      </c>
      <c r="V3403">
        <v>4.7500000000000001E-2</v>
      </c>
    </row>
    <row r="3404" spans="1:24" x14ac:dyDescent="0.2">
      <c r="A3404" s="10">
        <v>3433</v>
      </c>
      <c r="B3404" t="s">
        <v>4140</v>
      </c>
      <c r="C3404" t="s">
        <v>5672</v>
      </c>
      <c r="D3404" t="s">
        <v>5673</v>
      </c>
      <c r="J3404" s="11">
        <v>144.10400000000001</v>
      </c>
      <c r="K3404">
        <f>(J3404-MIN($J:$J))/(MAX($J:$J)-MIN($J:$J))</f>
        <v>0.56454190018520101</v>
      </c>
      <c r="L3404">
        <v>4</v>
      </c>
      <c r="M3404" s="11">
        <v>-8.1300000000000008</v>
      </c>
      <c r="N3404">
        <f t="shared" si="53"/>
        <v>0.61191817373258217</v>
      </c>
      <c r="O3404">
        <v>0</v>
      </c>
      <c r="P3404">
        <v>0.56200000000000006</v>
      </c>
      <c r="Q3404">
        <v>0.38300000000000001</v>
      </c>
      <c r="R3404">
        <v>0.49399999999999999</v>
      </c>
      <c r="S3404">
        <v>0.86399999999999999</v>
      </c>
      <c r="T3404">
        <v>2.5899999999999999E-2</v>
      </c>
      <c r="U3404">
        <v>0.153</v>
      </c>
      <c r="V3404">
        <v>2.7799999999999998E-2</v>
      </c>
    </row>
    <row r="3405" spans="1:24" x14ac:dyDescent="0.2">
      <c r="A3405" s="10">
        <v>3434</v>
      </c>
      <c r="B3405" t="s">
        <v>4140</v>
      </c>
      <c r="C3405" t="s">
        <v>5674</v>
      </c>
      <c r="D3405" t="s">
        <v>5675</v>
      </c>
      <c r="J3405" s="11">
        <v>169.614</v>
      </c>
      <c r="K3405">
        <f>(J3405-MIN($J:$J))/(MAX($J:$J)-MIN($J:$J))</f>
        <v>0.71893648699357249</v>
      </c>
      <c r="L3405">
        <v>0</v>
      </c>
      <c r="M3405" s="11">
        <v>-7.9669999999999996</v>
      </c>
      <c r="N3405">
        <f t="shared" si="53"/>
        <v>0.61997232928154955</v>
      </c>
      <c r="O3405">
        <v>1</v>
      </c>
      <c r="P3405">
        <v>0.27100000000000002</v>
      </c>
      <c r="Q3405">
        <v>0.16</v>
      </c>
      <c r="R3405">
        <v>0.31</v>
      </c>
      <c r="S3405">
        <v>0.72499999999999998</v>
      </c>
      <c r="T3405" s="16" t="s">
        <v>5676</v>
      </c>
      <c r="U3405">
        <v>0.11899999999999999</v>
      </c>
      <c r="V3405">
        <v>3.09E-2</v>
      </c>
    </row>
    <row r="3406" spans="1:24" x14ac:dyDescent="0.2">
      <c r="A3406" s="10">
        <v>3435</v>
      </c>
      <c r="B3406" t="s">
        <v>4140</v>
      </c>
      <c r="C3406" t="s">
        <v>5677</v>
      </c>
      <c r="D3406" t="s">
        <v>5678</v>
      </c>
      <c r="J3406" s="11">
        <v>120.005</v>
      </c>
      <c r="K3406">
        <f>(J3406-MIN($J:$J))/(MAX($J:$J)-MIN($J:$J))</f>
        <v>0.41868713156525</v>
      </c>
      <c r="L3406">
        <v>9</v>
      </c>
      <c r="M3406" s="11">
        <v>-13.422000000000001</v>
      </c>
      <c r="N3406">
        <f t="shared" si="53"/>
        <v>0.35042988437592643</v>
      </c>
      <c r="O3406">
        <v>0</v>
      </c>
      <c r="P3406">
        <v>0.81399999999999995</v>
      </c>
      <c r="Q3406">
        <v>0.51400000000000001</v>
      </c>
      <c r="R3406">
        <v>0.56899999999999995</v>
      </c>
      <c r="S3406">
        <v>0.55400000000000005</v>
      </c>
      <c r="T3406">
        <v>0.82099999999999995</v>
      </c>
      <c r="U3406">
        <v>0.13200000000000001</v>
      </c>
      <c r="V3406">
        <v>7.9600000000000004E-2</v>
      </c>
    </row>
    <row r="3407" spans="1:24" x14ac:dyDescent="0.2">
      <c r="A3407" s="10">
        <v>3436</v>
      </c>
      <c r="B3407" t="s">
        <v>4140</v>
      </c>
      <c r="C3407" t="s">
        <v>5679</v>
      </c>
      <c r="D3407" t="s">
        <v>5680</v>
      </c>
      <c r="J3407" s="11">
        <v>118.402</v>
      </c>
      <c r="K3407">
        <f>(J3407-MIN($J:$J))/(MAX($J:$J)-MIN($J:$J))</f>
        <v>0.4089852686623171</v>
      </c>
      <c r="L3407">
        <v>6</v>
      </c>
      <c r="M3407" s="11">
        <v>-4.6719999999999997</v>
      </c>
      <c r="N3407">
        <f t="shared" si="53"/>
        <v>0.7827848601640478</v>
      </c>
      <c r="O3407">
        <v>1</v>
      </c>
      <c r="P3407">
        <v>0.56599999999999995</v>
      </c>
      <c r="Q3407">
        <v>0.73199999999999998</v>
      </c>
      <c r="R3407">
        <v>0.61199999999999999</v>
      </c>
      <c r="S3407">
        <v>6.7599999999999993E-2</v>
      </c>
      <c r="T3407">
        <v>0</v>
      </c>
      <c r="U3407">
        <v>6.6000000000000003E-2</v>
      </c>
      <c r="V3407">
        <v>0.106</v>
      </c>
    </row>
    <row r="3408" spans="1:24" x14ac:dyDescent="0.2">
      <c r="A3408" s="10">
        <v>3437</v>
      </c>
      <c r="B3408" t="s">
        <v>4140</v>
      </c>
      <c r="C3408" t="s">
        <v>5681</v>
      </c>
      <c r="D3408" t="s">
        <v>5682</v>
      </c>
      <c r="J3408" s="11">
        <v>119.985</v>
      </c>
      <c r="K3408">
        <f>(J3408-MIN($J:$J))/(MAX($J:$J)-MIN($J:$J))</f>
        <v>0.41856608524082167</v>
      </c>
      <c r="L3408">
        <v>9</v>
      </c>
      <c r="M3408" s="11">
        <v>-12.074</v>
      </c>
      <c r="N3408">
        <f t="shared" si="53"/>
        <v>0.41703725664591362</v>
      </c>
      <c r="O3408">
        <v>1</v>
      </c>
      <c r="P3408">
        <v>0.75</v>
      </c>
      <c r="Q3408">
        <v>0.84599999999999997</v>
      </c>
      <c r="R3408">
        <v>0.59299999999999997</v>
      </c>
      <c r="S3408">
        <v>7.9200000000000007E-2</v>
      </c>
      <c r="T3408">
        <v>0.78500000000000003</v>
      </c>
      <c r="U3408">
        <v>0.28299999999999997</v>
      </c>
      <c r="V3408">
        <v>3.3099999999999997E-2</v>
      </c>
    </row>
    <row r="3409" spans="1:24" x14ac:dyDescent="0.2">
      <c r="A3409" s="13">
        <v>3438</v>
      </c>
      <c r="B3409" t="s">
        <v>4140</v>
      </c>
      <c r="C3409" t="s">
        <v>4027</v>
      </c>
      <c r="D3409" t="s">
        <v>2650</v>
      </c>
      <c r="J3409" s="11">
        <v>106.06399999999999</v>
      </c>
      <c r="K3409">
        <f>(J3409-MIN($J:$J))/(MAX($J:$J)-MIN($J:$J))</f>
        <v>0.33431179112246251</v>
      </c>
      <c r="L3409">
        <v>0</v>
      </c>
      <c r="M3409" s="11">
        <v>-5.6</v>
      </c>
      <c r="N3409">
        <f t="shared" si="53"/>
        <v>0.73693052673189052</v>
      </c>
      <c r="O3409">
        <v>1</v>
      </c>
      <c r="P3409">
        <v>0.69099999999999995</v>
      </c>
      <c r="Q3409">
        <v>0.51400000000000001</v>
      </c>
      <c r="R3409">
        <v>0.69499999999999995</v>
      </c>
      <c r="S3409">
        <v>5.9200000000000003E-2</v>
      </c>
      <c r="T3409">
        <v>0</v>
      </c>
      <c r="U3409">
        <v>6.4699999999999994E-2</v>
      </c>
      <c r="V3409">
        <v>3.6700000000000003E-2</v>
      </c>
      <c r="X3409" s="16" t="s">
        <v>5683</v>
      </c>
    </row>
    <row r="3410" spans="1:24" x14ac:dyDescent="0.2">
      <c r="A3410" s="13">
        <v>3439</v>
      </c>
      <c r="B3410" t="s">
        <v>4140</v>
      </c>
      <c r="C3410" t="s">
        <v>5684</v>
      </c>
      <c r="D3410" t="s">
        <v>5685</v>
      </c>
      <c r="J3410" s="11">
        <v>137.38399999999999</v>
      </c>
      <c r="K3410">
        <f>(J3410-MIN($J:$J))/(MAX($J:$J)-MIN($J:$J))</f>
        <v>0.52387033517727222</v>
      </c>
      <c r="L3410">
        <v>6</v>
      </c>
      <c r="M3410" s="11">
        <v>-10.064</v>
      </c>
      <c r="N3410">
        <f t="shared" si="53"/>
        <v>0.51635537108409924</v>
      </c>
      <c r="O3410">
        <v>1</v>
      </c>
      <c r="P3410">
        <v>0.82799999999999996</v>
      </c>
      <c r="Q3410">
        <v>0.89</v>
      </c>
      <c r="R3410">
        <v>0.60399999999999998</v>
      </c>
      <c r="S3410">
        <v>4.1599999999999998E-2</v>
      </c>
      <c r="T3410">
        <v>0.878</v>
      </c>
      <c r="U3410">
        <v>0.107</v>
      </c>
      <c r="V3410">
        <v>0.13900000000000001</v>
      </c>
      <c r="X3410" s="16" t="s">
        <v>5686</v>
      </c>
    </row>
    <row r="3411" spans="1:24" x14ac:dyDescent="0.2">
      <c r="A3411" s="13">
        <v>3440</v>
      </c>
      <c r="B3411" t="s">
        <v>4140</v>
      </c>
      <c r="C3411" t="s">
        <v>5687</v>
      </c>
      <c r="D3411" t="s">
        <v>5688</v>
      </c>
      <c r="J3411" s="11">
        <v>88.864999999999995</v>
      </c>
      <c r="K3411">
        <f>(J3411-MIN($J:$J))/(MAX($J:$J)-MIN($J:$J))</f>
        <v>0.23021800443029544</v>
      </c>
      <c r="L3411">
        <v>0</v>
      </c>
      <c r="M3411" s="11">
        <v>-9.5399999999999991</v>
      </c>
      <c r="N3411">
        <f t="shared" si="53"/>
        <v>0.5422472576341536</v>
      </c>
      <c r="O3411">
        <v>0</v>
      </c>
      <c r="P3411">
        <v>0.63900000000000001</v>
      </c>
      <c r="Q3411">
        <v>0.48299999999999998</v>
      </c>
      <c r="R3411">
        <v>0.39600000000000002</v>
      </c>
      <c r="S3411">
        <v>0.86199999999999999</v>
      </c>
      <c r="T3411" s="16" t="s">
        <v>5689</v>
      </c>
      <c r="U3411">
        <v>9.7199999999999995E-2</v>
      </c>
      <c r="V3411">
        <v>0.11700000000000001</v>
      </c>
      <c r="X3411" s="16" t="s">
        <v>5690</v>
      </c>
    </row>
    <row r="3412" spans="1:24" x14ac:dyDescent="0.2">
      <c r="A3412" s="13">
        <v>3441</v>
      </c>
      <c r="B3412" t="s">
        <v>4140</v>
      </c>
      <c r="C3412" t="s">
        <v>5691</v>
      </c>
      <c r="D3412" t="s">
        <v>5692</v>
      </c>
      <c r="J3412" s="11">
        <v>124.98699999999999</v>
      </c>
      <c r="K3412">
        <f>(J3412-MIN($J:$J))/(MAX($J:$J)-MIN($J:$J))</f>
        <v>0.44883977098035416</v>
      </c>
      <c r="L3412">
        <v>8</v>
      </c>
      <c r="M3412" s="11">
        <v>-4.4050000000000002</v>
      </c>
      <c r="N3412">
        <f t="shared" si="53"/>
        <v>0.79597786342523957</v>
      </c>
      <c r="O3412">
        <v>1</v>
      </c>
      <c r="P3412">
        <v>0.75800000000000001</v>
      </c>
      <c r="Q3412">
        <v>0.58799999999999997</v>
      </c>
      <c r="R3412">
        <v>0.77900000000000003</v>
      </c>
      <c r="S3412">
        <v>7.1699999999999997E-4</v>
      </c>
      <c r="T3412">
        <v>0</v>
      </c>
      <c r="U3412">
        <v>0.109</v>
      </c>
      <c r="V3412">
        <v>3.7999999999999999E-2</v>
      </c>
      <c r="X3412" s="16" t="s">
        <v>5693</v>
      </c>
    </row>
    <row r="3413" spans="1:24" x14ac:dyDescent="0.2">
      <c r="A3413" s="13">
        <v>3442</v>
      </c>
      <c r="B3413" t="s">
        <v>4140</v>
      </c>
      <c r="C3413" t="s">
        <v>5694</v>
      </c>
      <c r="D3413" t="s">
        <v>5695</v>
      </c>
      <c r="J3413" s="11">
        <v>179.59700000000001</v>
      </c>
      <c r="K3413">
        <f>(J3413-MIN($J:$J))/(MAX($J:$J)-MIN($J:$J))</f>
        <v>0.77935675983198782</v>
      </c>
      <c r="L3413">
        <v>7</v>
      </c>
      <c r="M3413" s="11">
        <v>-5.431</v>
      </c>
      <c r="N3413">
        <f t="shared" si="53"/>
        <v>0.74528115426425534</v>
      </c>
      <c r="O3413">
        <v>1</v>
      </c>
      <c r="P3413">
        <v>0.36899999999999999</v>
      </c>
      <c r="Q3413">
        <v>0.18099999999999999</v>
      </c>
      <c r="R3413">
        <v>0.42399999999999999</v>
      </c>
      <c r="S3413">
        <v>0.64</v>
      </c>
      <c r="T3413">
        <v>0</v>
      </c>
      <c r="U3413">
        <v>0.184</v>
      </c>
      <c r="V3413">
        <v>3.1800000000000002E-2</v>
      </c>
      <c r="X3413" s="16" t="s">
        <v>5696</v>
      </c>
    </row>
    <row r="3414" spans="1:24" x14ac:dyDescent="0.2">
      <c r="A3414" s="13">
        <v>3443</v>
      </c>
      <c r="B3414" t="s">
        <v>4140</v>
      </c>
      <c r="C3414" t="s">
        <v>5697</v>
      </c>
      <c r="D3414" t="s">
        <v>5698</v>
      </c>
      <c r="J3414" s="11">
        <v>180.07499999999999</v>
      </c>
      <c r="K3414">
        <f>(J3414-MIN($J:$J))/(MAX($J:$J)-MIN($J:$J))</f>
        <v>0.78224976698582538</v>
      </c>
      <c r="L3414">
        <v>7</v>
      </c>
      <c r="M3414" s="11">
        <v>-4.0890000000000004</v>
      </c>
      <c r="N3414">
        <f t="shared" si="53"/>
        <v>0.81159205455084482</v>
      </c>
      <c r="O3414">
        <v>0</v>
      </c>
      <c r="P3414">
        <v>0.40200000000000002</v>
      </c>
      <c r="Q3414">
        <v>0.443</v>
      </c>
      <c r="R3414">
        <v>0.92400000000000004</v>
      </c>
      <c r="S3414">
        <v>2.1000000000000001E-4</v>
      </c>
      <c r="T3414">
        <v>0</v>
      </c>
      <c r="U3414">
        <v>0.23699999999999999</v>
      </c>
      <c r="V3414">
        <v>0.156</v>
      </c>
      <c r="X3414" s="16" t="s">
        <v>5699</v>
      </c>
    </row>
    <row r="3415" spans="1:24" x14ac:dyDescent="0.2">
      <c r="A3415" s="13">
        <v>3444</v>
      </c>
      <c r="B3415" t="s">
        <v>4140</v>
      </c>
      <c r="C3415" t="s">
        <v>5700</v>
      </c>
      <c r="D3415" t="s">
        <v>5701</v>
      </c>
      <c r="J3415" s="11">
        <v>115.001</v>
      </c>
      <c r="K3415">
        <f>(J3415-MIN($J:$J))/(MAX($J:$J)-MIN($J:$J))</f>
        <v>0.38840134119327469</v>
      </c>
      <c r="L3415">
        <v>0</v>
      </c>
      <c r="M3415" s="11">
        <v>-9.4819999999999993</v>
      </c>
      <c r="N3415">
        <f t="shared" si="53"/>
        <v>0.5451131534736634</v>
      </c>
      <c r="O3415">
        <v>1</v>
      </c>
      <c r="P3415">
        <v>0.81299999999999994</v>
      </c>
      <c r="Q3415">
        <v>0.55700000000000005</v>
      </c>
      <c r="R3415">
        <v>0.70599999999999996</v>
      </c>
      <c r="S3415">
        <v>6.9599999999999995E-2</v>
      </c>
      <c r="T3415">
        <v>0.22700000000000001</v>
      </c>
      <c r="U3415">
        <v>0.11700000000000001</v>
      </c>
      <c r="V3415">
        <v>6.4199999999999993E-2</v>
      </c>
      <c r="X3415" s="16" t="s">
        <v>5702</v>
      </c>
    </row>
    <row r="3416" spans="1:24" x14ac:dyDescent="0.2">
      <c r="A3416" s="10">
        <v>3445</v>
      </c>
      <c r="B3416" t="s">
        <v>4140</v>
      </c>
      <c r="C3416" t="s">
        <v>5703</v>
      </c>
      <c r="D3416" t="s">
        <v>5704</v>
      </c>
      <c r="J3416" s="11">
        <v>123.01</v>
      </c>
      <c r="K3416">
        <f>(J3416-MIN($J:$J))/(MAX($J:$J)-MIN($J:$J))</f>
        <v>0.43687434181061097</v>
      </c>
      <c r="L3416">
        <v>6</v>
      </c>
      <c r="M3416" s="11">
        <v>-9.7200000000000006</v>
      </c>
      <c r="N3416">
        <f t="shared" si="53"/>
        <v>0.53335309813222642</v>
      </c>
      <c r="O3416">
        <v>0</v>
      </c>
      <c r="P3416">
        <v>0.72399999999999998</v>
      </c>
      <c r="Q3416">
        <v>0.41699999999999998</v>
      </c>
      <c r="R3416">
        <v>0.44700000000000001</v>
      </c>
      <c r="S3416">
        <v>0.69699999999999995</v>
      </c>
      <c r="T3416" s="16" t="s">
        <v>5705</v>
      </c>
      <c r="U3416">
        <v>9.7100000000000006E-2</v>
      </c>
      <c r="V3416">
        <v>5.0799999999999998E-2</v>
      </c>
    </row>
    <row r="3417" spans="1:24" x14ac:dyDescent="0.2">
      <c r="A3417" s="13">
        <v>3446</v>
      </c>
      <c r="B3417" t="s">
        <v>4140</v>
      </c>
      <c r="C3417" t="s">
        <v>5706</v>
      </c>
      <c r="D3417" t="s">
        <v>5707</v>
      </c>
      <c r="J3417" s="11">
        <v>133.114</v>
      </c>
      <c r="K3417">
        <f>(J3417-MIN($J:$J))/(MAX($J:$J)-MIN($J:$J))</f>
        <v>0.49802694491181781</v>
      </c>
      <c r="L3417">
        <v>7</v>
      </c>
      <c r="M3417" s="11">
        <v>-15.997999999999999</v>
      </c>
      <c r="N3417">
        <f t="shared" si="53"/>
        <v>0.22314457950390357</v>
      </c>
      <c r="O3417">
        <v>1</v>
      </c>
      <c r="P3417">
        <v>0.68899999999999995</v>
      </c>
      <c r="Q3417">
        <v>0.251</v>
      </c>
      <c r="R3417">
        <v>0.21299999999999999</v>
      </c>
      <c r="S3417">
        <v>0.91100000000000003</v>
      </c>
      <c r="T3417" s="16" t="s">
        <v>5708</v>
      </c>
      <c r="U3417">
        <v>0.122</v>
      </c>
      <c r="V3417">
        <v>5.4800000000000001E-2</v>
      </c>
      <c r="X3417" s="16" t="s">
        <v>4222</v>
      </c>
    </row>
    <row r="3418" spans="1:24" x14ac:dyDescent="0.2">
      <c r="A3418" s="13">
        <v>3447</v>
      </c>
      <c r="B3418" t="s">
        <v>4140</v>
      </c>
      <c r="C3418" t="s">
        <v>5709</v>
      </c>
      <c r="D3418" t="s">
        <v>5710</v>
      </c>
      <c r="J3418" s="11">
        <v>99.903999999999996</v>
      </c>
      <c r="K3418">
        <f>(J3418-MIN($J:$J))/(MAX($J:$J)-MIN($J:$J))</f>
        <v>0.29702952319852804</v>
      </c>
      <c r="L3418">
        <v>7</v>
      </c>
      <c r="M3418" s="11">
        <v>-9.5169999999999995</v>
      </c>
      <c r="N3418">
        <f t="shared" si="53"/>
        <v>0.54338373357051095</v>
      </c>
      <c r="O3418">
        <v>1</v>
      </c>
      <c r="P3418">
        <v>0.73399999999999999</v>
      </c>
      <c r="Q3418">
        <v>0.496</v>
      </c>
      <c r="R3418">
        <v>0.496</v>
      </c>
      <c r="S3418">
        <v>0.64100000000000001</v>
      </c>
      <c r="T3418">
        <v>0</v>
      </c>
      <c r="U3418">
        <v>0.41199999999999998</v>
      </c>
      <c r="V3418">
        <v>6.3399999999999998E-2</v>
      </c>
      <c r="X3418" s="16" t="s">
        <v>4775</v>
      </c>
    </row>
    <row r="3419" spans="1:24" x14ac:dyDescent="0.2">
      <c r="A3419" s="10">
        <v>3448</v>
      </c>
      <c r="B3419" t="s">
        <v>4140</v>
      </c>
      <c r="C3419" t="s">
        <v>5711</v>
      </c>
      <c r="D3419" t="s">
        <v>5712</v>
      </c>
      <c r="J3419" s="11">
        <v>76.343999999999994</v>
      </c>
      <c r="K3419">
        <f>(J3419-MIN($J:$J))/(MAX($J:$J)-MIN($J:$J))</f>
        <v>0.15443695302192145</v>
      </c>
      <c r="L3419">
        <v>9</v>
      </c>
      <c r="M3419" s="11">
        <v>-10.507999999999999</v>
      </c>
      <c r="N3419">
        <f t="shared" si="53"/>
        <v>0.49441644431267912</v>
      </c>
      <c r="O3419">
        <v>1</v>
      </c>
      <c r="P3419">
        <v>0.57299999999999995</v>
      </c>
      <c r="Q3419">
        <v>0.3</v>
      </c>
      <c r="R3419">
        <v>0.29199999999999998</v>
      </c>
      <c r="S3419">
        <v>0.9</v>
      </c>
      <c r="T3419">
        <v>0</v>
      </c>
      <c r="U3419">
        <v>0.107</v>
      </c>
      <c r="V3419">
        <v>4.1399999999999999E-2</v>
      </c>
    </row>
    <row r="3420" spans="1:24" x14ac:dyDescent="0.2">
      <c r="A3420" s="13">
        <v>3449</v>
      </c>
      <c r="B3420" t="s">
        <v>4140</v>
      </c>
      <c r="C3420" t="s">
        <v>5713</v>
      </c>
      <c r="D3420" t="s">
        <v>5714</v>
      </c>
      <c r="J3420" s="11">
        <v>67.379000000000005</v>
      </c>
      <c r="K3420">
        <f>(J3420-MIN($J:$J))/(MAX($J:$J)-MIN($J:$J))</f>
        <v>0.10017793809690972</v>
      </c>
      <c r="L3420">
        <v>10</v>
      </c>
      <c r="M3420" s="11">
        <v>-4.9409999999999998</v>
      </c>
      <c r="N3420">
        <f t="shared" si="53"/>
        <v>0.76949303290839022</v>
      </c>
      <c r="O3420">
        <v>1</v>
      </c>
      <c r="P3420">
        <v>0.55200000000000005</v>
      </c>
      <c r="Q3420">
        <v>0.80400000000000005</v>
      </c>
      <c r="R3420">
        <v>0.65600000000000003</v>
      </c>
      <c r="S3420">
        <v>0.70599999999999996</v>
      </c>
      <c r="T3420" s="16" t="s">
        <v>5715</v>
      </c>
      <c r="U3420">
        <v>7.4399999999999994E-2</v>
      </c>
      <c r="V3420">
        <v>0.20399999999999999</v>
      </c>
      <c r="X3420" s="16" t="s">
        <v>5716</v>
      </c>
    </row>
    <row r="3421" spans="1:24" x14ac:dyDescent="0.2">
      <c r="A3421" s="10">
        <v>3450</v>
      </c>
      <c r="B3421" t="s">
        <v>4140</v>
      </c>
      <c r="C3421" t="s">
        <v>5717</v>
      </c>
      <c r="D3421" t="s">
        <v>5718</v>
      </c>
      <c r="J3421" s="11">
        <v>123.904</v>
      </c>
      <c r="K3421">
        <f>(J3421-MIN($J:$J))/(MAX($J:$J)-MIN($J:$J))</f>
        <v>0.44228511251255853</v>
      </c>
      <c r="L3421">
        <v>8</v>
      </c>
      <c r="M3421" s="11">
        <v>-5.8120000000000003</v>
      </c>
      <c r="N3421">
        <f t="shared" si="53"/>
        <v>0.72645518331850967</v>
      </c>
      <c r="O3421">
        <v>0</v>
      </c>
      <c r="P3421">
        <v>0.75900000000000001</v>
      </c>
      <c r="Q3421">
        <v>0.62</v>
      </c>
      <c r="R3421">
        <v>0.80700000000000005</v>
      </c>
      <c r="S3421">
        <v>0.44800000000000001</v>
      </c>
      <c r="T3421">
        <v>0</v>
      </c>
      <c r="U3421">
        <v>0.105</v>
      </c>
      <c r="V3421">
        <v>0.122</v>
      </c>
    </row>
    <row r="3422" spans="1:24" x14ac:dyDescent="0.2">
      <c r="A3422" s="13">
        <v>3451</v>
      </c>
      <c r="B3422" t="s">
        <v>4140</v>
      </c>
      <c r="C3422" t="s">
        <v>4866</v>
      </c>
      <c r="D3422" t="s">
        <v>5719</v>
      </c>
      <c r="J3422" s="11">
        <v>114.996</v>
      </c>
      <c r="K3422">
        <f>(J3422-MIN($J:$J))/(MAX($J:$J)-MIN($J:$J))</f>
        <v>0.38837107961216755</v>
      </c>
      <c r="L3422">
        <v>9</v>
      </c>
      <c r="M3422" s="11">
        <v>-8.1189999999999998</v>
      </c>
      <c r="N3422">
        <f t="shared" si="53"/>
        <v>0.61246170570214442</v>
      </c>
      <c r="O3422">
        <v>1</v>
      </c>
      <c r="P3422">
        <v>0.76</v>
      </c>
      <c r="Q3422">
        <v>0.371</v>
      </c>
      <c r="R3422">
        <v>0.60499999999999998</v>
      </c>
      <c r="S3422">
        <v>8.8599999999999998E-2</v>
      </c>
      <c r="T3422" s="16" t="s">
        <v>5720</v>
      </c>
      <c r="U3422">
        <v>0.157</v>
      </c>
      <c r="V3422">
        <v>9.8400000000000001E-2</v>
      </c>
      <c r="X3422" s="16" t="s">
        <v>4868</v>
      </c>
    </row>
    <row r="3423" spans="1:24" x14ac:dyDescent="0.2">
      <c r="A3423" s="13">
        <v>3452</v>
      </c>
      <c r="B3423" t="s">
        <v>4140</v>
      </c>
      <c r="C3423" t="s">
        <v>5721</v>
      </c>
      <c r="D3423" t="s">
        <v>5722</v>
      </c>
      <c r="J3423" s="11">
        <v>127.523</v>
      </c>
      <c r="K3423">
        <f>(J3423-MIN($J:$J))/(MAX($J:$J)-MIN($J:$J))</f>
        <v>0.46418844491787004</v>
      </c>
      <c r="L3423">
        <v>9</v>
      </c>
      <c r="M3423" s="11">
        <v>-9.1969999999999992</v>
      </c>
      <c r="N3423">
        <f t="shared" si="53"/>
        <v>0.55919557268504794</v>
      </c>
      <c r="O3423">
        <v>1</v>
      </c>
      <c r="P3423">
        <v>0.36599999999999999</v>
      </c>
      <c r="Q3423">
        <v>0.23799999999999999</v>
      </c>
      <c r="R3423">
        <v>0.26900000000000002</v>
      </c>
      <c r="S3423">
        <v>0.871</v>
      </c>
      <c r="T3423">
        <v>0</v>
      </c>
      <c r="U3423">
        <v>0.10100000000000001</v>
      </c>
      <c r="V3423">
        <v>4.3900000000000002E-2</v>
      </c>
      <c r="X3423" s="16" t="s">
        <v>5723</v>
      </c>
    </row>
    <row r="3424" spans="1:24" x14ac:dyDescent="0.2">
      <c r="A3424" s="13">
        <v>3453</v>
      </c>
      <c r="B3424" t="s">
        <v>4140</v>
      </c>
      <c r="C3424" t="s">
        <v>110</v>
      </c>
      <c r="D3424" t="s">
        <v>5724</v>
      </c>
      <c r="J3424" s="11">
        <v>118.09099999999999</v>
      </c>
      <c r="K3424">
        <f>(J3424-MIN($J:$J))/(MAX($J:$J)-MIN($J:$J))</f>
        <v>0.40710299831745606</v>
      </c>
      <c r="L3424">
        <v>0</v>
      </c>
      <c r="M3424" s="11">
        <v>-4.6449999999999996</v>
      </c>
      <c r="N3424">
        <f t="shared" si="53"/>
        <v>0.78411898408933689</v>
      </c>
      <c r="O3424">
        <v>1</v>
      </c>
      <c r="P3424">
        <v>0.65</v>
      </c>
      <c r="Q3424">
        <v>0.59299999999999997</v>
      </c>
      <c r="R3424">
        <v>0.82499999999999996</v>
      </c>
      <c r="S3424">
        <v>2.1499999999999998E-2</v>
      </c>
      <c r="T3424" s="16" t="s">
        <v>4607</v>
      </c>
      <c r="U3424">
        <v>9.3600000000000003E-2</v>
      </c>
      <c r="V3424">
        <v>3.2500000000000001E-2</v>
      </c>
      <c r="X3424" s="16" t="s">
        <v>5474</v>
      </c>
    </row>
    <row r="3425" spans="1:24" x14ac:dyDescent="0.2">
      <c r="A3425" s="10">
        <v>3454</v>
      </c>
      <c r="B3425" t="s">
        <v>4140</v>
      </c>
      <c r="C3425" t="s">
        <v>4141</v>
      </c>
      <c r="D3425" t="s">
        <v>5725</v>
      </c>
      <c r="J3425" s="11">
        <v>74.804000000000002</v>
      </c>
      <c r="K3425">
        <f>(J3425-MIN($J:$J))/(MAX($J:$J)-MIN($J:$J))</f>
        <v>0.14511638604093788</v>
      </c>
      <c r="L3425">
        <v>0</v>
      </c>
      <c r="M3425" s="11">
        <v>-13.467000000000001</v>
      </c>
      <c r="N3425">
        <f t="shared" si="53"/>
        <v>0.34820634450044463</v>
      </c>
      <c r="O3425">
        <v>0</v>
      </c>
      <c r="P3425">
        <v>0.55700000000000005</v>
      </c>
      <c r="Q3425">
        <v>0.434</v>
      </c>
      <c r="R3425">
        <v>0.32100000000000001</v>
      </c>
      <c r="S3425">
        <v>0.65300000000000002</v>
      </c>
      <c r="T3425">
        <v>0</v>
      </c>
      <c r="U3425">
        <v>8.4199999999999997E-2</v>
      </c>
      <c r="V3425">
        <v>3.7499999999999999E-2</v>
      </c>
    </row>
    <row r="3426" spans="1:24" x14ac:dyDescent="0.2">
      <c r="A3426" s="13">
        <v>3455</v>
      </c>
      <c r="B3426" t="s">
        <v>4140</v>
      </c>
      <c r="C3426" t="s">
        <v>5726</v>
      </c>
      <c r="D3426" t="s">
        <v>5727</v>
      </c>
      <c r="J3426" s="11">
        <v>91.066000000000003</v>
      </c>
      <c r="K3426">
        <f>(J3426-MIN($J:$J))/(MAX($J:$J)-MIN($J:$J))</f>
        <v>0.24353915243363639</v>
      </c>
      <c r="L3426">
        <v>6</v>
      </c>
      <c r="M3426" s="11">
        <v>-10.778</v>
      </c>
      <c r="N3426">
        <f t="shared" si="53"/>
        <v>0.48107520505978846</v>
      </c>
      <c r="O3426">
        <v>0</v>
      </c>
      <c r="P3426">
        <v>0.39900000000000002</v>
      </c>
      <c r="Q3426">
        <v>0.151</v>
      </c>
      <c r="R3426">
        <v>0.49099999999999999</v>
      </c>
      <c r="S3426">
        <v>5.6300000000000003E-2</v>
      </c>
      <c r="T3426">
        <v>8.8999999999999995E-4</v>
      </c>
      <c r="U3426">
        <v>0.11</v>
      </c>
      <c r="V3426">
        <v>5.3800000000000001E-2</v>
      </c>
      <c r="X3426" s="16" t="s">
        <v>5024</v>
      </c>
    </row>
    <row r="3427" spans="1:24" x14ac:dyDescent="0.2">
      <c r="A3427" s="13">
        <v>3456</v>
      </c>
      <c r="B3427" t="s">
        <v>4140</v>
      </c>
      <c r="C3427" t="s">
        <v>5728</v>
      </c>
      <c r="D3427" t="s">
        <v>5729</v>
      </c>
      <c r="J3427" s="11">
        <v>99.677999999999997</v>
      </c>
      <c r="K3427">
        <f>(J3427-MIN($J:$J))/(MAX($J:$J)-MIN($J:$J))</f>
        <v>0.29566169973248763</v>
      </c>
      <c r="L3427">
        <v>0</v>
      </c>
      <c r="M3427" s="11">
        <v>-4.9669999999999996</v>
      </c>
      <c r="N3427">
        <f t="shared" si="53"/>
        <v>0.76820832098033409</v>
      </c>
      <c r="O3427">
        <v>0</v>
      </c>
      <c r="P3427">
        <v>0.52900000000000003</v>
      </c>
      <c r="Q3427">
        <v>0.91300000000000003</v>
      </c>
      <c r="R3427">
        <v>0.77200000000000002</v>
      </c>
      <c r="S3427">
        <v>7.45E-3</v>
      </c>
      <c r="T3427" s="16" t="s">
        <v>5730</v>
      </c>
      <c r="U3427">
        <v>9.5100000000000004E-2</v>
      </c>
      <c r="V3427">
        <v>3.3399999999999999E-2</v>
      </c>
      <c r="X3427" s="16" t="s">
        <v>5731</v>
      </c>
    </row>
    <row r="3428" spans="1:24" x14ac:dyDescent="0.2">
      <c r="A3428" s="13">
        <v>3457</v>
      </c>
      <c r="B3428" t="s">
        <v>4140</v>
      </c>
      <c r="C3428" t="s">
        <v>5732</v>
      </c>
      <c r="D3428" t="s">
        <v>5733</v>
      </c>
      <c r="J3428" s="11">
        <v>182.21199999999999</v>
      </c>
      <c r="K3428">
        <f>(J3428-MIN($J:$J))/(MAX($J:$J)-MIN($J:$J))</f>
        <v>0.79518356675099555</v>
      </c>
      <c r="L3428">
        <v>0</v>
      </c>
      <c r="M3428" s="11">
        <v>-4.38</v>
      </c>
      <c r="N3428">
        <f t="shared" si="53"/>
        <v>0.79721316335606285</v>
      </c>
      <c r="O3428">
        <v>0</v>
      </c>
      <c r="P3428">
        <v>0.442</v>
      </c>
      <c r="Q3428">
        <v>0.56299999999999994</v>
      </c>
      <c r="R3428">
        <v>0.74399999999999999</v>
      </c>
      <c r="S3428">
        <v>8.0400000000000003E-3</v>
      </c>
      <c r="T3428" s="16" t="s">
        <v>5734</v>
      </c>
      <c r="U3428">
        <v>8.2299999999999998E-2</v>
      </c>
      <c r="V3428">
        <v>0.20799999999999999</v>
      </c>
      <c r="X3428" s="16" t="s">
        <v>5735</v>
      </c>
    </row>
    <row r="3429" spans="1:24" x14ac:dyDescent="0.2">
      <c r="A3429" s="13">
        <v>3458</v>
      </c>
      <c r="B3429" t="s">
        <v>4140</v>
      </c>
      <c r="C3429" t="s">
        <v>81</v>
      </c>
      <c r="D3429" t="s">
        <v>5736</v>
      </c>
      <c r="J3429" s="11">
        <v>113.01300000000001</v>
      </c>
      <c r="K3429">
        <f>(J3429-MIN($J:$J))/(MAX($J:$J)-MIN($J:$J))</f>
        <v>0.37636933654509586</v>
      </c>
      <c r="L3429">
        <v>4</v>
      </c>
      <c r="M3429" s="11">
        <v>-3.4340000000000002</v>
      </c>
      <c r="N3429">
        <f t="shared" si="53"/>
        <v>0.84395691273841278</v>
      </c>
      <c r="O3429">
        <v>0</v>
      </c>
      <c r="P3429">
        <v>0.73</v>
      </c>
      <c r="Q3429">
        <v>0.46700000000000003</v>
      </c>
      <c r="R3429">
        <v>0.72899999999999998</v>
      </c>
      <c r="S3429">
        <v>0.16700000000000001</v>
      </c>
      <c r="T3429" s="16" t="s">
        <v>5737</v>
      </c>
      <c r="U3429">
        <v>0.34899999999999998</v>
      </c>
      <c r="V3429">
        <v>8.8300000000000003E-2</v>
      </c>
      <c r="X3429" s="16" t="s">
        <v>4387</v>
      </c>
    </row>
    <row r="3430" spans="1:24" x14ac:dyDescent="0.2">
      <c r="A3430" s="13">
        <v>3459</v>
      </c>
      <c r="B3430" t="s">
        <v>4140</v>
      </c>
      <c r="C3430" t="s">
        <v>5738</v>
      </c>
      <c r="D3430" t="s">
        <v>5739</v>
      </c>
      <c r="J3430" s="11">
        <v>101.97199999999999</v>
      </c>
      <c r="K3430">
        <f>(J3430-MIN($J:$J))/(MAX($J:$J)-MIN($J:$J))</f>
        <v>0.30954571314442036</v>
      </c>
      <c r="L3430">
        <v>5</v>
      </c>
      <c r="M3430" s="11">
        <v>-5.6920000000000002</v>
      </c>
      <c r="N3430">
        <f t="shared" si="53"/>
        <v>0.73238462298646112</v>
      </c>
      <c r="O3430">
        <v>1</v>
      </c>
      <c r="P3430">
        <v>0.66600000000000004</v>
      </c>
      <c r="Q3430">
        <v>0.78800000000000003</v>
      </c>
      <c r="R3430">
        <v>0.81499999999999995</v>
      </c>
      <c r="S3430">
        <v>7.0199999999999999E-2</v>
      </c>
      <c r="T3430" s="16" t="s">
        <v>5740</v>
      </c>
      <c r="U3430">
        <v>0.76200000000000001</v>
      </c>
      <c r="V3430">
        <v>6.2199999999999998E-2</v>
      </c>
      <c r="X3430" s="16" t="s">
        <v>5741</v>
      </c>
    </row>
    <row r="3431" spans="1:24" x14ac:dyDescent="0.2">
      <c r="A3431" s="10">
        <v>3460</v>
      </c>
      <c r="B3431" t="s">
        <v>4140</v>
      </c>
      <c r="C3431" t="s">
        <v>5742</v>
      </c>
      <c r="D3431" t="s">
        <v>5743</v>
      </c>
      <c r="J3431" s="11">
        <v>76.078000000000003</v>
      </c>
      <c r="K3431">
        <f>(J3431-MIN($J:$J))/(MAX($J:$J)-MIN($J:$J))</f>
        <v>0.15282703690702434</v>
      </c>
      <c r="L3431">
        <v>3</v>
      </c>
      <c r="M3431" s="11">
        <v>-6.7880000000000003</v>
      </c>
      <c r="N3431">
        <f t="shared" si="53"/>
        <v>0.67822907401917187</v>
      </c>
      <c r="O3431">
        <v>1</v>
      </c>
      <c r="P3431">
        <v>0.72799999999999998</v>
      </c>
      <c r="Q3431">
        <v>0.75</v>
      </c>
      <c r="R3431">
        <v>0.60399999999999998</v>
      </c>
      <c r="S3431">
        <v>0.27800000000000002</v>
      </c>
      <c r="T3431">
        <v>3.3700000000000001E-4</v>
      </c>
      <c r="U3431">
        <v>0.11</v>
      </c>
      <c r="V3431">
        <v>3.6200000000000003E-2</v>
      </c>
    </row>
    <row r="3432" spans="1:24" x14ac:dyDescent="0.2">
      <c r="A3432" s="13">
        <v>3461</v>
      </c>
      <c r="B3432" t="s">
        <v>4140</v>
      </c>
      <c r="C3432" t="s">
        <v>5744</v>
      </c>
      <c r="D3432" t="s">
        <v>5745</v>
      </c>
      <c r="J3432" s="11">
        <v>129.83500000000001</v>
      </c>
      <c r="K3432">
        <f>(J3432-MIN($J:$J))/(MAX($J:$J)-MIN($J:$J))</f>
        <v>0.47818140002178838</v>
      </c>
      <c r="L3432">
        <v>1</v>
      </c>
      <c r="M3432" s="11">
        <v>-4.7089999999999996</v>
      </c>
      <c r="N3432">
        <f t="shared" si="53"/>
        <v>0.78095661626642954</v>
      </c>
      <c r="O3432">
        <v>1</v>
      </c>
      <c r="P3432">
        <v>0.90300000000000002</v>
      </c>
      <c r="Q3432">
        <v>0.82299999999999995</v>
      </c>
      <c r="R3432">
        <v>0.78500000000000003</v>
      </c>
      <c r="S3432">
        <v>2.4500000000000001E-2</v>
      </c>
      <c r="T3432">
        <v>0</v>
      </c>
      <c r="U3432">
        <v>6.5199999999999994E-2</v>
      </c>
      <c r="V3432">
        <v>0.32200000000000001</v>
      </c>
      <c r="X3432" s="16" t="s">
        <v>5746</v>
      </c>
    </row>
    <row r="3433" spans="1:24" x14ac:dyDescent="0.2">
      <c r="A3433" s="13">
        <v>3462</v>
      </c>
      <c r="B3433" t="s">
        <v>4140</v>
      </c>
      <c r="C3433" t="s">
        <v>3708</v>
      </c>
      <c r="D3433" t="s">
        <v>5747</v>
      </c>
      <c r="J3433" s="11">
        <v>104.04</v>
      </c>
      <c r="K3433">
        <f>(J3433-MIN($J:$J))/(MAX($J:$J)-MIN($J:$J))</f>
        <v>0.32206190309031274</v>
      </c>
      <c r="L3433">
        <v>8</v>
      </c>
      <c r="M3433" s="11">
        <v>-5.3840000000000003</v>
      </c>
      <c r="N3433">
        <f t="shared" si="53"/>
        <v>0.747603518134203</v>
      </c>
      <c r="O3433">
        <v>0</v>
      </c>
      <c r="P3433">
        <v>0.64900000000000002</v>
      </c>
      <c r="Q3433">
        <v>0.59299999999999997</v>
      </c>
      <c r="R3433">
        <v>0.69</v>
      </c>
      <c r="S3433">
        <v>2.47E-2</v>
      </c>
      <c r="T3433">
        <v>0</v>
      </c>
      <c r="U3433">
        <v>0.161</v>
      </c>
      <c r="V3433">
        <v>2.9600000000000001E-2</v>
      </c>
      <c r="X3433" s="16" t="s">
        <v>5748</v>
      </c>
    </row>
    <row r="3434" spans="1:24" x14ac:dyDescent="0.2">
      <c r="A3434" s="13">
        <v>3463</v>
      </c>
      <c r="B3434" t="s">
        <v>4140</v>
      </c>
      <c r="C3434" t="s">
        <v>3946</v>
      </c>
      <c r="D3434" t="s">
        <v>5749</v>
      </c>
      <c r="J3434" s="11">
        <v>100.96299999999999</v>
      </c>
      <c r="K3434">
        <f>(J3434-MIN($J:$J))/(MAX($J:$J)-MIN($J:$J))</f>
        <v>0.30343892607700967</v>
      </c>
      <c r="L3434">
        <v>6</v>
      </c>
      <c r="M3434" s="11">
        <v>-7.6790000000000003</v>
      </c>
      <c r="N3434">
        <f t="shared" si="53"/>
        <v>0.63420298448463286</v>
      </c>
      <c r="O3434">
        <v>0</v>
      </c>
      <c r="P3434">
        <v>0.66900000000000004</v>
      </c>
      <c r="Q3434">
        <v>0.439</v>
      </c>
      <c r="R3434">
        <v>0.745</v>
      </c>
      <c r="S3434">
        <v>5.0999999999999997E-2</v>
      </c>
      <c r="T3434" s="16" t="s">
        <v>5750</v>
      </c>
      <c r="U3434">
        <v>0.107</v>
      </c>
      <c r="V3434">
        <v>0.11799999999999999</v>
      </c>
      <c r="X3434" s="16" t="s">
        <v>4154</v>
      </c>
    </row>
    <row r="3435" spans="1:24" x14ac:dyDescent="0.2">
      <c r="A3435" s="13">
        <v>3464</v>
      </c>
      <c r="B3435" t="s">
        <v>4140</v>
      </c>
      <c r="C3435" t="s">
        <v>5751</v>
      </c>
      <c r="D3435" t="s">
        <v>5752</v>
      </c>
      <c r="J3435" s="11">
        <v>133.99700000000001</v>
      </c>
      <c r="K3435">
        <f>(J3435-MIN($J:$J))/(MAX($J:$J)-MIN($J:$J))</f>
        <v>0.50337114013532991</v>
      </c>
      <c r="L3435">
        <v>2</v>
      </c>
      <c r="M3435" s="11">
        <v>-6.3319999999999999</v>
      </c>
      <c r="N3435">
        <f t="shared" si="53"/>
        <v>0.70076094475738704</v>
      </c>
      <c r="O3435">
        <v>1</v>
      </c>
      <c r="P3435">
        <v>0.80100000000000005</v>
      </c>
      <c r="Q3435">
        <v>0.66200000000000003</v>
      </c>
      <c r="R3435">
        <v>0.56699999999999995</v>
      </c>
      <c r="S3435">
        <v>6.6900000000000001E-2</v>
      </c>
      <c r="T3435">
        <v>1.46E-4</v>
      </c>
      <c r="U3435">
        <v>9.0899999999999995E-2</v>
      </c>
      <c r="V3435">
        <v>0.155</v>
      </c>
      <c r="X3435" s="16" t="s">
        <v>4222</v>
      </c>
    </row>
    <row r="3436" spans="1:24" x14ac:dyDescent="0.2">
      <c r="A3436" s="13">
        <v>3465</v>
      </c>
      <c r="B3436" t="s">
        <v>4140</v>
      </c>
      <c r="C3436" t="s">
        <v>5753</v>
      </c>
      <c r="D3436" t="s">
        <v>5754</v>
      </c>
      <c r="J3436" s="11">
        <v>165.07599999999999</v>
      </c>
      <c r="K3436">
        <f>(J3436-MIN($J:$J))/(MAX($J:$J)-MIN($J:$J))</f>
        <v>0.69147107598077784</v>
      </c>
      <c r="L3436">
        <v>3</v>
      </c>
      <c r="M3436" s="11">
        <v>-6.3849999999999998</v>
      </c>
      <c r="N3436">
        <f t="shared" si="53"/>
        <v>0.69814210890404194</v>
      </c>
      <c r="O3436">
        <v>1</v>
      </c>
      <c r="P3436">
        <v>0.66600000000000004</v>
      </c>
      <c r="Q3436">
        <v>0.42699999999999999</v>
      </c>
      <c r="R3436">
        <v>0.64200000000000002</v>
      </c>
      <c r="S3436">
        <v>0.29299999999999998</v>
      </c>
      <c r="T3436">
        <v>0</v>
      </c>
      <c r="U3436">
        <v>8.7300000000000003E-2</v>
      </c>
      <c r="V3436">
        <v>4.4499999999999998E-2</v>
      </c>
      <c r="X3436" s="16" t="s">
        <v>5755</v>
      </c>
    </row>
    <row r="3437" spans="1:24" x14ac:dyDescent="0.2">
      <c r="A3437" s="13">
        <v>3466</v>
      </c>
      <c r="B3437" t="s">
        <v>4140</v>
      </c>
      <c r="C3437" t="s">
        <v>5756</v>
      </c>
      <c r="D3437" t="s">
        <v>5757</v>
      </c>
      <c r="J3437" s="11">
        <v>156.577</v>
      </c>
      <c r="K3437">
        <f>(J3437-MIN($J:$J))/(MAX($J:$J)-MIN($J:$J))</f>
        <v>0.64003244041494678</v>
      </c>
      <c r="L3437">
        <v>7</v>
      </c>
      <c r="M3437" s="11">
        <v>-9.1180000000000003</v>
      </c>
      <c r="N3437">
        <f t="shared" si="53"/>
        <v>0.56309912046644917</v>
      </c>
      <c r="O3437">
        <v>1</v>
      </c>
      <c r="P3437">
        <v>0.56000000000000005</v>
      </c>
      <c r="Q3437">
        <v>0.47899999999999998</v>
      </c>
      <c r="R3437">
        <v>0.27300000000000002</v>
      </c>
      <c r="S3437">
        <v>0.76700000000000002</v>
      </c>
      <c r="T3437">
        <v>0</v>
      </c>
      <c r="U3437">
        <v>0.16900000000000001</v>
      </c>
      <c r="V3437">
        <v>0.14699999999999999</v>
      </c>
      <c r="X3437" s="16" t="s">
        <v>5758</v>
      </c>
    </row>
    <row r="3438" spans="1:24" x14ac:dyDescent="0.2">
      <c r="A3438" s="10">
        <v>3467</v>
      </c>
      <c r="B3438" t="s">
        <v>4140</v>
      </c>
      <c r="C3438" t="s">
        <v>5759</v>
      </c>
      <c r="D3438" t="s">
        <v>5760</v>
      </c>
      <c r="J3438" s="11">
        <v>134.001</v>
      </c>
      <c r="K3438">
        <f>(J3438-MIN($J:$J))/(MAX($J:$J)-MIN($J:$J))</f>
        <v>0.50339534940021546</v>
      </c>
      <c r="L3438">
        <v>2</v>
      </c>
      <c r="M3438" s="11">
        <v>-6.6989999999999998</v>
      </c>
      <c r="N3438">
        <f t="shared" si="53"/>
        <v>0.6826267417729025</v>
      </c>
      <c r="O3438">
        <v>1</v>
      </c>
      <c r="P3438">
        <v>0.79400000000000004</v>
      </c>
      <c r="Q3438">
        <v>0.68700000000000006</v>
      </c>
      <c r="R3438">
        <v>0.48199999999999998</v>
      </c>
      <c r="S3438">
        <v>2.0699999999999999E-4</v>
      </c>
      <c r="T3438">
        <v>0.51800000000000002</v>
      </c>
      <c r="U3438">
        <v>0.14299999999999999</v>
      </c>
      <c r="V3438">
        <v>5.3199999999999997E-2</v>
      </c>
    </row>
    <row r="3439" spans="1:24" x14ac:dyDescent="0.2">
      <c r="A3439" s="13">
        <v>3468</v>
      </c>
      <c r="B3439" t="s">
        <v>4140</v>
      </c>
      <c r="C3439" t="s">
        <v>1548</v>
      </c>
      <c r="D3439" t="s">
        <v>5761</v>
      </c>
      <c r="J3439" s="11">
        <v>157.66300000000001</v>
      </c>
      <c r="K3439">
        <f>(J3439-MIN($J:$J))/(MAX($J:$J)-MIN($J:$J))</f>
        <v>0.64660525583140671</v>
      </c>
      <c r="L3439">
        <v>6</v>
      </c>
      <c r="M3439" s="11">
        <v>-7.4189999999999996</v>
      </c>
      <c r="N3439">
        <f t="shared" si="53"/>
        <v>0.64705010376519412</v>
      </c>
      <c r="O3439">
        <v>1</v>
      </c>
      <c r="P3439">
        <v>0.39100000000000001</v>
      </c>
      <c r="Q3439">
        <v>0.46800000000000003</v>
      </c>
      <c r="R3439">
        <v>0.95099999999999996</v>
      </c>
      <c r="S3439">
        <v>1.2E-2</v>
      </c>
      <c r="T3439">
        <v>4.46E-4</v>
      </c>
      <c r="U3439">
        <v>8.7800000000000003E-2</v>
      </c>
      <c r="V3439">
        <v>6.88E-2</v>
      </c>
      <c r="X3439" s="16" t="s">
        <v>5762</v>
      </c>
    </row>
    <row r="3440" spans="1:24" x14ac:dyDescent="0.2">
      <c r="A3440" s="13">
        <v>3469</v>
      </c>
      <c r="B3440" t="s">
        <v>4140</v>
      </c>
      <c r="C3440" t="s">
        <v>5763</v>
      </c>
      <c r="D3440" t="s">
        <v>5764</v>
      </c>
      <c r="J3440" s="11">
        <v>149.91300000000001</v>
      </c>
      <c r="K3440">
        <f>(J3440-MIN($J:$J))/(MAX($J:$J)-MIN($J:$J))</f>
        <v>0.59969980511541776</v>
      </c>
      <c r="L3440">
        <v>9</v>
      </c>
      <c r="M3440" s="11">
        <v>-5.4749999999999996</v>
      </c>
      <c r="N3440">
        <f t="shared" si="53"/>
        <v>0.74310702638600656</v>
      </c>
      <c r="O3440">
        <v>1</v>
      </c>
      <c r="P3440">
        <v>0.64100000000000001</v>
      </c>
      <c r="Q3440">
        <v>0.69199999999999995</v>
      </c>
      <c r="R3440">
        <v>0.86399999999999999</v>
      </c>
      <c r="S3440">
        <v>0.22800000000000001</v>
      </c>
      <c r="T3440">
        <v>1.32E-2</v>
      </c>
      <c r="U3440">
        <v>0.191</v>
      </c>
      <c r="V3440">
        <v>5.2400000000000002E-2</v>
      </c>
      <c r="X3440" s="16" t="s">
        <v>5765</v>
      </c>
    </row>
    <row r="3441" spans="1:24" x14ac:dyDescent="0.2">
      <c r="A3441" s="13">
        <v>3470</v>
      </c>
      <c r="B3441" t="s">
        <v>4140</v>
      </c>
      <c r="C3441" t="s">
        <v>5766</v>
      </c>
      <c r="D3441" t="s">
        <v>5767</v>
      </c>
      <c r="J3441" s="11">
        <v>156.03100000000001</v>
      </c>
      <c r="K3441">
        <f>(J3441-MIN($J:$J))/(MAX($J:$J)-MIN($J:$J))</f>
        <v>0.63672787575805267</v>
      </c>
      <c r="L3441">
        <v>2</v>
      </c>
      <c r="M3441" s="11">
        <v>-10.941000000000001</v>
      </c>
      <c r="N3441">
        <f t="shared" si="53"/>
        <v>0.47302104951082119</v>
      </c>
      <c r="O3441">
        <v>0</v>
      </c>
      <c r="P3441">
        <v>0.438</v>
      </c>
      <c r="Q3441">
        <v>0.151</v>
      </c>
      <c r="R3441">
        <v>0.315</v>
      </c>
      <c r="S3441">
        <v>0.56599999999999995</v>
      </c>
      <c r="T3441">
        <v>0</v>
      </c>
      <c r="U3441">
        <v>0.60599999999999998</v>
      </c>
      <c r="V3441">
        <v>4.3999999999999997E-2</v>
      </c>
      <c r="X3441" s="16" t="s">
        <v>5768</v>
      </c>
    </row>
    <row r="3442" spans="1:24" x14ac:dyDescent="0.2">
      <c r="A3442" s="13">
        <v>3471</v>
      </c>
      <c r="B3442" t="s">
        <v>4140</v>
      </c>
      <c r="C3442" t="s">
        <v>5769</v>
      </c>
      <c r="D3442" t="s">
        <v>5770</v>
      </c>
      <c r="J3442" s="11">
        <v>105.953</v>
      </c>
      <c r="K3442">
        <f>(J3442-MIN($J:$J))/(MAX($J:$J)-MIN($J:$J))</f>
        <v>0.33363998402188522</v>
      </c>
      <c r="L3442">
        <v>9</v>
      </c>
      <c r="M3442" s="11">
        <v>-13.06</v>
      </c>
      <c r="N3442">
        <f t="shared" si="53"/>
        <v>0.36831702737424643</v>
      </c>
      <c r="O3442">
        <v>1</v>
      </c>
      <c r="P3442">
        <v>0.62</v>
      </c>
      <c r="Q3442">
        <v>0.21099999999999999</v>
      </c>
      <c r="R3442">
        <v>9.3399999999999997E-2</v>
      </c>
      <c r="S3442">
        <v>0.93700000000000006</v>
      </c>
      <c r="T3442" s="16" t="s">
        <v>5771</v>
      </c>
      <c r="U3442">
        <v>0.113</v>
      </c>
      <c r="V3442">
        <v>3.3000000000000002E-2</v>
      </c>
      <c r="X3442" s="16" t="s">
        <v>5772</v>
      </c>
    </row>
    <row r="3443" spans="1:24" x14ac:dyDescent="0.2">
      <c r="A3443" s="13">
        <v>3472</v>
      </c>
      <c r="B3443" t="s">
        <v>4140</v>
      </c>
      <c r="C3443" t="s">
        <v>5773</v>
      </c>
      <c r="D3443" t="s">
        <v>5774</v>
      </c>
      <c r="J3443" s="11">
        <v>184.238</v>
      </c>
      <c r="K3443">
        <f>(J3443-MIN($J:$J))/(MAX($J:$J)-MIN($J:$J))</f>
        <v>0.80744555941558838</v>
      </c>
      <c r="L3443">
        <v>0</v>
      </c>
      <c r="M3443" s="11">
        <v>-4.84</v>
      </c>
      <c r="N3443">
        <f t="shared" si="53"/>
        <v>0.77448364462891595</v>
      </c>
      <c r="O3443">
        <v>1</v>
      </c>
      <c r="P3443">
        <v>0.42799999999999999</v>
      </c>
      <c r="Q3443">
        <v>0.59499999999999997</v>
      </c>
      <c r="R3443">
        <v>0.80400000000000005</v>
      </c>
      <c r="S3443">
        <v>5.4399999999999997E-2</v>
      </c>
      <c r="T3443" s="16" t="s">
        <v>5775</v>
      </c>
      <c r="U3443">
        <v>0.124</v>
      </c>
      <c r="V3443">
        <v>5.6399999999999999E-2</v>
      </c>
      <c r="X3443" s="16" t="s">
        <v>5776</v>
      </c>
    </row>
    <row r="3444" spans="1:24" x14ac:dyDescent="0.2">
      <c r="A3444" s="13">
        <v>3473</v>
      </c>
      <c r="B3444" t="s">
        <v>4140</v>
      </c>
      <c r="C3444" t="s">
        <v>5777</v>
      </c>
      <c r="D3444" t="s">
        <v>5778</v>
      </c>
      <c r="J3444" s="11">
        <v>80.974000000000004</v>
      </c>
      <c r="K3444">
        <f>(J3444-MIN($J:$J))/(MAX($J:$J)-MIN($J:$J))</f>
        <v>0.18245917712708656</v>
      </c>
      <c r="L3444">
        <v>4</v>
      </c>
      <c r="M3444" s="11">
        <v>-3.593</v>
      </c>
      <c r="N3444">
        <f t="shared" si="53"/>
        <v>0.83610040517837725</v>
      </c>
      <c r="O3444">
        <v>1</v>
      </c>
      <c r="P3444">
        <v>0.63700000000000001</v>
      </c>
      <c r="Q3444">
        <v>0.90200000000000002</v>
      </c>
      <c r="R3444">
        <v>0.92900000000000005</v>
      </c>
      <c r="S3444">
        <v>1.67E-3</v>
      </c>
      <c r="T3444" s="16" t="s">
        <v>5779</v>
      </c>
      <c r="U3444">
        <v>0.34399999999999997</v>
      </c>
      <c r="V3444">
        <v>4.9099999999999998E-2</v>
      </c>
      <c r="X3444" s="16" t="s">
        <v>5780</v>
      </c>
    </row>
    <row r="3445" spans="1:24" x14ac:dyDescent="0.2">
      <c r="A3445" s="10">
        <v>3474</v>
      </c>
      <c r="B3445" t="s">
        <v>4140</v>
      </c>
      <c r="C3445" t="s">
        <v>5781</v>
      </c>
      <c r="D3445" t="s">
        <v>5782</v>
      </c>
      <c r="J3445" s="11">
        <v>160.846</v>
      </c>
      <c r="K3445">
        <f>(J3445-MIN($J:$J))/(MAX($J:$J)-MIN($J:$J))</f>
        <v>0.66586977836418004</v>
      </c>
      <c r="L3445">
        <v>1</v>
      </c>
      <c r="M3445" s="11">
        <v>-8.9689999999999994</v>
      </c>
      <c r="N3445">
        <f t="shared" si="53"/>
        <v>0.57046150805415552</v>
      </c>
      <c r="O3445">
        <v>1</v>
      </c>
      <c r="P3445">
        <v>0.57299999999999995</v>
      </c>
      <c r="Q3445">
        <v>0.22500000000000001</v>
      </c>
      <c r="R3445">
        <v>0.46200000000000002</v>
      </c>
      <c r="S3445">
        <v>0.51300000000000001</v>
      </c>
      <c r="T3445" s="16" t="s">
        <v>5783</v>
      </c>
      <c r="U3445">
        <v>8.3599999999999994E-2</v>
      </c>
      <c r="V3445">
        <v>0.11799999999999999</v>
      </c>
    </row>
    <row r="3446" spans="1:24" x14ac:dyDescent="0.2">
      <c r="A3446" s="13">
        <v>3475</v>
      </c>
      <c r="B3446" t="s">
        <v>4140</v>
      </c>
      <c r="C3446" t="s">
        <v>4669</v>
      </c>
      <c r="D3446" t="s">
        <v>5784</v>
      </c>
      <c r="J3446" s="11">
        <v>134.99700000000001</v>
      </c>
      <c r="K3446">
        <f>(J3446-MIN($J:$J))/(MAX($J:$J)-MIN($J:$J))</f>
        <v>0.50942345635674779</v>
      </c>
      <c r="L3446">
        <v>7</v>
      </c>
      <c r="M3446" s="11">
        <v>-5.218</v>
      </c>
      <c r="N3446">
        <f t="shared" si="53"/>
        <v>0.75580590967486905</v>
      </c>
      <c r="O3446">
        <v>0</v>
      </c>
      <c r="P3446">
        <v>0.79200000000000004</v>
      </c>
      <c r="Q3446">
        <v>0.40799999999999997</v>
      </c>
      <c r="R3446">
        <v>0.70699999999999996</v>
      </c>
      <c r="S3446">
        <v>0.11600000000000001</v>
      </c>
      <c r="T3446">
        <v>0</v>
      </c>
      <c r="U3446">
        <v>0.12</v>
      </c>
      <c r="V3446">
        <v>6.2300000000000001E-2</v>
      </c>
      <c r="X3446" s="16" t="s">
        <v>4671</v>
      </c>
    </row>
    <row r="3447" spans="1:24" x14ac:dyDescent="0.2">
      <c r="A3447" s="13">
        <v>3476</v>
      </c>
      <c r="B3447" t="s">
        <v>4140</v>
      </c>
      <c r="C3447" t="s">
        <v>5785</v>
      </c>
      <c r="D3447" t="s">
        <v>5786</v>
      </c>
      <c r="J3447" s="11">
        <v>97.436999999999998</v>
      </c>
      <c r="K3447">
        <f>(J3447-MIN($J:$J))/(MAX($J:$J)-MIN($J:$J))</f>
        <v>0.28209845908029002</v>
      </c>
      <c r="L3447">
        <v>5</v>
      </c>
      <c r="M3447" s="11">
        <v>-7.88</v>
      </c>
      <c r="N3447">
        <f t="shared" si="53"/>
        <v>0.62427117304081436</v>
      </c>
      <c r="O3447">
        <v>0</v>
      </c>
      <c r="P3447">
        <v>0.64200000000000002</v>
      </c>
      <c r="Q3447">
        <v>0.47499999999999998</v>
      </c>
      <c r="R3447">
        <v>0.47499999999999998</v>
      </c>
      <c r="S3447">
        <v>0.58699999999999997</v>
      </c>
      <c r="T3447">
        <v>0</v>
      </c>
      <c r="U3447">
        <v>0.126</v>
      </c>
      <c r="V3447">
        <v>0.20899999999999999</v>
      </c>
      <c r="X3447" s="16" t="s">
        <v>5787</v>
      </c>
    </row>
    <row r="3448" spans="1:24" x14ac:dyDescent="0.2">
      <c r="A3448" s="13">
        <v>3477</v>
      </c>
      <c r="B3448" t="s">
        <v>4140</v>
      </c>
      <c r="C3448" t="s">
        <v>5091</v>
      </c>
      <c r="D3448" t="s">
        <v>5788</v>
      </c>
      <c r="J3448" s="11">
        <v>127.812</v>
      </c>
      <c r="K3448">
        <f>(J3448-MIN($J:$J))/(MAX($J:$J)-MIN($J:$J))</f>
        <v>0.46593756430585986</v>
      </c>
      <c r="L3448">
        <v>5</v>
      </c>
      <c r="M3448" s="11">
        <v>-8.3030000000000008</v>
      </c>
      <c r="N3448">
        <f t="shared" si="53"/>
        <v>0.60336989821128562</v>
      </c>
      <c r="O3448">
        <v>1</v>
      </c>
      <c r="P3448">
        <v>0.71699999999999997</v>
      </c>
      <c r="Q3448">
        <v>0.38900000000000001</v>
      </c>
      <c r="R3448">
        <v>0.45500000000000002</v>
      </c>
      <c r="S3448">
        <v>8.4599999999999995E-2</v>
      </c>
      <c r="T3448">
        <v>0</v>
      </c>
      <c r="U3448">
        <v>0.11</v>
      </c>
      <c r="V3448">
        <v>2.76E-2</v>
      </c>
      <c r="X3448" s="16" t="s">
        <v>5093</v>
      </c>
    </row>
    <row r="3449" spans="1:24" x14ac:dyDescent="0.2">
      <c r="A3449" s="13">
        <v>3478</v>
      </c>
      <c r="B3449" t="s">
        <v>4140</v>
      </c>
      <c r="C3449" t="s">
        <v>5789</v>
      </c>
      <c r="D3449" t="s">
        <v>5790</v>
      </c>
      <c r="J3449" s="11">
        <v>108.024</v>
      </c>
      <c r="K3449">
        <f>(J3449-MIN($J:$J))/(MAX($J:$J)-MIN($J:$J))</f>
        <v>0.34617433091644173</v>
      </c>
      <c r="L3449">
        <v>8</v>
      </c>
      <c r="M3449" s="11">
        <v>-5.4989999999999997</v>
      </c>
      <c r="N3449">
        <f t="shared" si="53"/>
        <v>0.74192113845241625</v>
      </c>
      <c r="O3449">
        <v>0</v>
      </c>
      <c r="P3449">
        <v>0.76400000000000001</v>
      </c>
      <c r="Q3449">
        <v>0.32400000000000001</v>
      </c>
      <c r="R3449">
        <v>0.52</v>
      </c>
      <c r="S3449">
        <v>0.13100000000000001</v>
      </c>
      <c r="T3449">
        <v>1.35E-4</v>
      </c>
      <c r="U3449">
        <v>0.29099999999999998</v>
      </c>
      <c r="V3449">
        <v>0.122</v>
      </c>
      <c r="X3449" s="16" t="s">
        <v>5791</v>
      </c>
    </row>
    <row r="3450" spans="1:24" x14ac:dyDescent="0.2">
      <c r="A3450" s="13">
        <v>3479</v>
      </c>
      <c r="B3450" t="s">
        <v>4140</v>
      </c>
      <c r="C3450" t="s">
        <v>5792</v>
      </c>
      <c r="D3450" t="s">
        <v>5793</v>
      </c>
      <c r="J3450" s="11">
        <v>137.82900000000001</v>
      </c>
      <c r="K3450">
        <f>(J3450-MIN($J:$J))/(MAX($J:$J)-MIN($J:$J))</f>
        <v>0.52656361589580336</v>
      </c>
      <c r="L3450">
        <v>6</v>
      </c>
      <c r="M3450" s="11">
        <v>-10.121</v>
      </c>
      <c r="N3450">
        <f t="shared" si="53"/>
        <v>0.51353888724182228</v>
      </c>
      <c r="O3450">
        <v>1</v>
      </c>
      <c r="P3450">
        <v>0.58299999999999996</v>
      </c>
      <c r="Q3450">
        <v>0.36799999999999999</v>
      </c>
      <c r="R3450">
        <v>0.23499999999999999</v>
      </c>
      <c r="S3450">
        <v>0.77800000000000002</v>
      </c>
      <c r="T3450">
        <v>0</v>
      </c>
      <c r="U3450">
        <v>0.187</v>
      </c>
      <c r="V3450">
        <v>2.87E-2</v>
      </c>
      <c r="X3450" s="16" t="s">
        <v>5794</v>
      </c>
    </row>
    <row r="3451" spans="1:24" x14ac:dyDescent="0.2">
      <c r="A3451" s="13">
        <v>3480</v>
      </c>
      <c r="B3451" t="s">
        <v>4140</v>
      </c>
      <c r="C3451" t="s">
        <v>5795</v>
      </c>
      <c r="D3451" t="s">
        <v>5796</v>
      </c>
      <c r="J3451" s="11">
        <v>124.25</v>
      </c>
      <c r="K3451">
        <f>(J3451-MIN($J:$J))/(MAX($J:$J)-MIN($J:$J))</f>
        <v>0.44437921392516916</v>
      </c>
      <c r="L3451">
        <v>9</v>
      </c>
      <c r="M3451" s="11">
        <v>-8.3640000000000008</v>
      </c>
      <c r="N3451">
        <f t="shared" si="53"/>
        <v>0.60035576638007704</v>
      </c>
      <c r="O3451">
        <v>0</v>
      </c>
      <c r="P3451">
        <v>0.46300000000000002</v>
      </c>
      <c r="Q3451">
        <v>0.46300000000000002</v>
      </c>
      <c r="R3451">
        <v>0.31</v>
      </c>
      <c r="S3451">
        <v>0.47299999999999998</v>
      </c>
      <c r="T3451">
        <v>0</v>
      </c>
      <c r="U3451">
        <v>0.218</v>
      </c>
      <c r="V3451">
        <v>3.8600000000000002E-2</v>
      </c>
      <c r="X3451" s="16" t="s">
        <v>5797</v>
      </c>
    </row>
    <row r="3452" spans="1:24" x14ac:dyDescent="0.2">
      <c r="A3452" s="13">
        <v>3481</v>
      </c>
      <c r="B3452" t="s">
        <v>4140</v>
      </c>
      <c r="C3452" t="s">
        <v>5322</v>
      </c>
      <c r="D3452" t="s">
        <v>5798</v>
      </c>
      <c r="J3452" s="11">
        <v>94.995000000000005</v>
      </c>
      <c r="K3452">
        <f>(J3452-MIN($J:$J))/(MAX($J:$J)-MIN($J:$J))</f>
        <v>0.26731870286758747</v>
      </c>
      <c r="L3452">
        <v>11</v>
      </c>
      <c r="M3452" s="11">
        <v>-6.6580000000000004</v>
      </c>
      <c r="N3452">
        <f t="shared" si="53"/>
        <v>0.68465263365945239</v>
      </c>
      <c r="O3452">
        <v>0</v>
      </c>
      <c r="P3452">
        <v>0.60499999999999998</v>
      </c>
      <c r="Q3452">
        <v>0.755</v>
      </c>
      <c r="R3452">
        <v>0.65300000000000002</v>
      </c>
      <c r="S3452">
        <v>6.0199999999999997E-2</v>
      </c>
      <c r="T3452" s="16" t="s">
        <v>5799</v>
      </c>
      <c r="U3452">
        <v>0.17699999999999999</v>
      </c>
      <c r="V3452">
        <v>5.9299999999999999E-2</v>
      </c>
      <c r="X3452" s="16" t="s">
        <v>5324</v>
      </c>
    </row>
    <row r="3453" spans="1:24" x14ac:dyDescent="0.2">
      <c r="A3453" s="10">
        <v>3482</v>
      </c>
      <c r="B3453" t="s">
        <v>4140</v>
      </c>
      <c r="C3453" t="s">
        <v>5800</v>
      </c>
      <c r="D3453" t="s">
        <v>5801</v>
      </c>
      <c r="J3453" s="11">
        <v>139.96299999999999</v>
      </c>
      <c r="K3453">
        <f>(J3453-MIN($J:$J))/(MAX($J:$J)-MIN($J:$J))</f>
        <v>0.53947925871230917</v>
      </c>
      <c r="L3453">
        <v>5</v>
      </c>
      <c r="M3453" s="11">
        <v>-11.106</v>
      </c>
      <c r="N3453">
        <f t="shared" si="53"/>
        <v>0.46486806996738805</v>
      </c>
      <c r="O3453">
        <v>1</v>
      </c>
      <c r="P3453">
        <v>0.621</v>
      </c>
      <c r="Q3453">
        <v>0.95899999999999996</v>
      </c>
      <c r="R3453">
        <v>0.55700000000000005</v>
      </c>
      <c r="S3453">
        <v>0.105</v>
      </c>
      <c r="T3453" s="16" t="s">
        <v>5802</v>
      </c>
      <c r="U3453">
        <v>0.27400000000000002</v>
      </c>
      <c r="V3453">
        <v>3.7900000000000003E-2</v>
      </c>
    </row>
    <row r="3454" spans="1:24" x14ac:dyDescent="0.2">
      <c r="A3454" s="13">
        <v>3483</v>
      </c>
      <c r="B3454" t="s">
        <v>4140</v>
      </c>
      <c r="C3454" t="s">
        <v>5803</v>
      </c>
      <c r="D3454" t="s">
        <v>5804</v>
      </c>
      <c r="J3454" s="11">
        <v>180.97200000000001</v>
      </c>
      <c r="K3454">
        <f>(J3454-MIN($J:$J))/(MAX($J:$J)-MIN($J:$J))</f>
        <v>0.78767869463643747</v>
      </c>
      <c r="L3454">
        <v>7</v>
      </c>
      <c r="M3454" s="11">
        <v>-9.0190000000000001</v>
      </c>
      <c r="N3454">
        <f t="shared" si="53"/>
        <v>0.56799090819250908</v>
      </c>
      <c r="O3454">
        <v>1</v>
      </c>
      <c r="P3454">
        <v>0.36899999999999999</v>
      </c>
      <c r="Q3454">
        <v>0.28599999999999998</v>
      </c>
      <c r="R3454">
        <v>0.23599999999999999</v>
      </c>
      <c r="S3454">
        <v>0.90800000000000003</v>
      </c>
      <c r="T3454">
        <v>0</v>
      </c>
      <c r="U3454">
        <v>0.107</v>
      </c>
      <c r="V3454">
        <v>3.0800000000000001E-2</v>
      </c>
      <c r="X3454" s="16" t="s">
        <v>5562</v>
      </c>
    </row>
    <row r="3455" spans="1:24" x14ac:dyDescent="0.2">
      <c r="A3455" s="13">
        <v>3484</v>
      </c>
      <c r="B3455" t="s">
        <v>4140</v>
      </c>
      <c r="C3455" t="s">
        <v>5805</v>
      </c>
      <c r="D3455" t="s">
        <v>5806</v>
      </c>
      <c r="J3455" s="11">
        <v>111.194</v>
      </c>
      <c r="K3455">
        <f>(J3455-MIN($J:$J))/(MAX($J:$J)-MIN($J:$J))</f>
        <v>0.36536017333833659</v>
      </c>
      <c r="L3455">
        <v>3</v>
      </c>
      <c r="M3455" s="11">
        <v>-10.103</v>
      </c>
      <c r="N3455">
        <f t="shared" si="53"/>
        <v>0.51442830319201505</v>
      </c>
      <c r="O3455">
        <v>1</v>
      </c>
      <c r="P3455">
        <v>0.48199999999999998</v>
      </c>
      <c r="Q3455">
        <v>0.20699999999999999</v>
      </c>
      <c r="R3455">
        <v>0.184</v>
      </c>
      <c r="S3455">
        <v>0.89700000000000002</v>
      </c>
      <c r="T3455">
        <v>0</v>
      </c>
      <c r="U3455">
        <v>0.105</v>
      </c>
      <c r="V3455">
        <v>3.1300000000000001E-2</v>
      </c>
      <c r="X3455" s="16" t="s">
        <v>4316</v>
      </c>
    </row>
    <row r="3456" spans="1:24" x14ac:dyDescent="0.2">
      <c r="A3456" s="13">
        <v>3485</v>
      </c>
      <c r="B3456" t="s">
        <v>4140</v>
      </c>
      <c r="C3456" t="s">
        <v>5555</v>
      </c>
      <c r="D3456" t="s">
        <v>5807</v>
      </c>
      <c r="J3456" s="11">
        <v>92.56</v>
      </c>
      <c r="K3456">
        <f>(J3456-MIN($J:$J))/(MAX($J:$J)-MIN($J:$J))</f>
        <v>0.25258131286843477</v>
      </c>
      <c r="L3456">
        <v>0</v>
      </c>
      <c r="M3456" s="11">
        <v>-6.2569999999999997</v>
      </c>
      <c r="N3456">
        <f t="shared" si="53"/>
        <v>0.70446684454985675</v>
      </c>
      <c r="O3456">
        <v>1</v>
      </c>
      <c r="P3456">
        <v>0.65500000000000003</v>
      </c>
      <c r="Q3456">
        <v>0.46700000000000003</v>
      </c>
      <c r="R3456">
        <v>0.46899999999999997</v>
      </c>
      <c r="S3456">
        <v>0.17299999999999999</v>
      </c>
      <c r="T3456">
        <v>0</v>
      </c>
      <c r="U3456">
        <v>9.5600000000000004E-2</v>
      </c>
      <c r="V3456">
        <v>2.92E-2</v>
      </c>
      <c r="X3456" s="16" t="s">
        <v>5557</v>
      </c>
    </row>
    <row r="3457" spans="1:24" x14ac:dyDescent="0.2">
      <c r="A3457" s="10">
        <v>3486</v>
      </c>
      <c r="B3457" t="s">
        <v>4140</v>
      </c>
      <c r="C3457" t="s">
        <v>5808</v>
      </c>
      <c r="D3457" t="s">
        <v>5809</v>
      </c>
      <c r="J3457" s="11">
        <v>185.994</v>
      </c>
      <c r="K3457">
        <f>(J3457-MIN($J:$J))/(MAX($J:$J)-MIN($J:$J))</f>
        <v>0.81807342670039829</v>
      </c>
      <c r="L3457">
        <v>0</v>
      </c>
      <c r="M3457" s="11">
        <v>-9.9250000000000007</v>
      </c>
      <c r="N3457">
        <f t="shared" si="53"/>
        <v>0.52322363869947619</v>
      </c>
      <c r="O3457">
        <v>1</v>
      </c>
      <c r="P3457">
        <v>0.71899999999999997</v>
      </c>
      <c r="Q3457">
        <v>0.32700000000000001</v>
      </c>
      <c r="R3457">
        <v>0.41699999999999998</v>
      </c>
      <c r="S3457">
        <v>0.71699999999999997</v>
      </c>
      <c r="T3457">
        <v>3.1E-2</v>
      </c>
      <c r="U3457">
        <v>9.8400000000000001E-2</v>
      </c>
      <c r="V3457">
        <v>0.24</v>
      </c>
    </row>
    <row r="3458" spans="1:24" x14ac:dyDescent="0.2">
      <c r="A3458" s="10">
        <v>3487</v>
      </c>
      <c r="B3458" t="s">
        <v>4140</v>
      </c>
      <c r="C3458" t="s">
        <v>5810</v>
      </c>
      <c r="D3458" t="s">
        <v>5811</v>
      </c>
      <c r="J3458" s="11">
        <v>110.05800000000001</v>
      </c>
      <c r="K3458">
        <f>(J3458-MIN($J:$J))/(MAX($J:$J)-MIN($J:$J))</f>
        <v>0.35848474211080589</v>
      </c>
      <c r="L3458">
        <v>6</v>
      </c>
      <c r="M3458" s="11">
        <v>-4.9560000000000004</v>
      </c>
      <c r="N3458">
        <f t="shared" si="53"/>
        <v>0.76875185294989623</v>
      </c>
      <c r="O3458">
        <v>1</v>
      </c>
      <c r="P3458">
        <v>0.76900000000000002</v>
      </c>
      <c r="Q3458">
        <v>0.53300000000000003</v>
      </c>
      <c r="R3458">
        <v>0.63200000000000001</v>
      </c>
      <c r="S3458">
        <v>0.65200000000000002</v>
      </c>
      <c r="T3458" s="16" t="s">
        <v>5629</v>
      </c>
      <c r="U3458">
        <v>0.125</v>
      </c>
      <c r="V3458">
        <v>0.13800000000000001</v>
      </c>
    </row>
    <row r="3459" spans="1:24" x14ac:dyDescent="0.2">
      <c r="A3459" s="13">
        <v>3488</v>
      </c>
      <c r="B3459" t="s">
        <v>4140</v>
      </c>
      <c r="C3459" t="s">
        <v>5812</v>
      </c>
      <c r="D3459" t="s">
        <v>5813</v>
      </c>
      <c r="J3459" s="11">
        <v>113.506</v>
      </c>
      <c r="K3459">
        <f>(J3459-MIN($J:$J))/(MAX($J:$J)-MIN($J:$J))</f>
        <v>0.37935312844225488</v>
      </c>
      <c r="L3459">
        <v>6</v>
      </c>
      <c r="M3459" s="11">
        <v>-5.5490000000000004</v>
      </c>
      <c r="N3459">
        <f t="shared" ref="N3459:N3522" si="54">IF(ISNUMBER(M3459),(M3459-MIN($M:$M))/(MAX($M:$M)-MIN($M:$M)),"")</f>
        <v>0.73945053859076981</v>
      </c>
      <c r="O3459">
        <v>0</v>
      </c>
      <c r="P3459">
        <v>0.51100000000000001</v>
      </c>
      <c r="Q3459">
        <v>0.93700000000000006</v>
      </c>
      <c r="R3459">
        <v>0.39200000000000002</v>
      </c>
      <c r="S3459">
        <v>0.99399999999999999</v>
      </c>
      <c r="T3459">
        <v>9.6600000000000002E-3</v>
      </c>
      <c r="U3459">
        <v>0.51100000000000001</v>
      </c>
      <c r="V3459">
        <v>4.4299999999999999E-2</v>
      </c>
      <c r="X3459" s="16" t="s">
        <v>5416</v>
      </c>
    </row>
    <row r="3460" spans="1:24" x14ac:dyDescent="0.2">
      <c r="A3460" s="13">
        <v>3489</v>
      </c>
      <c r="B3460" t="s">
        <v>4140</v>
      </c>
      <c r="C3460" t="s">
        <v>772</v>
      </c>
      <c r="D3460" t="s">
        <v>5814</v>
      </c>
      <c r="J3460" s="11">
        <v>109.97799999999999</v>
      </c>
      <c r="K3460">
        <f>(J3460-MIN($J:$J))/(MAX($J:$J)-MIN($J:$J))</f>
        <v>0.35800055681309234</v>
      </c>
      <c r="L3460">
        <v>0</v>
      </c>
      <c r="M3460" s="11">
        <v>-6.476</v>
      </c>
      <c r="N3460">
        <f t="shared" si="54"/>
        <v>0.6936456171558455</v>
      </c>
      <c r="O3460">
        <v>1</v>
      </c>
      <c r="P3460">
        <v>0.83</v>
      </c>
      <c r="Q3460">
        <v>0.48499999999999999</v>
      </c>
      <c r="R3460">
        <v>0.58499999999999996</v>
      </c>
      <c r="S3460">
        <v>0.23699999999999999</v>
      </c>
      <c r="T3460">
        <v>0</v>
      </c>
      <c r="U3460">
        <v>0.248</v>
      </c>
      <c r="V3460">
        <v>9.4E-2</v>
      </c>
      <c r="X3460" s="16" t="s">
        <v>4157</v>
      </c>
    </row>
    <row r="3461" spans="1:24" x14ac:dyDescent="0.2">
      <c r="A3461" s="13">
        <v>3490</v>
      </c>
      <c r="B3461" t="s">
        <v>4140</v>
      </c>
      <c r="C3461" t="s">
        <v>4624</v>
      </c>
      <c r="D3461" t="s">
        <v>5815</v>
      </c>
      <c r="J3461" s="11">
        <v>134.922</v>
      </c>
      <c r="K3461">
        <f>(J3461-MIN($J:$J))/(MAX($J:$J)-MIN($J:$J))</f>
        <v>0.50896953264014133</v>
      </c>
      <c r="L3461">
        <v>5</v>
      </c>
      <c r="M3461" s="11">
        <v>-7.3639999999999999</v>
      </c>
      <c r="N3461">
        <f t="shared" si="54"/>
        <v>0.64976776361300514</v>
      </c>
      <c r="O3461">
        <v>1</v>
      </c>
      <c r="P3461">
        <v>0.71499999999999997</v>
      </c>
      <c r="Q3461">
        <v>0.50700000000000001</v>
      </c>
      <c r="R3461">
        <v>0.71499999999999997</v>
      </c>
      <c r="S3461">
        <v>5.2600000000000001E-2</v>
      </c>
      <c r="T3461">
        <v>0</v>
      </c>
      <c r="U3461">
        <v>9.3600000000000003E-2</v>
      </c>
      <c r="V3461">
        <v>9.0200000000000002E-2</v>
      </c>
      <c r="X3461" s="16" t="s">
        <v>4625</v>
      </c>
    </row>
    <row r="3462" spans="1:24" x14ac:dyDescent="0.2">
      <c r="A3462" s="13">
        <v>3491</v>
      </c>
      <c r="B3462" t="s">
        <v>4140</v>
      </c>
      <c r="C3462" t="s">
        <v>5816</v>
      </c>
      <c r="D3462" t="s">
        <v>5817</v>
      </c>
      <c r="J3462" s="11">
        <v>82.102999999999994</v>
      </c>
      <c r="K3462">
        <f>(J3462-MIN($J:$J))/(MAX($J:$J)-MIN($J:$J))</f>
        <v>0.18929224214106735</v>
      </c>
      <c r="L3462">
        <v>0</v>
      </c>
      <c r="M3462" s="11">
        <v>-9.2289999999999992</v>
      </c>
      <c r="N3462">
        <f t="shared" si="54"/>
        <v>0.55761438877359426</v>
      </c>
      <c r="O3462">
        <v>1</v>
      </c>
      <c r="P3462">
        <v>0.58199999999999996</v>
      </c>
      <c r="Q3462">
        <v>0.77100000000000002</v>
      </c>
      <c r="R3462">
        <v>0.53700000000000003</v>
      </c>
      <c r="S3462">
        <v>0.129</v>
      </c>
      <c r="T3462">
        <v>0</v>
      </c>
      <c r="U3462">
        <v>7.4899999999999994E-2</v>
      </c>
      <c r="V3462">
        <v>0.61899999999999999</v>
      </c>
      <c r="X3462" s="16" t="s">
        <v>5818</v>
      </c>
    </row>
    <row r="3463" spans="1:24" x14ac:dyDescent="0.2">
      <c r="A3463" s="13">
        <v>3492</v>
      </c>
      <c r="B3463" t="s">
        <v>4140</v>
      </c>
      <c r="C3463" t="s">
        <v>5819</v>
      </c>
      <c r="D3463" t="s">
        <v>5820</v>
      </c>
      <c r="J3463" s="11">
        <v>110.009</v>
      </c>
      <c r="K3463">
        <f>(J3463-MIN($J:$J))/(MAX($J:$J)-MIN($J:$J))</f>
        <v>0.35818817861595637</v>
      </c>
      <c r="L3463">
        <v>3</v>
      </c>
      <c r="M3463" s="11">
        <v>-7.4320000000000004</v>
      </c>
      <c r="N3463">
        <f t="shared" si="54"/>
        <v>0.64640774780116605</v>
      </c>
      <c r="O3463">
        <v>0</v>
      </c>
      <c r="P3463">
        <v>0.85599999999999998</v>
      </c>
      <c r="Q3463">
        <v>0.85599999999999998</v>
      </c>
      <c r="R3463">
        <v>0.70899999999999996</v>
      </c>
      <c r="S3463">
        <v>0.34899999999999998</v>
      </c>
      <c r="T3463">
        <v>2.0900000000000001E-4</v>
      </c>
      <c r="U3463">
        <v>0.22500000000000001</v>
      </c>
      <c r="V3463">
        <v>0.222</v>
      </c>
      <c r="X3463" s="16" t="s">
        <v>5821</v>
      </c>
    </row>
    <row r="3464" spans="1:24" x14ac:dyDescent="0.2">
      <c r="A3464" s="13">
        <v>3493</v>
      </c>
      <c r="B3464" t="s">
        <v>4140</v>
      </c>
      <c r="C3464" t="s">
        <v>2721</v>
      </c>
      <c r="D3464" t="s">
        <v>5822</v>
      </c>
      <c r="J3464" s="11">
        <v>98.072999999999993</v>
      </c>
      <c r="K3464">
        <f>(J3464-MIN($J:$J))/(MAX($J:$J)-MIN($J:$J))</f>
        <v>0.28594773219711178</v>
      </c>
      <c r="L3464">
        <v>0</v>
      </c>
      <c r="M3464" s="11">
        <v>-4.2569999999999997</v>
      </c>
      <c r="N3464">
        <f t="shared" si="54"/>
        <v>0.80329083901571297</v>
      </c>
      <c r="O3464">
        <v>1</v>
      </c>
      <c r="P3464">
        <v>0.61499999999999999</v>
      </c>
      <c r="Q3464">
        <v>0.251</v>
      </c>
      <c r="R3464">
        <v>0.70099999999999996</v>
      </c>
      <c r="S3464">
        <v>3.0200000000000001E-3</v>
      </c>
      <c r="T3464">
        <v>0</v>
      </c>
      <c r="U3464">
        <v>4.7100000000000003E-2</v>
      </c>
      <c r="V3464">
        <v>4.7199999999999999E-2</v>
      </c>
      <c r="X3464" s="16" t="s">
        <v>4157</v>
      </c>
    </row>
    <row r="3465" spans="1:24" x14ac:dyDescent="0.2">
      <c r="A3465" s="13">
        <v>3494</v>
      </c>
      <c r="B3465" t="s">
        <v>4140</v>
      </c>
      <c r="C3465" t="s">
        <v>5823</v>
      </c>
      <c r="D3465" t="s">
        <v>5824</v>
      </c>
      <c r="J3465" s="11">
        <v>98.144999999999996</v>
      </c>
      <c r="K3465">
        <f>(J3465-MIN($J:$J))/(MAX($J:$J)-MIN($J:$J))</f>
        <v>0.28638349896505394</v>
      </c>
      <c r="L3465">
        <v>6</v>
      </c>
      <c r="M3465" s="11">
        <v>-10.975</v>
      </c>
      <c r="N3465">
        <f t="shared" si="54"/>
        <v>0.47134104160490164</v>
      </c>
      <c r="O3465">
        <v>0</v>
      </c>
      <c r="P3465">
        <v>0.76300000000000001</v>
      </c>
      <c r="Q3465">
        <v>0.48299999999999998</v>
      </c>
      <c r="R3465">
        <v>0.74199999999999999</v>
      </c>
      <c r="S3465">
        <v>9.8400000000000001E-2</v>
      </c>
      <c r="T3465">
        <v>0</v>
      </c>
      <c r="U3465">
        <v>0.38</v>
      </c>
      <c r="V3465">
        <v>0.188</v>
      </c>
      <c r="X3465" s="16" t="s">
        <v>5825</v>
      </c>
    </row>
    <row r="3466" spans="1:24" x14ac:dyDescent="0.2">
      <c r="A3466" s="13">
        <v>3495</v>
      </c>
      <c r="B3466" t="s">
        <v>4140</v>
      </c>
      <c r="C3466" t="s">
        <v>332</v>
      </c>
      <c r="D3466" t="s">
        <v>5826</v>
      </c>
      <c r="J3466" s="11">
        <v>125.944</v>
      </c>
      <c r="K3466">
        <f>(J3466-MIN($J:$J))/(MAX($J:$J)-MIN($J:$J))</f>
        <v>0.45463183760425119</v>
      </c>
      <c r="L3466">
        <v>10</v>
      </c>
      <c r="M3466" s="11">
        <v>-4.9930000000000003</v>
      </c>
      <c r="N3466">
        <f t="shared" si="54"/>
        <v>0.76692360905227785</v>
      </c>
      <c r="O3466">
        <v>1</v>
      </c>
      <c r="P3466">
        <v>0.67</v>
      </c>
      <c r="Q3466">
        <v>0.57099999999999995</v>
      </c>
      <c r="R3466">
        <v>0.74299999999999999</v>
      </c>
      <c r="S3466">
        <v>0.23699999999999999</v>
      </c>
      <c r="T3466">
        <v>0</v>
      </c>
      <c r="U3466">
        <v>0.46500000000000002</v>
      </c>
      <c r="V3466">
        <v>3.9300000000000002E-2</v>
      </c>
      <c r="X3466" s="16" t="s">
        <v>5251</v>
      </c>
    </row>
    <row r="3467" spans="1:24" x14ac:dyDescent="0.2">
      <c r="A3467" s="13">
        <v>3496</v>
      </c>
      <c r="B3467" t="s">
        <v>4140</v>
      </c>
      <c r="C3467" t="s">
        <v>122</v>
      </c>
      <c r="D3467" t="s">
        <v>5827</v>
      </c>
      <c r="J3467" s="11">
        <v>106.328</v>
      </c>
      <c r="K3467">
        <f>(J3467-MIN($J:$J))/(MAX($J:$J)-MIN($J:$J))</f>
        <v>0.33590960260491692</v>
      </c>
      <c r="L3467">
        <v>10</v>
      </c>
      <c r="M3467" s="11">
        <v>-12.952</v>
      </c>
      <c r="N3467">
        <f t="shared" si="54"/>
        <v>0.37365352307540267</v>
      </c>
      <c r="O3467">
        <v>0</v>
      </c>
      <c r="P3467">
        <v>0.48699999999999999</v>
      </c>
      <c r="Q3467">
        <v>0.123</v>
      </c>
      <c r="R3467">
        <v>7.46E-2</v>
      </c>
      <c r="S3467">
        <v>0.95199999999999996</v>
      </c>
      <c r="T3467">
        <v>0</v>
      </c>
      <c r="U3467">
        <v>0.108</v>
      </c>
      <c r="V3467">
        <v>3.27E-2</v>
      </c>
      <c r="X3467" s="16" t="s">
        <v>5828</v>
      </c>
    </row>
    <row r="3468" spans="1:24" x14ac:dyDescent="0.2">
      <c r="A3468" s="13">
        <v>3497</v>
      </c>
      <c r="B3468" t="s">
        <v>4140</v>
      </c>
      <c r="C3468" t="s">
        <v>5829</v>
      </c>
      <c r="D3468" t="s">
        <v>5830</v>
      </c>
      <c r="J3468" s="11">
        <v>90.034999999999997</v>
      </c>
      <c r="K3468">
        <f>(J3468-MIN($J:$J))/(MAX($J:$J)-MIN($J:$J))</f>
        <v>0.23729921440935445</v>
      </c>
      <c r="L3468">
        <v>9</v>
      </c>
      <c r="M3468" s="11">
        <v>-5.13</v>
      </c>
      <c r="N3468">
        <f t="shared" si="54"/>
        <v>0.76015416543136682</v>
      </c>
      <c r="O3468">
        <v>1</v>
      </c>
      <c r="P3468">
        <v>0.53100000000000003</v>
      </c>
      <c r="Q3468">
        <v>0.45500000000000002</v>
      </c>
      <c r="R3468">
        <v>0.82599999999999996</v>
      </c>
      <c r="S3468">
        <v>3.8600000000000001E-3</v>
      </c>
      <c r="T3468" s="16" t="s">
        <v>5831</v>
      </c>
      <c r="U3468">
        <v>0.48</v>
      </c>
      <c r="V3468">
        <v>3.9100000000000003E-2</v>
      </c>
      <c r="X3468" s="16" t="s">
        <v>5832</v>
      </c>
    </row>
    <row r="3469" spans="1:24" x14ac:dyDescent="0.2">
      <c r="A3469" s="10">
        <v>3498</v>
      </c>
      <c r="B3469" t="s">
        <v>4140</v>
      </c>
      <c r="C3469" t="s">
        <v>5833</v>
      </c>
      <c r="D3469" t="s">
        <v>5834</v>
      </c>
      <c r="J3469" s="11">
        <v>119.95699999999999</v>
      </c>
      <c r="K3469">
        <f>(J3469-MIN($J:$J))/(MAX($J:$J)-MIN($J:$J))</f>
        <v>0.41839662038662195</v>
      </c>
      <c r="L3469">
        <v>4</v>
      </c>
      <c r="M3469" s="11">
        <v>-8.5280000000000005</v>
      </c>
      <c r="N3469">
        <f t="shared" si="54"/>
        <v>0.59225219883387681</v>
      </c>
      <c r="O3469">
        <v>0</v>
      </c>
      <c r="P3469">
        <v>0.65400000000000003</v>
      </c>
      <c r="Q3469">
        <v>0.312</v>
      </c>
      <c r="R3469">
        <v>0.59199999999999997</v>
      </c>
      <c r="S3469">
        <v>0.38100000000000001</v>
      </c>
      <c r="T3469">
        <v>9.1299999999999997E-4</v>
      </c>
      <c r="U3469">
        <v>0.105</v>
      </c>
      <c r="V3469">
        <v>5.8400000000000001E-2</v>
      </c>
    </row>
    <row r="3470" spans="1:24" x14ac:dyDescent="0.2">
      <c r="A3470" s="13">
        <v>3499</v>
      </c>
      <c r="B3470" t="s">
        <v>4140</v>
      </c>
      <c r="C3470" t="s">
        <v>5835</v>
      </c>
      <c r="D3470" t="s">
        <v>5836</v>
      </c>
      <c r="J3470" s="11">
        <v>124.98399999999999</v>
      </c>
      <c r="K3470">
        <f>(J3470-MIN($J:$J))/(MAX($J:$J)-MIN($J:$J))</f>
        <v>0.44882161403168991</v>
      </c>
      <c r="L3470">
        <v>7</v>
      </c>
      <c r="M3470" s="11">
        <v>-8.3930000000000007</v>
      </c>
      <c r="N3470">
        <f t="shared" si="54"/>
        <v>0.59892281846032214</v>
      </c>
      <c r="O3470">
        <v>0</v>
      </c>
      <c r="P3470">
        <v>0.78600000000000003</v>
      </c>
      <c r="Q3470">
        <v>0.77300000000000002</v>
      </c>
      <c r="R3470">
        <v>0.59599999999999997</v>
      </c>
      <c r="S3470">
        <v>0.13300000000000001</v>
      </c>
      <c r="T3470" s="16" t="s">
        <v>5837</v>
      </c>
      <c r="U3470">
        <v>0.32400000000000001</v>
      </c>
      <c r="V3470">
        <v>4.1599999999999998E-2</v>
      </c>
      <c r="X3470" s="16" t="s">
        <v>5838</v>
      </c>
    </row>
    <row r="3471" spans="1:24" x14ac:dyDescent="0.2">
      <c r="A3471" s="13">
        <v>3500</v>
      </c>
      <c r="B3471" t="s">
        <v>4140</v>
      </c>
      <c r="C3471" t="s">
        <v>5839</v>
      </c>
      <c r="D3471" t="s">
        <v>5840</v>
      </c>
      <c r="J3471" s="11">
        <v>124.988</v>
      </c>
      <c r="K3471">
        <f>(J3471-MIN($J:$J))/(MAX($J:$J)-MIN($J:$J))</f>
        <v>0.44884582329657563</v>
      </c>
      <c r="L3471">
        <v>4</v>
      </c>
      <c r="M3471" s="11">
        <v>-6.2080000000000002</v>
      </c>
      <c r="N3471">
        <f t="shared" si="54"/>
        <v>0.70688803241427012</v>
      </c>
      <c r="O3471">
        <v>1</v>
      </c>
      <c r="P3471">
        <v>0.80600000000000005</v>
      </c>
      <c r="Q3471">
        <v>0.503</v>
      </c>
      <c r="R3471">
        <v>0.51300000000000001</v>
      </c>
      <c r="S3471">
        <v>0.217</v>
      </c>
      <c r="T3471">
        <v>0</v>
      </c>
      <c r="U3471">
        <v>0.217</v>
      </c>
      <c r="V3471">
        <v>6.8500000000000005E-2</v>
      </c>
      <c r="X3471" s="16" t="s">
        <v>5841</v>
      </c>
    </row>
    <row r="3472" spans="1:24" x14ac:dyDescent="0.2">
      <c r="A3472" s="10">
        <v>3501</v>
      </c>
      <c r="B3472" t="s">
        <v>4140</v>
      </c>
      <c r="C3472" t="s">
        <v>5842</v>
      </c>
      <c r="D3472" t="s">
        <v>5843</v>
      </c>
      <c r="J3472" s="11">
        <v>151.989</v>
      </c>
      <c r="K3472">
        <f>(J3472-MIN($J:$J))/(MAX($J:$J)-MIN($J:$J))</f>
        <v>0.6122644135910813</v>
      </c>
      <c r="L3472">
        <v>0</v>
      </c>
      <c r="M3472" s="11">
        <v>-5.7910000000000004</v>
      </c>
      <c r="N3472">
        <f t="shared" si="54"/>
        <v>0.7274928352604012</v>
      </c>
      <c r="O3472">
        <v>1</v>
      </c>
      <c r="P3472">
        <v>0.65200000000000002</v>
      </c>
      <c r="Q3472">
        <v>0.623</v>
      </c>
      <c r="R3472">
        <v>0.70199999999999996</v>
      </c>
      <c r="S3472">
        <v>0.51400000000000001</v>
      </c>
      <c r="T3472">
        <v>1.4E-3</v>
      </c>
      <c r="U3472">
        <v>0.35799999999999998</v>
      </c>
      <c r="V3472">
        <v>0.184</v>
      </c>
    </row>
    <row r="3473" spans="1:24" x14ac:dyDescent="0.2">
      <c r="A3473" s="13">
        <v>3502</v>
      </c>
      <c r="B3473" t="s">
        <v>4140</v>
      </c>
      <c r="C3473" t="s">
        <v>229</v>
      </c>
      <c r="D3473" t="s">
        <v>5844</v>
      </c>
      <c r="J3473" s="11">
        <v>65.988</v>
      </c>
      <c r="K3473">
        <f>(J3473-MIN($J:$J))/(MAX($J:$J)-MIN($J:$J))</f>
        <v>9.1759166232917341E-2</v>
      </c>
      <c r="L3473">
        <v>4</v>
      </c>
      <c r="M3473" s="11">
        <v>-6.173</v>
      </c>
      <c r="N3473">
        <f t="shared" si="54"/>
        <v>0.70861745231742268</v>
      </c>
      <c r="O3473">
        <v>0</v>
      </c>
      <c r="P3473">
        <v>0.72499999999999998</v>
      </c>
      <c r="Q3473">
        <v>0.20699999999999999</v>
      </c>
      <c r="R3473">
        <v>0.71299999999999997</v>
      </c>
      <c r="S3473">
        <v>0.127</v>
      </c>
      <c r="T3473">
        <v>0</v>
      </c>
      <c r="U3473">
        <v>0.61699999999999999</v>
      </c>
      <c r="V3473">
        <v>0.187</v>
      </c>
      <c r="X3473" s="16" t="s">
        <v>5471</v>
      </c>
    </row>
    <row r="3474" spans="1:24" x14ac:dyDescent="0.2">
      <c r="A3474" s="13">
        <v>3503</v>
      </c>
      <c r="B3474" t="s">
        <v>4140</v>
      </c>
      <c r="C3474" t="s">
        <v>5845</v>
      </c>
      <c r="D3474" t="s">
        <v>5846</v>
      </c>
      <c r="J3474" s="11">
        <v>99.956999999999994</v>
      </c>
      <c r="K3474">
        <f>(J3474-MIN($J:$J))/(MAX($J:$J)-MIN($J:$J))</f>
        <v>0.29735029595826318</v>
      </c>
      <c r="L3474">
        <v>8</v>
      </c>
      <c r="M3474" s="11">
        <v>-3.7109999999999999</v>
      </c>
      <c r="N3474">
        <f t="shared" si="54"/>
        <v>0.83026978950489183</v>
      </c>
      <c r="O3474">
        <v>0</v>
      </c>
      <c r="P3474">
        <v>0.84099999999999997</v>
      </c>
      <c r="Q3474">
        <v>0.63400000000000001</v>
      </c>
      <c r="R3474">
        <v>0.79100000000000004</v>
      </c>
      <c r="S3474">
        <v>0.20899999999999999</v>
      </c>
      <c r="T3474">
        <v>0</v>
      </c>
      <c r="U3474">
        <v>5.1299999999999998E-2</v>
      </c>
      <c r="V3474">
        <v>6.4000000000000001E-2</v>
      </c>
      <c r="X3474" s="16" t="s">
        <v>5847</v>
      </c>
    </row>
    <row r="3475" spans="1:24" x14ac:dyDescent="0.2">
      <c r="A3475" s="13">
        <v>3504</v>
      </c>
      <c r="B3475" t="s">
        <v>4140</v>
      </c>
      <c r="C3475" t="s">
        <v>5848</v>
      </c>
      <c r="D3475" t="s">
        <v>5849</v>
      </c>
      <c r="J3475" s="11">
        <v>83.807000000000002</v>
      </c>
      <c r="K3475">
        <f>(J3475-MIN($J:$J))/(MAX($J:$J)-MIN($J:$J))</f>
        <v>0.19960538898236357</v>
      </c>
      <c r="L3475">
        <v>1</v>
      </c>
      <c r="M3475" s="11">
        <v>-8.7799999999999994</v>
      </c>
      <c r="N3475">
        <f t="shared" si="54"/>
        <v>0.57980037553117902</v>
      </c>
      <c r="O3475">
        <v>1</v>
      </c>
      <c r="P3475">
        <v>0.33300000000000002</v>
      </c>
      <c r="Q3475">
        <v>0.187</v>
      </c>
      <c r="R3475">
        <v>0.50600000000000001</v>
      </c>
      <c r="S3475">
        <v>0.19700000000000001</v>
      </c>
      <c r="T3475">
        <v>0.84</v>
      </c>
      <c r="U3475">
        <v>0.23499999999999999</v>
      </c>
      <c r="V3475">
        <v>2.81E-2</v>
      </c>
      <c r="X3475" s="16" t="s">
        <v>4205</v>
      </c>
    </row>
    <row r="3476" spans="1:24" x14ac:dyDescent="0.2">
      <c r="A3476" s="10">
        <v>3505</v>
      </c>
      <c r="B3476" t="s">
        <v>4140</v>
      </c>
      <c r="C3476" t="s">
        <v>5850</v>
      </c>
      <c r="D3476" t="s">
        <v>5851</v>
      </c>
      <c r="J3476" s="11">
        <v>138.946</v>
      </c>
      <c r="K3476">
        <f>(J3476-MIN($J:$J))/(MAX($J:$J)-MIN($J:$J))</f>
        <v>0.53332405311512721</v>
      </c>
      <c r="L3476">
        <v>7</v>
      </c>
      <c r="M3476" s="11">
        <v>-6.1120000000000001</v>
      </c>
      <c r="N3476">
        <f t="shared" si="54"/>
        <v>0.71163158414863126</v>
      </c>
      <c r="O3476">
        <v>1</v>
      </c>
      <c r="P3476">
        <v>0.63300000000000001</v>
      </c>
      <c r="Q3476">
        <v>0.60299999999999998</v>
      </c>
      <c r="R3476">
        <v>0.96899999999999997</v>
      </c>
      <c r="S3476">
        <v>1.1299999999999999E-2</v>
      </c>
      <c r="T3476">
        <v>0.65400000000000003</v>
      </c>
      <c r="U3476">
        <v>0.123</v>
      </c>
      <c r="V3476">
        <v>5.8099999999999999E-2</v>
      </c>
    </row>
    <row r="3477" spans="1:24" x14ac:dyDescent="0.2">
      <c r="A3477" s="13">
        <v>3506</v>
      </c>
      <c r="B3477" t="s">
        <v>4140</v>
      </c>
      <c r="C3477" t="s">
        <v>5852</v>
      </c>
      <c r="D3477" t="s">
        <v>1798</v>
      </c>
      <c r="J3477" s="11">
        <v>88.997</v>
      </c>
      <c r="K3477">
        <f>(J3477-MIN($J:$J))/(MAX($J:$J)-MIN($J:$J))</f>
        <v>0.23101691017152265</v>
      </c>
      <c r="L3477">
        <v>6</v>
      </c>
      <c r="M3477" s="11">
        <v>-6.4589999999999996</v>
      </c>
      <c r="N3477">
        <f t="shared" si="54"/>
        <v>0.69448562110880518</v>
      </c>
      <c r="O3477">
        <v>1</v>
      </c>
      <c r="P3477">
        <v>0.66900000000000004</v>
      </c>
      <c r="Q3477">
        <v>0.73799999999999999</v>
      </c>
      <c r="R3477">
        <v>0.78600000000000003</v>
      </c>
      <c r="S3477">
        <v>0.30599999999999999</v>
      </c>
      <c r="T3477">
        <v>5.96E-2</v>
      </c>
      <c r="U3477">
        <v>0.38300000000000001</v>
      </c>
      <c r="V3477">
        <v>8.7099999999999997E-2</v>
      </c>
      <c r="X3477" s="16" t="s">
        <v>5853</v>
      </c>
    </row>
    <row r="3478" spans="1:24" x14ac:dyDescent="0.2">
      <c r="A3478" s="13">
        <v>3507</v>
      </c>
      <c r="B3478" t="s">
        <v>4140</v>
      </c>
      <c r="C3478" t="s">
        <v>5854</v>
      </c>
      <c r="D3478" t="s">
        <v>3673</v>
      </c>
      <c r="J3478" s="11">
        <v>118.09099999999999</v>
      </c>
      <c r="K3478">
        <f>(J3478-MIN($J:$J))/(MAX($J:$J)-MIN($J:$J))</f>
        <v>0.40710299831745606</v>
      </c>
      <c r="L3478">
        <v>4</v>
      </c>
      <c r="M3478" s="11">
        <v>-10.497999999999999</v>
      </c>
      <c r="N3478">
        <f t="shared" si="54"/>
        <v>0.4949105642850084</v>
      </c>
      <c r="O3478">
        <v>1</v>
      </c>
      <c r="P3478">
        <v>0.71499999999999997</v>
      </c>
      <c r="Q3478">
        <v>0.68400000000000005</v>
      </c>
      <c r="R3478">
        <v>0.53600000000000003</v>
      </c>
      <c r="S3478">
        <v>0.66400000000000003</v>
      </c>
      <c r="T3478" s="16" t="s">
        <v>4465</v>
      </c>
      <c r="U3478">
        <v>0.27700000000000002</v>
      </c>
      <c r="V3478">
        <v>2.8500000000000001E-2</v>
      </c>
      <c r="X3478" s="16" t="s">
        <v>5855</v>
      </c>
    </row>
    <row r="3479" spans="1:24" x14ac:dyDescent="0.2">
      <c r="A3479" s="13">
        <v>3508</v>
      </c>
      <c r="B3479" t="s">
        <v>4140</v>
      </c>
      <c r="C3479" t="s">
        <v>5856</v>
      </c>
      <c r="D3479" t="s">
        <v>5857</v>
      </c>
      <c r="J3479" s="11">
        <v>174.08500000000001</v>
      </c>
      <c r="K3479">
        <f>(J3479-MIN($J:$J))/(MAX($J:$J)-MIN($J:$J))</f>
        <v>0.74599639281953212</v>
      </c>
      <c r="L3479">
        <v>2</v>
      </c>
      <c r="M3479" s="11">
        <v>-6.3920000000000003</v>
      </c>
      <c r="N3479">
        <f t="shared" si="54"/>
        <v>0.69779622492341142</v>
      </c>
      <c r="O3479">
        <v>1</v>
      </c>
      <c r="P3479">
        <v>0.64500000000000002</v>
      </c>
      <c r="Q3479">
        <v>0.76</v>
      </c>
      <c r="R3479">
        <v>0.76400000000000001</v>
      </c>
      <c r="S3479">
        <v>0.27100000000000002</v>
      </c>
      <c r="T3479">
        <v>0</v>
      </c>
      <c r="U3479">
        <v>0.56299999999999994</v>
      </c>
      <c r="V3479">
        <v>0.40899999999999997</v>
      </c>
      <c r="X3479" s="16" t="s">
        <v>5858</v>
      </c>
    </row>
    <row r="3480" spans="1:24" x14ac:dyDescent="0.2">
      <c r="A3480" s="13">
        <v>3509</v>
      </c>
      <c r="B3480" t="s">
        <v>4140</v>
      </c>
      <c r="C3480" t="s">
        <v>5859</v>
      </c>
      <c r="D3480" t="s">
        <v>5860</v>
      </c>
      <c r="J3480" s="11">
        <v>104.02200000000001</v>
      </c>
      <c r="K3480">
        <f>(J3480-MIN($J:$J))/(MAX($J:$J)-MIN($J:$J))</f>
        <v>0.32195296139832719</v>
      </c>
      <c r="L3480">
        <v>11</v>
      </c>
      <c r="M3480" s="11">
        <v>-6.3019999999999996</v>
      </c>
      <c r="N3480">
        <f t="shared" si="54"/>
        <v>0.7022433046743749</v>
      </c>
      <c r="O3480">
        <v>0</v>
      </c>
      <c r="P3480">
        <v>0.85</v>
      </c>
      <c r="Q3480">
        <v>0.93</v>
      </c>
      <c r="R3480">
        <v>0.64500000000000002</v>
      </c>
      <c r="S3480">
        <v>0.35799999999999998</v>
      </c>
      <c r="T3480" s="16" t="s">
        <v>5861</v>
      </c>
      <c r="U3480">
        <v>0.09</v>
      </c>
      <c r="V3480">
        <v>6.1100000000000002E-2</v>
      </c>
      <c r="X3480" s="16" t="s">
        <v>5862</v>
      </c>
    </row>
    <row r="3481" spans="1:24" x14ac:dyDescent="0.2">
      <c r="A3481" s="13">
        <v>3510</v>
      </c>
      <c r="B3481" t="s">
        <v>4140</v>
      </c>
      <c r="C3481" t="s">
        <v>5863</v>
      </c>
      <c r="D3481" t="s">
        <v>5864</v>
      </c>
      <c r="J3481" s="11">
        <v>179.95</v>
      </c>
      <c r="K3481">
        <f>(J3481-MIN($J:$J))/(MAX($J:$J)-MIN($J:$J))</f>
        <v>0.7814932274581482</v>
      </c>
      <c r="L3481">
        <v>1</v>
      </c>
      <c r="M3481" s="11">
        <v>-6.6319999999999997</v>
      </c>
      <c r="N3481">
        <f t="shared" si="54"/>
        <v>0.68593734558750863</v>
      </c>
      <c r="O3481">
        <v>0</v>
      </c>
      <c r="P3481">
        <v>0.78700000000000003</v>
      </c>
      <c r="Q3481">
        <v>0.44</v>
      </c>
      <c r="R3481">
        <v>0.41099999999999998</v>
      </c>
      <c r="S3481">
        <v>8.3699999999999997E-2</v>
      </c>
      <c r="T3481">
        <v>0</v>
      </c>
      <c r="U3481">
        <v>5.7700000000000001E-2</v>
      </c>
      <c r="V3481">
        <v>0.109</v>
      </c>
      <c r="X3481" s="16" t="s">
        <v>5865</v>
      </c>
    </row>
    <row r="3482" spans="1:24" x14ac:dyDescent="0.2">
      <c r="A3482" s="13">
        <v>3511</v>
      </c>
      <c r="B3482" t="s">
        <v>4140</v>
      </c>
      <c r="C3482" t="s">
        <v>4296</v>
      </c>
      <c r="D3482" t="s">
        <v>2993</v>
      </c>
      <c r="J3482" s="11">
        <v>152.429</v>
      </c>
      <c r="K3482">
        <f>(J3482-MIN($J:$J))/(MAX($J:$J)-MIN($J:$J))</f>
        <v>0.61492743272850525</v>
      </c>
      <c r="L3482">
        <v>9</v>
      </c>
      <c r="M3482" s="11">
        <v>-6.649</v>
      </c>
      <c r="N3482">
        <f t="shared" si="54"/>
        <v>0.68509734163454883</v>
      </c>
      <c r="O3482">
        <v>0</v>
      </c>
      <c r="P3482">
        <v>0.33400000000000002</v>
      </c>
      <c r="Q3482">
        <v>0.23499999999999999</v>
      </c>
      <c r="R3482">
        <v>0.53600000000000003</v>
      </c>
      <c r="S3482">
        <v>0.378</v>
      </c>
      <c r="T3482">
        <v>0</v>
      </c>
      <c r="U3482">
        <v>0.106</v>
      </c>
      <c r="V3482">
        <v>3.8100000000000002E-2</v>
      </c>
      <c r="X3482" s="16" t="s">
        <v>4154</v>
      </c>
    </row>
    <row r="3483" spans="1:24" x14ac:dyDescent="0.2">
      <c r="A3483" s="13">
        <v>3512</v>
      </c>
      <c r="B3483" t="s">
        <v>4140</v>
      </c>
      <c r="C3483" t="s">
        <v>5866</v>
      </c>
      <c r="D3483" t="s">
        <v>5867</v>
      </c>
      <c r="J3483" s="11">
        <v>117.001</v>
      </c>
      <c r="K3483">
        <f>(J3483-MIN($J:$J))/(MAX($J:$J)-MIN($J:$J))</f>
        <v>0.40050597363611057</v>
      </c>
      <c r="L3483">
        <v>11</v>
      </c>
      <c r="M3483" s="11">
        <v>-5.3849999999999998</v>
      </c>
      <c r="N3483">
        <f t="shared" si="54"/>
        <v>0.74755410613697004</v>
      </c>
      <c r="O3483">
        <v>0</v>
      </c>
      <c r="P3483">
        <v>0.82099999999999995</v>
      </c>
      <c r="Q3483">
        <v>0.32800000000000001</v>
      </c>
      <c r="R3483">
        <v>0.64500000000000002</v>
      </c>
      <c r="S3483">
        <v>4.7300000000000002E-2</v>
      </c>
      <c r="T3483" s="16" t="s">
        <v>5868</v>
      </c>
      <c r="U3483">
        <v>8.5800000000000001E-2</v>
      </c>
      <c r="V3483">
        <v>5.1499999999999997E-2</v>
      </c>
      <c r="X3483" s="16" t="s">
        <v>5869</v>
      </c>
    </row>
    <row r="3484" spans="1:24" x14ac:dyDescent="0.2">
      <c r="A3484" s="13">
        <v>3513</v>
      </c>
      <c r="B3484" t="s">
        <v>4140</v>
      </c>
      <c r="C3484" t="s">
        <v>5870</v>
      </c>
      <c r="D3484" t="s">
        <v>5871</v>
      </c>
      <c r="J3484" s="11">
        <v>104.291</v>
      </c>
      <c r="K3484">
        <f>(J3484-MIN($J:$J))/(MAX($J:$J)-MIN($J:$J))</f>
        <v>0.32358103446188857</v>
      </c>
      <c r="L3484">
        <v>8</v>
      </c>
      <c r="M3484" s="11">
        <v>-10.36</v>
      </c>
      <c r="N3484">
        <f t="shared" si="54"/>
        <v>0.50172941990315245</v>
      </c>
      <c r="O3484">
        <v>1</v>
      </c>
      <c r="P3484">
        <v>0.63</v>
      </c>
      <c r="Q3484">
        <v>0.65600000000000003</v>
      </c>
      <c r="R3484">
        <v>0.48199999999999998</v>
      </c>
      <c r="S3484">
        <v>0.70799999999999996</v>
      </c>
      <c r="T3484" s="16" t="s">
        <v>5872</v>
      </c>
      <c r="U3484">
        <v>0.156</v>
      </c>
      <c r="V3484">
        <v>2.4500000000000001E-2</v>
      </c>
      <c r="X3484" s="16" t="s">
        <v>5873</v>
      </c>
    </row>
    <row r="3485" spans="1:24" x14ac:dyDescent="0.2">
      <c r="A3485" s="13">
        <v>3514</v>
      </c>
      <c r="B3485" t="s">
        <v>4140</v>
      </c>
      <c r="C3485" t="s">
        <v>5874</v>
      </c>
      <c r="D3485" t="s">
        <v>1740</v>
      </c>
      <c r="J3485" s="11">
        <v>130.03200000000001</v>
      </c>
      <c r="K3485">
        <f>(J3485-MIN($J:$J))/(MAX($J:$J)-MIN($J:$J))</f>
        <v>0.47937370631740778</v>
      </c>
      <c r="L3485">
        <v>0</v>
      </c>
      <c r="M3485" s="11">
        <v>-8.6989999999999998</v>
      </c>
      <c r="N3485">
        <f t="shared" si="54"/>
        <v>0.58380274730704618</v>
      </c>
      <c r="O3485">
        <v>1</v>
      </c>
      <c r="P3485">
        <v>0.623</v>
      </c>
      <c r="Q3485">
        <v>0.72099999999999997</v>
      </c>
      <c r="R3485">
        <v>0.41699999999999998</v>
      </c>
      <c r="S3485">
        <v>0.29599999999999999</v>
      </c>
      <c r="T3485">
        <v>0</v>
      </c>
      <c r="U3485">
        <v>0.13500000000000001</v>
      </c>
      <c r="V3485">
        <v>3.5400000000000001E-2</v>
      </c>
      <c r="X3485" s="16" t="s">
        <v>5875</v>
      </c>
    </row>
    <row r="3486" spans="1:24" x14ac:dyDescent="0.2">
      <c r="A3486" s="13">
        <v>3515</v>
      </c>
      <c r="B3486" t="s">
        <v>4140</v>
      </c>
      <c r="C3486" t="s">
        <v>5876</v>
      </c>
      <c r="D3486" t="s">
        <v>5877</v>
      </c>
      <c r="J3486" s="11">
        <v>114.37</v>
      </c>
      <c r="K3486">
        <f>(J3486-MIN($J:$J))/(MAX($J:$J)-MIN($J:$J))</f>
        <v>0.38458232965756001</v>
      </c>
      <c r="L3486">
        <v>0</v>
      </c>
      <c r="M3486" s="11">
        <v>-12.244</v>
      </c>
      <c r="N3486">
        <f t="shared" si="54"/>
        <v>0.40863721711631584</v>
      </c>
      <c r="O3486">
        <v>1</v>
      </c>
      <c r="P3486">
        <v>0.65300000000000002</v>
      </c>
      <c r="Q3486">
        <v>0.88800000000000001</v>
      </c>
      <c r="R3486">
        <v>0.67700000000000005</v>
      </c>
      <c r="S3486">
        <v>0.249</v>
      </c>
      <c r="T3486">
        <v>0</v>
      </c>
      <c r="U3486">
        <v>0.40300000000000002</v>
      </c>
      <c r="V3486">
        <v>3.9600000000000003E-2</v>
      </c>
      <c r="X3486" s="16" t="s">
        <v>5878</v>
      </c>
    </row>
    <row r="3487" spans="1:24" x14ac:dyDescent="0.2">
      <c r="A3487" s="13">
        <v>3516</v>
      </c>
      <c r="B3487" t="s">
        <v>4140</v>
      </c>
      <c r="C3487" t="s">
        <v>5879</v>
      </c>
      <c r="D3487" t="s">
        <v>5880</v>
      </c>
      <c r="J3487" s="11">
        <v>86.97</v>
      </c>
      <c r="K3487">
        <f>(J3487-MIN($J:$J))/(MAX($J:$J)-MIN($J:$J))</f>
        <v>0.21874886519070849</v>
      </c>
      <c r="L3487">
        <v>7</v>
      </c>
      <c r="M3487" s="11">
        <v>-8.4149999999999991</v>
      </c>
      <c r="N3487">
        <f t="shared" si="54"/>
        <v>0.59783575452119775</v>
      </c>
      <c r="O3487">
        <v>1</v>
      </c>
      <c r="P3487">
        <v>0.72699999999999998</v>
      </c>
      <c r="Q3487">
        <v>0.32200000000000001</v>
      </c>
      <c r="R3487">
        <v>0.626</v>
      </c>
      <c r="S3487">
        <v>4.6899999999999997E-2</v>
      </c>
      <c r="T3487" s="16" t="s">
        <v>5881</v>
      </c>
      <c r="U3487">
        <v>0.126</v>
      </c>
      <c r="V3487">
        <v>7.2599999999999998E-2</v>
      </c>
      <c r="X3487" s="16" t="s">
        <v>5882</v>
      </c>
    </row>
    <row r="3488" spans="1:24" x14ac:dyDescent="0.2">
      <c r="A3488" s="13">
        <v>3517</v>
      </c>
      <c r="B3488" t="s">
        <v>4140</v>
      </c>
      <c r="C3488" t="s">
        <v>5883</v>
      </c>
      <c r="D3488" t="s">
        <v>5884</v>
      </c>
      <c r="J3488" s="11">
        <v>127.568</v>
      </c>
      <c r="K3488">
        <f>(J3488-MIN($J:$J))/(MAX($J:$J)-MIN($J:$J))</f>
        <v>0.46446079914783389</v>
      </c>
      <c r="L3488">
        <v>0</v>
      </c>
      <c r="M3488" s="11">
        <v>-7.7720000000000002</v>
      </c>
      <c r="N3488">
        <f t="shared" si="54"/>
        <v>0.62960766874197049</v>
      </c>
      <c r="O3488">
        <v>1</v>
      </c>
      <c r="P3488">
        <v>0.69099999999999995</v>
      </c>
      <c r="Q3488">
        <v>0.68500000000000005</v>
      </c>
      <c r="R3488">
        <v>0.81200000000000006</v>
      </c>
      <c r="S3488">
        <v>4.3299999999999998E-2</v>
      </c>
      <c r="T3488" s="16" t="s">
        <v>5885</v>
      </c>
      <c r="U3488">
        <v>0.29899999999999999</v>
      </c>
      <c r="V3488">
        <v>5.5800000000000002E-2</v>
      </c>
      <c r="X3488" s="16" t="s">
        <v>5886</v>
      </c>
    </row>
    <row r="3489" spans="1:24" x14ac:dyDescent="0.2">
      <c r="A3489" s="13">
        <v>3518</v>
      </c>
      <c r="B3489" t="s">
        <v>4140</v>
      </c>
      <c r="C3489" t="s">
        <v>5887</v>
      </c>
      <c r="D3489" t="s">
        <v>5888</v>
      </c>
      <c r="J3489" s="11">
        <v>168.87</v>
      </c>
      <c r="K3489">
        <f>(J3489-MIN($J:$J))/(MAX($J:$J)-MIN($J:$J))</f>
        <v>0.71443356372483757</v>
      </c>
      <c r="L3489">
        <v>2</v>
      </c>
      <c r="M3489" s="11">
        <v>-4.165</v>
      </c>
      <c r="N3489">
        <f t="shared" si="54"/>
        <v>0.80783674276114248</v>
      </c>
      <c r="O3489">
        <v>1</v>
      </c>
      <c r="P3489">
        <v>0.624</v>
      </c>
      <c r="Q3489">
        <v>0.13900000000000001</v>
      </c>
      <c r="R3489">
        <v>0.61399999999999999</v>
      </c>
      <c r="S3489">
        <v>3.9100000000000003E-3</v>
      </c>
      <c r="T3489">
        <v>2.7799999999999998E-2</v>
      </c>
      <c r="U3489">
        <v>0.187</v>
      </c>
      <c r="V3489">
        <v>4.48E-2</v>
      </c>
      <c r="X3489" s="16" t="s">
        <v>5328</v>
      </c>
    </row>
    <row r="3490" spans="1:24" x14ac:dyDescent="0.2">
      <c r="A3490" s="13">
        <v>3519</v>
      </c>
      <c r="B3490" t="s">
        <v>4140</v>
      </c>
      <c r="C3490" t="s">
        <v>5889</v>
      </c>
      <c r="D3490" t="s">
        <v>5890</v>
      </c>
      <c r="J3490" s="11">
        <v>77.59</v>
      </c>
      <c r="K3490">
        <f>(J3490-MIN($J:$J))/(MAX($J:$J)-MIN($J:$J))</f>
        <v>0.16197813903380828</v>
      </c>
      <c r="L3490">
        <v>7</v>
      </c>
      <c r="M3490" s="11">
        <v>-7.218</v>
      </c>
      <c r="N3490">
        <f t="shared" si="54"/>
        <v>0.65698191520901272</v>
      </c>
      <c r="O3490">
        <v>1</v>
      </c>
      <c r="P3490">
        <v>0.74399999999999999</v>
      </c>
      <c r="Q3490">
        <v>0.60699999999999998</v>
      </c>
      <c r="R3490">
        <v>0.60099999999999998</v>
      </c>
      <c r="S3490">
        <v>0.48599999999999999</v>
      </c>
      <c r="T3490">
        <v>0</v>
      </c>
      <c r="U3490">
        <v>0.13</v>
      </c>
      <c r="V3490">
        <v>0.14499999999999999</v>
      </c>
      <c r="X3490" s="16" t="s">
        <v>5891</v>
      </c>
    </row>
    <row r="3491" spans="1:24" x14ac:dyDescent="0.2">
      <c r="A3491" s="13">
        <v>3520</v>
      </c>
      <c r="B3491" t="s">
        <v>4140</v>
      </c>
      <c r="C3491" t="s">
        <v>5892</v>
      </c>
      <c r="D3491" t="s">
        <v>5893</v>
      </c>
      <c r="J3491" s="11">
        <v>141.98699999999999</v>
      </c>
      <c r="K3491">
        <f>(J3491-MIN($J:$J))/(MAX($J:$J)-MIN($J:$J))</f>
        <v>0.55172914674445905</v>
      </c>
      <c r="L3491">
        <v>1</v>
      </c>
      <c r="M3491" s="11">
        <v>-8.5570000000000004</v>
      </c>
      <c r="N3491">
        <f t="shared" si="54"/>
        <v>0.59081925091412191</v>
      </c>
      <c r="O3491">
        <v>1</v>
      </c>
      <c r="P3491">
        <v>0.59899999999999998</v>
      </c>
      <c r="Q3491">
        <v>0.214</v>
      </c>
      <c r="R3491">
        <v>0.19800000000000001</v>
      </c>
      <c r="S3491">
        <v>0.95299999999999996</v>
      </c>
      <c r="T3491">
        <v>1.27E-4</v>
      </c>
      <c r="U3491">
        <v>9.9400000000000002E-2</v>
      </c>
      <c r="V3491">
        <v>5.8099999999999999E-2</v>
      </c>
      <c r="X3491" s="16" t="s">
        <v>5894</v>
      </c>
    </row>
    <row r="3492" spans="1:24" x14ac:dyDescent="0.2">
      <c r="A3492" s="13">
        <v>3521</v>
      </c>
      <c r="B3492" t="s">
        <v>4140</v>
      </c>
      <c r="C3492" t="s">
        <v>2849</v>
      </c>
      <c r="D3492" t="s">
        <v>5895</v>
      </c>
      <c r="J3492" s="11">
        <v>105.038</v>
      </c>
      <c r="K3492">
        <f>(J3492-MIN($J:$J))/(MAX($J:$J)-MIN($J:$J))</f>
        <v>0.32810211467928774</v>
      </c>
      <c r="L3492">
        <v>9</v>
      </c>
      <c r="M3492" s="11">
        <v>-4.2880000000000003</v>
      </c>
      <c r="N3492">
        <f t="shared" si="54"/>
        <v>0.80175906710149225</v>
      </c>
      <c r="O3492">
        <v>0</v>
      </c>
      <c r="P3492">
        <v>0.755</v>
      </c>
      <c r="Q3492">
        <v>0.58799999999999997</v>
      </c>
      <c r="R3492">
        <v>0.85399999999999998</v>
      </c>
      <c r="S3492">
        <v>2.4899999999999999E-2</v>
      </c>
      <c r="T3492" s="16" t="s">
        <v>5896</v>
      </c>
      <c r="U3492">
        <v>0.38900000000000001</v>
      </c>
      <c r="V3492">
        <v>5.1700000000000003E-2</v>
      </c>
      <c r="X3492" s="16" t="s">
        <v>5897</v>
      </c>
    </row>
    <row r="3493" spans="1:24" x14ac:dyDescent="0.2">
      <c r="A3493" s="13">
        <v>3522</v>
      </c>
      <c r="B3493" t="s">
        <v>4140</v>
      </c>
      <c r="C3493" t="s">
        <v>5898</v>
      </c>
      <c r="D3493" t="s">
        <v>5899</v>
      </c>
      <c r="J3493" s="11">
        <v>127.996</v>
      </c>
      <c r="K3493">
        <f>(J3493-MIN($J:$J))/(MAX($J:$J)-MIN($J:$J))</f>
        <v>0.46705119049060073</v>
      </c>
      <c r="L3493">
        <v>10</v>
      </c>
      <c r="M3493" s="11">
        <v>-1.917</v>
      </c>
      <c r="N3493">
        <f t="shared" si="54"/>
        <v>0.91891491254076485</v>
      </c>
      <c r="O3493">
        <v>0</v>
      </c>
      <c r="P3493">
        <v>0.59199999999999997</v>
      </c>
      <c r="Q3493">
        <v>0.372</v>
      </c>
      <c r="R3493">
        <v>0.97399999999999998</v>
      </c>
      <c r="S3493">
        <v>1.4500000000000001E-2</v>
      </c>
      <c r="T3493">
        <v>0.67400000000000004</v>
      </c>
      <c r="U3493">
        <v>0.35399999999999998</v>
      </c>
      <c r="V3493">
        <v>7.9600000000000004E-2</v>
      </c>
      <c r="X3493" s="16" t="s">
        <v>5900</v>
      </c>
    </row>
    <row r="3494" spans="1:24" x14ac:dyDescent="0.2">
      <c r="A3494" s="13">
        <v>3523</v>
      </c>
      <c r="B3494" t="s">
        <v>4140</v>
      </c>
      <c r="C3494" t="s">
        <v>3712</v>
      </c>
      <c r="D3494" t="s">
        <v>5901</v>
      </c>
      <c r="J3494" s="11">
        <v>144.911</v>
      </c>
      <c r="K3494">
        <f>(J3494-MIN($J:$J))/(MAX($J:$J)-MIN($J:$J))</f>
        <v>0.56942611937588516</v>
      </c>
      <c r="L3494">
        <v>10</v>
      </c>
      <c r="M3494" s="11">
        <v>-5.6020000000000003</v>
      </c>
      <c r="N3494">
        <f t="shared" si="54"/>
        <v>0.7368317027374246</v>
      </c>
      <c r="O3494">
        <v>0</v>
      </c>
      <c r="P3494">
        <v>0.879</v>
      </c>
      <c r="Q3494">
        <v>0.34599999999999997</v>
      </c>
      <c r="R3494">
        <v>0.57399999999999995</v>
      </c>
      <c r="S3494">
        <v>0.51900000000000002</v>
      </c>
      <c r="T3494" s="16" t="s">
        <v>5902</v>
      </c>
      <c r="U3494">
        <v>0.14399999999999999</v>
      </c>
      <c r="V3494">
        <v>0.39100000000000001</v>
      </c>
      <c r="X3494" s="16" t="s">
        <v>5903</v>
      </c>
    </row>
    <row r="3495" spans="1:24" x14ac:dyDescent="0.2">
      <c r="A3495" s="13">
        <v>3524</v>
      </c>
      <c r="B3495" t="s">
        <v>4140</v>
      </c>
      <c r="C3495" t="s">
        <v>3874</v>
      </c>
      <c r="D3495" t="s">
        <v>5904</v>
      </c>
      <c r="J3495" s="11">
        <v>94.992999999999995</v>
      </c>
      <c r="K3495">
        <f>(J3495-MIN($J:$J))/(MAX($J:$J)-MIN($J:$J))</f>
        <v>0.26730659823514458</v>
      </c>
      <c r="L3495">
        <v>6</v>
      </c>
      <c r="M3495" s="11">
        <v>-6.9859999999999998</v>
      </c>
      <c r="N3495">
        <f t="shared" si="54"/>
        <v>0.66844549856705204</v>
      </c>
      <c r="O3495">
        <v>0</v>
      </c>
      <c r="P3495">
        <v>0.78100000000000003</v>
      </c>
      <c r="Q3495">
        <v>0.66500000000000004</v>
      </c>
      <c r="R3495">
        <v>0.52600000000000002</v>
      </c>
      <c r="S3495">
        <v>6.3299999999999995E-2</v>
      </c>
      <c r="T3495">
        <v>0</v>
      </c>
      <c r="U3495">
        <v>4.5699999999999998E-2</v>
      </c>
      <c r="V3495">
        <v>0.29299999999999998</v>
      </c>
      <c r="X3495" s="16" t="s">
        <v>5905</v>
      </c>
    </row>
    <row r="3496" spans="1:24" x14ac:dyDescent="0.2">
      <c r="A3496" s="13">
        <v>3525</v>
      </c>
      <c r="B3496" t="s">
        <v>4140</v>
      </c>
      <c r="C3496" t="s">
        <v>700</v>
      </c>
      <c r="D3496" t="s">
        <v>147</v>
      </c>
      <c r="J3496" s="11">
        <v>104.959</v>
      </c>
      <c r="K3496">
        <f>(J3496-MIN($J:$J))/(MAX($J:$J)-MIN($J:$J))</f>
        <v>0.32762398169779577</v>
      </c>
      <c r="L3496">
        <v>5</v>
      </c>
      <c r="M3496" s="11">
        <v>-6.28</v>
      </c>
      <c r="N3496">
        <f t="shared" si="54"/>
        <v>0.70333036861349929</v>
      </c>
      <c r="O3496">
        <v>1</v>
      </c>
      <c r="P3496">
        <v>0.56799999999999995</v>
      </c>
      <c r="Q3496">
        <v>0.46</v>
      </c>
      <c r="R3496">
        <v>0.78800000000000003</v>
      </c>
      <c r="S3496">
        <v>1.01E-2</v>
      </c>
      <c r="T3496">
        <v>0</v>
      </c>
      <c r="U3496">
        <v>0.14099999999999999</v>
      </c>
      <c r="V3496">
        <v>3.7699999999999997E-2</v>
      </c>
      <c r="X3496" s="16" t="s">
        <v>5045</v>
      </c>
    </row>
    <row r="3497" spans="1:24" x14ac:dyDescent="0.2">
      <c r="A3497" s="10">
        <v>3526</v>
      </c>
      <c r="B3497" t="s">
        <v>4140</v>
      </c>
      <c r="C3497" t="s">
        <v>5906</v>
      </c>
      <c r="D3497" t="s">
        <v>5907</v>
      </c>
      <c r="J3497" s="11">
        <v>154.161</v>
      </c>
      <c r="K3497">
        <f>(J3497-MIN($J:$J))/(MAX($J:$J)-MIN($J:$J))</f>
        <v>0.62541004442400105</v>
      </c>
      <c r="L3497">
        <v>3</v>
      </c>
      <c r="M3497" s="11">
        <v>-11.212999999999999</v>
      </c>
      <c r="N3497">
        <f t="shared" si="54"/>
        <v>0.45958098626346477</v>
      </c>
      <c r="O3497">
        <v>0</v>
      </c>
      <c r="P3497">
        <v>0.44</v>
      </c>
      <c r="Q3497">
        <v>0.42699999999999999</v>
      </c>
      <c r="R3497">
        <v>0.502</v>
      </c>
      <c r="S3497">
        <v>0.18099999999999999</v>
      </c>
      <c r="T3497">
        <v>0.43099999999999999</v>
      </c>
      <c r="U3497">
        <v>0.123</v>
      </c>
      <c r="V3497">
        <v>3.7199999999999997E-2</v>
      </c>
    </row>
    <row r="3498" spans="1:24" x14ac:dyDescent="0.2">
      <c r="A3498" s="13">
        <v>3527</v>
      </c>
      <c r="B3498" t="s">
        <v>4140</v>
      </c>
      <c r="C3498" t="s">
        <v>5766</v>
      </c>
      <c r="D3498" t="s">
        <v>5908</v>
      </c>
      <c r="J3498" s="11">
        <v>81.942999999999998</v>
      </c>
      <c r="K3498">
        <f>(J3498-MIN($J:$J))/(MAX($J:$J)-MIN($J:$J))</f>
        <v>0.18832387154564051</v>
      </c>
      <c r="L3498">
        <v>5</v>
      </c>
      <c r="M3498" s="11">
        <v>-6.1449999999999996</v>
      </c>
      <c r="N3498">
        <f t="shared" si="54"/>
        <v>0.71000098823994462</v>
      </c>
      <c r="O3498">
        <v>1</v>
      </c>
      <c r="P3498">
        <v>0.754</v>
      </c>
      <c r="Q3498">
        <v>0.53600000000000003</v>
      </c>
      <c r="R3498">
        <v>0.70599999999999996</v>
      </c>
      <c r="S3498">
        <v>0.23699999999999999</v>
      </c>
      <c r="T3498" s="16" t="s">
        <v>5909</v>
      </c>
      <c r="U3498">
        <v>9.7000000000000003E-2</v>
      </c>
      <c r="V3498">
        <v>9.2299999999999993E-2</v>
      </c>
      <c r="X3498" s="16" t="s">
        <v>5768</v>
      </c>
    </row>
    <row r="3499" spans="1:24" x14ac:dyDescent="0.2">
      <c r="A3499" s="13">
        <v>3528</v>
      </c>
      <c r="B3499" t="s">
        <v>4140</v>
      </c>
      <c r="C3499" t="s">
        <v>4683</v>
      </c>
      <c r="D3499" t="s">
        <v>5910</v>
      </c>
      <c r="J3499" s="11">
        <v>133.94900000000001</v>
      </c>
      <c r="K3499">
        <f>(J3499-MIN($J:$J))/(MAX($J:$J)-MIN($J:$J))</f>
        <v>0.5030806289567018</v>
      </c>
      <c r="L3499">
        <v>7</v>
      </c>
      <c r="M3499" s="11">
        <v>-8.7219999999999995</v>
      </c>
      <c r="N3499">
        <f t="shared" si="54"/>
        <v>0.58266627137068883</v>
      </c>
      <c r="O3499">
        <v>1</v>
      </c>
      <c r="P3499">
        <v>0.56499999999999995</v>
      </c>
      <c r="Q3499">
        <v>0.21099999999999999</v>
      </c>
      <c r="R3499">
        <v>0.438</v>
      </c>
      <c r="S3499">
        <v>0.122</v>
      </c>
      <c r="T3499">
        <v>4.6899999999999997E-2</v>
      </c>
      <c r="U3499">
        <v>0.108</v>
      </c>
      <c r="V3499">
        <v>3.1099999999999999E-2</v>
      </c>
      <c r="X3499" s="16" t="s">
        <v>4684</v>
      </c>
    </row>
    <row r="3500" spans="1:24" x14ac:dyDescent="0.2">
      <c r="A3500" s="13">
        <v>3529</v>
      </c>
      <c r="B3500" t="s">
        <v>4140</v>
      </c>
      <c r="C3500" t="s">
        <v>5911</v>
      </c>
      <c r="D3500" t="s">
        <v>5912</v>
      </c>
      <c r="J3500" s="11">
        <v>119.55</v>
      </c>
      <c r="K3500">
        <f>(J3500-MIN($J:$J))/(MAX($J:$J)-MIN($J:$J))</f>
        <v>0.41593332768450486</v>
      </c>
      <c r="L3500">
        <v>8</v>
      </c>
      <c r="M3500" s="11">
        <v>-7.9080000000000004</v>
      </c>
      <c r="N3500">
        <f t="shared" si="54"/>
        <v>0.6228876371182922</v>
      </c>
      <c r="O3500">
        <v>1</v>
      </c>
      <c r="P3500">
        <v>0.64200000000000002</v>
      </c>
      <c r="Q3500">
        <v>0.78500000000000003</v>
      </c>
      <c r="R3500">
        <v>0.79400000000000004</v>
      </c>
      <c r="S3500" s="16" t="s">
        <v>4502</v>
      </c>
      <c r="T3500">
        <v>0.34799999999999998</v>
      </c>
      <c r="U3500">
        <v>0.14599999999999999</v>
      </c>
      <c r="V3500">
        <v>3.09E-2</v>
      </c>
      <c r="X3500" s="16" t="s">
        <v>5913</v>
      </c>
    </row>
    <row r="3501" spans="1:24" x14ac:dyDescent="0.2">
      <c r="A3501" s="10">
        <v>3530</v>
      </c>
      <c r="B3501" t="s">
        <v>4140</v>
      </c>
      <c r="C3501" t="s">
        <v>5914</v>
      </c>
      <c r="D3501" t="s">
        <v>5915</v>
      </c>
      <c r="J3501" s="11">
        <v>117.991</v>
      </c>
      <c r="K3501">
        <f>(J3501-MIN($J:$J))/(MAX($J:$J)-MIN($J:$J))</f>
        <v>0.40649776669531429</v>
      </c>
      <c r="L3501">
        <v>5</v>
      </c>
      <c r="M3501" s="11">
        <v>-9.8940000000000001</v>
      </c>
      <c r="N3501">
        <f t="shared" si="54"/>
        <v>0.52475541061369702</v>
      </c>
      <c r="O3501">
        <v>0</v>
      </c>
      <c r="P3501">
        <v>0.73299999999999998</v>
      </c>
      <c r="Q3501">
        <v>8.2299999999999998E-2</v>
      </c>
      <c r="R3501">
        <v>0.72599999999999998</v>
      </c>
      <c r="S3501">
        <v>0.27800000000000002</v>
      </c>
      <c r="T3501">
        <v>0.83</v>
      </c>
      <c r="U3501">
        <v>0.17299999999999999</v>
      </c>
      <c r="V3501">
        <v>3.6600000000000001E-2</v>
      </c>
    </row>
    <row r="3502" spans="1:24" x14ac:dyDescent="0.2">
      <c r="A3502" s="10">
        <v>3531</v>
      </c>
      <c r="B3502" t="s">
        <v>4140</v>
      </c>
      <c r="C3502" t="s">
        <v>5916</v>
      </c>
      <c r="D3502" t="s">
        <v>5917</v>
      </c>
      <c r="J3502" s="11">
        <v>103.047</v>
      </c>
      <c r="K3502">
        <f>(J3502-MIN($J:$J))/(MAX($J:$J)-MIN($J:$J))</f>
        <v>0.31605195308244466</v>
      </c>
      <c r="L3502">
        <v>1</v>
      </c>
      <c r="M3502" s="11">
        <v>-8.9079999999999995</v>
      </c>
      <c r="N3502">
        <f t="shared" si="54"/>
        <v>0.57347563988536421</v>
      </c>
      <c r="O3502">
        <v>1</v>
      </c>
      <c r="P3502">
        <v>0.80200000000000005</v>
      </c>
      <c r="Q3502">
        <v>0.48599999999999999</v>
      </c>
      <c r="R3502">
        <v>0.442</v>
      </c>
      <c r="S3502">
        <v>0.59</v>
      </c>
      <c r="T3502" s="16" t="s">
        <v>5918</v>
      </c>
      <c r="U3502">
        <v>0.107</v>
      </c>
      <c r="V3502">
        <v>0.42299999999999999</v>
      </c>
    </row>
    <row r="3503" spans="1:24" x14ac:dyDescent="0.2">
      <c r="A3503" s="13">
        <v>3532</v>
      </c>
      <c r="B3503" t="s">
        <v>4140</v>
      </c>
      <c r="C3503" t="s">
        <v>28</v>
      </c>
      <c r="D3503" t="s">
        <v>5919</v>
      </c>
      <c r="J3503" s="11">
        <v>123.999</v>
      </c>
      <c r="K3503">
        <f>(J3503-MIN($J:$J))/(MAX($J:$J)-MIN($J:$J))</f>
        <v>0.44286008255359327</v>
      </c>
      <c r="L3503">
        <v>4</v>
      </c>
      <c r="M3503" s="11">
        <v>-6.4459999999999997</v>
      </c>
      <c r="N3503">
        <f t="shared" si="54"/>
        <v>0.69512797707283325</v>
      </c>
      <c r="O3503">
        <v>1</v>
      </c>
      <c r="P3503">
        <v>0.67200000000000004</v>
      </c>
      <c r="Q3503">
        <v>0.28000000000000003</v>
      </c>
      <c r="R3503">
        <v>0.52600000000000002</v>
      </c>
      <c r="S3503">
        <v>3.1099999999999999E-2</v>
      </c>
      <c r="T3503" s="16" t="s">
        <v>5920</v>
      </c>
      <c r="U3503">
        <v>0.28000000000000003</v>
      </c>
      <c r="V3503">
        <v>5.9900000000000002E-2</v>
      </c>
      <c r="X3503" s="16" t="s">
        <v>4188</v>
      </c>
    </row>
    <row r="3504" spans="1:24" x14ac:dyDescent="0.2">
      <c r="A3504" s="10">
        <v>3533</v>
      </c>
      <c r="B3504" t="s">
        <v>4140</v>
      </c>
      <c r="C3504" t="s">
        <v>5921</v>
      </c>
      <c r="D3504" t="s">
        <v>5922</v>
      </c>
      <c r="J3504" s="11">
        <v>80.974000000000004</v>
      </c>
      <c r="K3504">
        <f>(J3504-MIN($J:$J))/(MAX($J:$J)-MIN($J:$J))</f>
        <v>0.18245917712708656</v>
      </c>
      <c r="L3504">
        <v>5</v>
      </c>
      <c r="M3504" s="11">
        <v>-4.66</v>
      </c>
      <c r="N3504">
        <f t="shared" si="54"/>
        <v>0.7833778041308429</v>
      </c>
      <c r="O3504">
        <v>1</v>
      </c>
      <c r="P3504">
        <v>0.66900000000000004</v>
      </c>
      <c r="Q3504">
        <v>0.61599999999999999</v>
      </c>
      <c r="R3504">
        <v>0.64800000000000002</v>
      </c>
      <c r="S3504">
        <v>0.34</v>
      </c>
      <c r="T3504">
        <v>0</v>
      </c>
      <c r="U3504">
        <v>0.314</v>
      </c>
      <c r="V3504">
        <v>6.7000000000000004E-2</v>
      </c>
    </row>
    <row r="3505" spans="1:24" x14ac:dyDescent="0.2">
      <c r="A3505" s="13">
        <v>3534</v>
      </c>
      <c r="B3505" t="s">
        <v>4140</v>
      </c>
      <c r="C3505" t="s">
        <v>2428</v>
      </c>
      <c r="D3505" t="s">
        <v>5923</v>
      </c>
      <c r="J3505" s="11">
        <v>96.994</v>
      </c>
      <c r="K3505">
        <f>(J3505-MIN($J:$J))/(MAX($J:$J)-MIN($J:$J))</f>
        <v>0.27941728299420188</v>
      </c>
      <c r="L3505">
        <v>5</v>
      </c>
      <c r="M3505" s="11">
        <v>-6.8460000000000001</v>
      </c>
      <c r="N3505">
        <f t="shared" si="54"/>
        <v>0.67536317817966196</v>
      </c>
      <c r="O3505">
        <v>0</v>
      </c>
      <c r="P3505">
        <v>0.77700000000000002</v>
      </c>
      <c r="Q3505">
        <v>0.46500000000000002</v>
      </c>
      <c r="R3505">
        <v>0.497</v>
      </c>
      <c r="S3505">
        <v>0.25600000000000001</v>
      </c>
      <c r="T3505">
        <v>0</v>
      </c>
      <c r="U3505">
        <v>0.29499999999999998</v>
      </c>
      <c r="V3505">
        <v>5.6000000000000001E-2</v>
      </c>
      <c r="X3505" s="16" t="s">
        <v>5924</v>
      </c>
    </row>
    <row r="3506" spans="1:24" x14ac:dyDescent="0.2">
      <c r="A3506" s="13">
        <v>3535</v>
      </c>
      <c r="B3506" t="s">
        <v>4140</v>
      </c>
      <c r="C3506" t="s">
        <v>1906</v>
      </c>
      <c r="D3506" t="s">
        <v>5925</v>
      </c>
      <c r="J3506" s="11">
        <v>129.92099999999999</v>
      </c>
      <c r="K3506">
        <f>(J3506-MIN($J:$J))/(MAX($J:$J)-MIN($J:$J))</f>
        <v>0.47870189921683026</v>
      </c>
      <c r="L3506">
        <v>5</v>
      </c>
      <c r="M3506" s="11">
        <v>-5.351</v>
      </c>
      <c r="N3506">
        <f t="shared" si="54"/>
        <v>0.74923411404288964</v>
      </c>
      <c r="O3506">
        <v>1</v>
      </c>
      <c r="P3506">
        <v>0.57799999999999996</v>
      </c>
      <c r="Q3506">
        <v>0.26800000000000002</v>
      </c>
      <c r="R3506">
        <v>0.69399999999999995</v>
      </c>
      <c r="S3506">
        <v>1.12E-2</v>
      </c>
      <c r="T3506">
        <v>0</v>
      </c>
      <c r="U3506">
        <v>0.10199999999999999</v>
      </c>
      <c r="V3506">
        <v>7.0599999999999996E-2</v>
      </c>
      <c r="X3506" s="16" t="s">
        <v>5926</v>
      </c>
    </row>
    <row r="3507" spans="1:24" x14ac:dyDescent="0.2">
      <c r="A3507" s="13">
        <v>3536</v>
      </c>
      <c r="B3507" t="s">
        <v>4140</v>
      </c>
      <c r="C3507" t="s">
        <v>4078</v>
      </c>
      <c r="D3507" t="s">
        <v>5927</v>
      </c>
      <c r="J3507" s="11">
        <v>116.001</v>
      </c>
      <c r="K3507">
        <f>(J3507-MIN($J:$J))/(MAX($J:$J)-MIN($J:$J))</f>
        <v>0.39445365741469263</v>
      </c>
      <c r="L3507">
        <v>9</v>
      </c>
      <c r="M3507" s="11">
        <v>-3.7090000000000001</v>
      </c>
      <c r="N3507">
        <f t="shared" si="54"/>
        <v>0.83036861349935764</v>
      </c>
      <c r="O3507">
        <v>0</v>
      </c>
      <c r="P3507">
        <v>0.61399999999999999</v>
      </c>
      <c r="Q3507">
        <v>0.436</v>
      </c>
      <c r="R3507">
        <v>0.93400000000000005</v>
      </c>
      <c r="S3507">
        <v>6.9699999999999998E-2</v>
      </c>
      <c r="T3507">
        <v>0</v>
      </c>
      <c r="U3507">
        <v>0.121</v>
      </c>
      <c r="V3507">
        <v>7.0000000000000007E-2</v>
      </c>
      <c r="X3507" s="16" t="s">
        <v>4830</v>
      </c>
    </row>
    <row r="3508" spans="1:24" x14ac:dyDescent="0.2">
      <c r="A3508" s="13">
        <v>3537</v>
      </c>
      <c r="B3508" t="s">
        <v>4140</v>
      </c>
      <c r="C3508" t="s">
        <v>5928</v>
      </c>
      <c r="D3508" t="s">
        <v>5929</v>
      </c>
      <c r="J3508" s="11">
        <v>121.554</v>
      </c>
      <c r="K3508">
        <f>(J3508-MIN($J:$J))/(MAX($J:$J)-MIN($J:$J))</f>
        <v>0.42806216939222641</v>
      </c>
      <c r="L3508">
        <v>1</v>
      </c>
      <c r="M3508" s="11">
        <v>-4.0529999999999999</v>
      </c>
      <c r="N3508">
        <f t="shared" si="54"/>
        <v>0.81337088645123035</v>
      </c>
      <c r="O3508">
        <v>0</v>
      </c>
      <c r="P3508">
        <v>0.69399999999999995</v>
      </c>
      <c r="Q3508">
        <v>0.92400000000000004</v>
      </c>
      <c r="R3508">
        <v>0.88100000000000001</v>
      </c>
      <c r="S3508">
        <v>1.5299999999999999E-2</v>
      </c>
      <c r="T3508">
        <v>1.9599999999999999E-2</v>
      </c>
      <c r="U3508">
        <v>8.5099999999999995E-2</v>
      </c>
      <c r="V3508">
        <v>7.0099999999999996E-2</v>
      </c>
      <c r="X3508" s="16" t="s">
        <v>5930</v>
      </c>
    </row>
    <row r="3509" spans="1:24" x14ac:dyDescent="0.2">
      <c r="A3509" s="13">
        <v>3538</v>
      </c>
      <c r="B3509" t="s">
        <v>4140</v>
      </c>
      <c r="C3509" t="s">
        <v>2614</v>
      </c>
      <c r="D3509" t="s">
        <v>5931</v>
      </c>
      <c r="J3509" s="11">
        <v>78.953000000000003</v>
      </c>
      <c r="K3509">
        <f>(J3509-MIN($J:$J))/(MAX($J:$J)-MIN($J:$J))</f>
        <v>0.17022744604360091</v>
      </c>
      <c r="L3509">
        <v>1</v>
      </c>
      <c r="M3509" s="11">
        <v>-6.9379999999999997</v>
      </c>
      <c r="N3509">
        <f t="shared" si="54"/>
        <v>0.67081727443423267</v>
      </c>
      <c r="O3509">
        <v>0</v>
      </c>
      <c r="P3509">
        <v>0.72</v>
      </c>
      <c r="Q3509">
        <v>0.61899999999999999</v>
      </c>
      <c r="R3509">
        <v>0.74399999999999999</v>
      </c>
      <c r="S3509">
        <v>0.23699999999999999</v>
      </c>
      <c r="T3509">
        <v>0</v>
      </c>
      <c r="U3509">
        <v>0.255</v>
      </c>
      <c r="V3509">
        <v>0.12</v>
      </c>
      <c r="X3509" s="16" t="s">
        <v>5932</v>
      </c>
    </row>
    <row r="3510" spans="1:24" x14ac:dyDescent="0.2">
      <c r="A3510" s="13">
        <v>3539</v>
      </c>
      <c r="B3510" t="s">
        <v>4140</v>
      </c>
      <c r="C3510" t="s">
        <v>5933</v>
      </c>
      <c r="D3510" t="s">
        <v>5934</v>
      </c>
      <c r="J3510" s="11">
        <v>120.908</v>
      </c>
      <c r="K3510">
        <f>(J3510-MIN($J:$J))/(MAX($J:$J)-MIN($J:$J))</f>
        <v>0.42415237311319043</v>
      </c>
      <c r="L3510">
        <v>2</v>
      </c>
      <c r="M3510" s="11">
        <v>-6.2149999999999999</v>
      </c>
      <c r="N3510">
        <f t="shared" si="54"/>
        <v>0.70654214843363972</v>
      </c>
      <c r="O3510">
        <v>1</v>
      </c>
      <c r="P3510">
        <v>0.71199999999999997</v>
      </c>
      <c r="Q3510">
        <v>0.53600000000000003</v>
      </c>
      <c r="R3510">
        <v>0.748</v>
      </c>
      <c r="S3510">
        <v>0.61399999999999999</v>
      </c>
      <c r="T3510" s="16" t="s">
        <v>5935</v>
      </c>
      <c r="U3510">
        <v>0.113</v>
      </c>
      <c r="V3510">
        <v>0.11600000000000001</v>
      </c>
      <c r="X3510" s="16" t="s">
        <v>5167</v>
      </c>
    </row>
    <row r="3511" spans="1:24" x14ac:dyDescent="0.2">
      <c r="A3511" s="13">
        <v>3540</v>
      </c>
      <c r="B3511" t="s">
        <v>4140</v>
      </c>
      <c r="C3511" t="s">
        <v>4432</v>
      </c>
      <c r="D3511" t="s">
        <v>5936</v>
      </c>
      <c r="J3511" s="11">
        <v>161.86699999999999</v>
      </c>
      <c r="K3511">
        <f>(J3511-MIN($J:$J))/(MAX($J:$J)-MIN($J:$J))</f>
        <v>0.67204919322624768</v>
      </c>
      <c r="L3511">
        <v>4</v>
      </c>
      <c r="M3511" s="11">
        <v>-4.1150000000000002</v>
      </c>
      <c r="N3511">
        <f t="shared" si="54"/>
        <v>0.81030734262278892</v>
      </c>
      <c r="O3511">
        <v>1</v>
      </c>
      <c r="P3511">
        <v>0.52200000000000002</v>
      </c>
      <c r="Q3511">
        <v>0.33100000000000002</v>
      </c>
      <c r="R3511">
        <v>0.72599999999999998</v>
      </c>
      <c r="S3511">
        <v>0.34799999999999998</v>
      </c>
      <c r="T3511" s="16" t="s">
        <v>5937</v>
      </c>
      <c r="U3511">
        <v>0.14799999999999999</v>
      </c>
      <c r="V3511">
        <v>3.8300000000000001E-2</v>
      </c>
      <c r="X3511" s="16" t="s">
        <v>4434</v>
      </c>
    </row>
    <row r="3512" spans="1:24" x14ac:dyDescent="0.2">
      <c r="A3512" s="13">
        <v>3541</v>
      </c>
      <c r="B3512" t="s">
        <v>4140</v>
      </c>
      <c r="C3512" t="s">
        <v>5143</v>
      </c>
      <c r="D3512" t="s">
        <v>5938</v>
      </c>
      <c r="J3512" s="11">
        <v>171.83799999999999</v>
      </c>
      <c r="K3512">
        <f>(J3512-MIN($J:$J))/(MAX($J:$J)-MIN($J:$J))</f>
        <v>0.7323968382700059</v>
      </c>
      <c r="L3512">
        <v>9</v>
      </c>
      <c r="M3512" s="11">
        <v>-6.5810000000000004</v>
      </c>
      <c r="N3512">
        <f t="shared" si="54"/>
        <v>0.68845735744638803</v>
      </c>
      <c r="O3512">
        <v>0</v>
      </c>
      <c r="P3512">
        <v>0.53800000000000003</v>
      </c>
      <c r="Q3512">
        <v>0.26500000000000001</v>
      </c>
      <c r="R3512">
        <v>0.40899999999999997</v>
      </c>
      <c r="S3512">
        <v>0.17199999999999999</v>
      </c>
      <c r="T3512">
        <v>0</v>
      </c>
      <c r="U3512">
        <v>0.11</v>
      </c>
      <c r="V3512">
        <v>5.0500000000000003E-2</v>
      </c>
      <c r="X3512" s="16" t="s">
        <v>5145</v>
      </c>
    </row>
    <row r="3513" spans="1:24" x14ac:dyDescent="0.2">
      <c r="A3513" s="10">
        <v>3542</v>
      </c>
      <c r="B3513" t="s">
        <v>4140</v>
      </c>
      <c r="C3513" t="s">
        <v>5939</v>
      </c>
      <c r="D3513" t="s">
        <v>5940</v>
      </c>
      <c r="J3513" s="11">
        <v>138.97399999999999</v>
      </c>
      <c r="K3513">
        <f>(J3513-MIN($J:$J))/(MAX($J:$J)-MIN($J:$J))</f>
        <v>0.53349351796932676</v>
      </c>
      <c r="L3513">
        <v>1</v>
      </c>
      <c r="M3513" s="11">
        <v>-1.73</v>
      </c>
      <c r="N3513">
        <f t="shared" si="54"/>
        <v>0.92815495602332243</v>
      </c>
      <c r="O3513">
        <v>0</v>
      </c>
      <c r="P3513">
        <v>0.621</v>
      </c>
      <c r="Q3513">
        <v>0.61199999999999999</v>
      </c>
      <c r="R3513">
        <v>0.76600000000000001</v>
      </c>
      <c r="S3513">
        <v>0.433</v>
      </c>
      <c r="T3513" s="16" t="s">
        <v>5941</v>
      </c>
      <c r="U3513">
        <v>0.32300000000000001</v>
      </c>
      <c r="V3513">
        <v>3.9199999999999999E-2</v>
      </c>
    </row>
    <row r="3514" spans="1:24" x14ac:dyDescent="0.2">
      <c r="A3514" s="13">
        <v>3543</v>
      </c>
      <c r="B3514" t="s">
        <v>4140</v>
      </c>
      <c r="C3514" t="s">
        <v>4622</v>
      </c>
      <c r="D3514" t="s">
        <v>5942</v>
      </c>
      <c r="J3514" s="11">
        <v>112.807</v>
      </c>
      <c r="K3514">
        <f>(J3514-MIN($J:$J))/(MAX($J:$J)-MIN($J:$J))</f>
        <v>0.37512255940348371</v>
      </c>
      <c r="L3514">
        <v>11</v>
      </c>
      <c r="M3514" s="11">
        <v>-9.3149999999999995</v>
      </c>
      <c r="N3514">
        <f t="shared" si="54"/>
        <v>0.55336495701156241</v>
      </c>
      <c r="O3514">
        <v>0</v>
      </c>
      <c r="P3514">
        <v>0.53600000000000003</v>
      </c>
      <c r="Q3514">
        <v>0.32500000000000001</v>
      </c>
      <c r="R3514">
        <v>0.40400000000000003</v>
      </c>
      <c r="S3514">
        <v>0.61899999999999999</v>
      </c>
      <c r="T3514">
        <v>0</v>
      </c>
      <c r="U3514">
        <v>0.127</v>
      </c>
      <c r="V3514">
        <v>3.6700000000000003E-2</v>
      </c>
      <c r="X3514" s="16" t="s">
        <v>4186</v>
      </c>
    </row>
    <row r="3515" spans="1:24" x14ac:dyDescent="0.2">
      <c r="A3515" s="13">
        <v>3544</v>
      </c>
      <c r="B3515" t="s">
        <v>4140</v>
      </c>
      <c r="C3515" t="s">
        <v>5943</v>
      </c>
      <c r="D3515" t="s">
        <v>5944</v>
      </c>
      <c r="J3515" s="11">
        <v>102.128</v>
      </c>
      <c r="K3515">
        <f>(J3515-MIN($J:$J))/(MAX($J:$J)-MIN($J:$J))</f>
        <v>0.31048987447496157</v>
      </c>
      <c r="L3515">
        <v>2</v>
      </c>
      <c r="M3515" s="11">
        <v>-15.099</v>
      </c>
      <c r="N3515">
        <f t="shared" si="54"/>
        <v>0.26756596501630592</v>
      </c>
      <c r="O3515">
        <v>1</v>
      </c>
      <c r="P3515">
        <v>0.56100000000000005</v>
      </c>
      <c r="Q3515">
        <v>0.20599999999999999</v>
      </c>
      <c r="R3515">
        <v>8.48E-2</v>
      </c>
      <c r="S3515">
        <v>0.91300000000000003</v>
      </c>
      <c r="T3515" s="16" t="s">
        <v>5779</v>
      </c>
      <c r="U3515">
        <v>0.112</v>
      </c>
      <c r="V3515">
        <v>4.0399999999999998E-2</v>
      </c>
      <c r="X3515" s="16" t="s">
        <v>5515</v>
      </c>
    </row>
    <row r="3516" spans="1:24" x14ac:dyDescent="0.2">
      <c r="A3516" s="10">
        <v>3545</v>
      </c>
      <c r="B3516" t="s">
        <v>4140</v>
      </c>
      <c r="C3516" t="s">
        <v>5945</v>
      </c>
      <c r="D3516" t="s">
        <v>5946</v>
      </c>
      <c r="J3516" s="11">
        <v>122.069</v>
      </c>
      <c r="K3516">
        <f>(J3516-MIN($J:$J))/(MAX($J:$J)-MIN($J:$J))</f>
        <v>0.43117911224625666</v>
      </c>
      <c r="L3516">
        <v>1</v>
      </c>
      <c r="M3516" s="11">
        <v>-5.7880000000000003</v>
      </c>
      <c r="N3516">
        <f t="shared" si="54"/>
        <v>0.72764107125209998</v>
      </c>
      <c r="O3516">
        <v>1</v>
      </c>
      <c r="P3516">
        <v>0.83199999999999996</v>
      </c>
      <c r="Q3516">
        <v>0.96199999999999997</v>
      </c>
      <c r="R3516">
        <v>0.70899999999999996</v>
      </c>
      <c r="S3516">
        <v>3.9E-2</v>
      </c>
      <c r="T3516">
        <v>1.39E-3</v>
      </c>
      <c r="U3516">
        <v>4.24E-2</v>
      </c>
      <c r="V3516">
        <v>3.4700000000000002E-2</v>
      </c>
    </row>
    <row r="3517" spans="1:24" x14ac:dyDescent="0.2">
      <c r="A3517" s="13">
        <v>3546</v>
      </c>
      <c r="B3517" t="s">
        <v>4140</v>
      </c>
      <c r="C3517" t="s">
        <v>300</v>
      </c>
      <c r="D3517" t="s">
        <v>5947</v>
      </c>
      <c r="J3517" s="11">
        <v>99.947000000000003</v>
      </c>
      <c r="K3517">
        <f>(J3517-MIN($J:$J))/(MAX($J:$J)-MIN($J:$J))</f>
        <v>0.29728977279604907</v>
      </c>
      <c r="L3517">
        <v>11</v>
      </c>
      <c r="M3517" s="11">
        <v>-8.1509999999999998</v>
      </c>
      <c r="N3517">
        <f t="shared" si="54"/>
        <v>0.61088052179069074</v>
      </c>
      <c r="O3517">
        <v>1</v>
      </c>
      <c r="P3517">
        <v>0.60799999999999998</v>
      </c>
      <c r="Q3517">
        <v>0.108</v>
      </c>
      <c r="R3517">
        <v>0.54700000000000004</v>
      </c>
      <c r="S3517">
        <v>0.13100000000000001</v>
      </c>
      <c r="T3517">
        <v>0</v>
      </c>
      <c r="U3517">
        <v>9.74E-2</v>
      </c>
      <c r="V3517">
        <v>3.6799999999999999E-2</v>
      </c>
      <c r="X3517" s="16" t="s">
        <v>4828</v>
      </c>
    </row>
    <row r="3518" spans="1:24" x14ac:dyDescent="0.2">
      <c r="A3518" s="13">
        <v>3547</v>
      </c>
      <c r="B3518" t="s">
        <v>4140</v>
      </c>
      <c r="C3518" t="s">
        <v>5948</v>
      </c>
      <c r="D3518" t="s">
        <v>5949</v>
      </c>
      <c r="J3518" s="11">
        <v>74.941999999999993</v>
      </c>
      <c r="K3518">
        <f>(J3518-MIN($J:$J))/(MAX($J:$J)-MIN($J:$J))</f>
        <v>0.1459516056794935</v>
      </c>
      <c r="L3518">
        <v>6</v>
      </c>
      <c r="M3518" s="11">
        <v>-6.4950000000000001</v>
      </c>
      <c r="N3518">
        <f t="shared" si="54"/>
        <v>0.69270678920841977</v>
      </c>
      <c r="O3518">
        <v>1</v>
      </c>
      <c r="P3518">
        <v>0.55400000000000005</v>
      </c>
      <c r="Q3518">
        <v>0.40899999999999997</v>
      </c>
      <c r="R3518">
        <v>0.57599999999999996</v>
      </c>
      <c r="S3518">
        <v>0.17100000000000001</v>
      </c>
      <c r="T3518">
        <v>0</v>
      </c>
      <c r="U3518">
        <v>0.159</v>
      </c>
      <c r="V3518">
        <v>3.9899999999999998E-2</v>
      </c>
      <c r="X3518" s="16" t="s">
        <v>5950</v>
      </c>
    </row>
    <row r="3519" spans="1:24" x14ac:dyDescent="0.2">
      <c r="A3519" s="13">
        <v>3548</v>
      </c>
      <c r="B3519" t="s">
        <v>4140</v>
      </c>
      <c r="C3519" t="s">
        <v>3983</v>
      </c>
      <c r="D3519" t="s">
        <v>5951</v>
      </c>
      <c r="J3519" s="11">
        <v>133.03700000000001</v>
      </c>
      <c r="K3519">
        <f>(J3519-MIN($J:$J))/(MAX($J:$J)-MIN($J:$J))</f>
        <v>0.49756091656276863</v>
      </c>
      <c r="L3519">
        <v>11</v>
      </c>
      <c r="M3519" s="11">
        <v>-8.1039999999999992</v>
      </c>
      <c r="N3519">
        <f t="shared" si="54"/>
        <v>0.61320288566063841</v>
      </c>
      <c r="O3519">
        <v>1</v>
      </c>
      <c r="P3519">
        <v>0.57899999999999996</v>
      </c>
      <c r="Q3519">
        <v>0.315</v>
      </c>
      <c r="R3519">
        <v>0.29899999999999999</v>
      </c>
      <c r="S3519">
        <v>0.85499999999999998</v>
      </c>
      <c r="T3519">
        <v>0</v>
      </c>
      <c r="U3519">
        <v>0.13300000000000001</v>
      </c>
      <c r="V3519">
        <v>6.6100000000000006E-2</v>
      </c>
      <c r="X3519" s="16" t="s">
        <v>4479</v>
      </c>
    </row>
    <row r="3520" spans="1:24" x14ac:dyDescent="0.2">
      <c r="A3520" s="13">
        <v>3549</v>
      </c>
      <c r="B3520" t="s">
        <v>4140</v>
      </c>
      <c r="C3520" t="s">
        <v>5952</v>
      </c>
      <c r="D3520" t="s">
        <v>5953</v>
      </c>
      <c r="J3520" s="11">
        <v>95.77</v>
      </c>
      <c r="K3520">
        <f>(J3520-MIN($J:$J))/(MAX($J:$J)-MIN($J:$J))</f>
        <v>0.27200924793918629</v>
      </c>
      <c r="L3520">
        <v>1</v>
      </c>
      <c r="M3520" s="11">
        <v>-9.3040000000000003</v>
      </c>
      <c r="N3520">
        <f t="shared" si="54"/>
        <v>0.55390848898112455</v>
      </c>
      <c r="O3520">
        <v>1</v>
      </c>
      <c r="P3520">
        <v>0.80200000000000005</v>
      </c>
      <c r="Q3520">
        <v>0.624</v>
      </c>
      <c r="R3520">
        <v>0.48799999999999999</v>
      </c>
      <c r="S3520">
        <v>0.57199999999999995</v>
      </c>
      <c r="T3520">
        <v>5.9799999999999999E-2</v>
      </c>
      <c r="U3520">
        <v>7.6300000000000007E-2</v>
      </c>
      <c r="V3520">
        <v>8.1299999999999997E-2</v>
      </c>
      <c r="X3520" s="16" t="s">
        <v>5954</v>
      </c>
    </row>
    <row r="3521" spans="1:24" x14ac:dyDescent="0.2">
      <c r="A3521" s="13">
        <v>3550</v>
      </c>
      <c r="B3521" t="s">
        <v>4140</v>
      </c>
      <c r="C3521" t="s">
        <v>5955</v>
      </c>
      <c r="D3521" t="s">
        <v>5956</v>
      </c>
      <c r="J3521" s="11">
        <v>108.985</v>
      </c>
      <c r="K3521">
        <f>(J3521-MIN($J:$J))/(MAX($J:$J)-MIN($J:$J))</f>
        <v>0.35199060680522437</v>
      </c>
      <c r="L3521">
        <v>11</v>
      </c>
      <c r="M3521" s="11">
        <v>-3.6890000000000001</v>
      </c>
      <c r="N3521">
        <f t="shared" si="54"/>
        <v>0.83135685344401622</v>
      </c>
      <c r="O3521">
        <v>0</v>
      </c>
      <c r="P3521">
        <v>0.88800000000000001</v>
      </c>
      <c r="Q3521">
        <v>0.52300000000000002</v>
      </c>
      <c r="R3521">
        <v>0.81699999999999995</v>
      </c>
      <c r="S3521">
        <v>0.28000000000000003</v>
      </c>
      <c r="T3521" s="16" t="s">
        <v>5957</v>
      </c>
      <c r="U3521">
        <v>0.29499999999999998</v>
      </c>
      <c r="V3521">
        <v>0.185</v>
      </c>
      <c r="X3521" s="16" t="s">
        <v>5958</v>
      </c>
    </row>
    <row r="3522" spans="1:24" x14ac:dyDescent="0.2">
      <c r="A3522" s="13">
        <v>3551</v>
      </c>
      <c r="B3522" t="s">
        <v>4140</v>
      </c>
      <c r="C3522" t="s">
        <v>5417</v>
      </c>
      <c r="D3522" t="s">
        <v>5959</v>
      </c>
      <c r="J3522" s="11">
        <v>94.484999999999999</v>
      </c>
      <c r="K3522">
        <f>(J3522-MIN($J:$J))/(MAX($J:$J)-MIN($J:$J))</f>
        <v>0.2642320215946643</v>
      </c>
      <c r="L3522">
        <v>2</v>
      </c>
      <c r="M3522" s="11">
        <v>-11.244</v>
      </c>
      <c r="N3522">
        <f t="shared" si="54"/>
        <v>0.458049214349244</v>
      </c>
      <c r="O3522">
        <v>1</v>
      </c>
      <c r="P3522">
        <v>0.61799999999999999</v>
      </c>
      <c r="Q3522">
        <v>0.91800000000000004</v>
      </c>
      <c r="R3522">
        <v>0.47499999999999998</v>
      </c>
      <c r="S3522">
        <v>0.88100000000000001</v>
      </c>
      <c r="T3522">
        <v>1.72E-3</v>
      </c>
      <c r="U3522">
        <v>0.48099999999999998</v>
      </c>
      <c r="V3522">
        <v>0.105</v>
      </c>
      <c r="X3522" s="16" t="s">
        <v>5419</v>
      </c>
    </row>
    <row r="3523" spans="1:24" x14ac:dyDescent="0.2">
      <c r="A3523" s="13">
        <v>3552</v>
      </c>
      <c r="B3523" t="s">
        <v>4140</v>
      </c>
      <c r="C3523" t="s">
        <v>5960</v>
      </c>
      <c r="D3523" t="s">
        <v>5961</v>
      </c>
      <c r="J3523" s="11">
        <v>98.066999999999993</v>
      </c>
      <c r="K3523">
        <f>(J3523-MIN($J:$J))/(MAX($J:$J)-MIN($J:$J))</f>
        <v>0.28591141829978328</v>
      </c>
      <c r="L3523">
        <v>2</v>
      </c>
      <c r="M3523" s="11">
        <v>-8.1769999999999996</v>
      </c>
      <c r="N3523">
        <f t="shared" ref="N3523:N3586" si="55">IF(ISNUMBER(M3523),(M3523-MIN($M:$M))/(MAX($M:$M)-MIN($M:$M)),"")</f>
        <v>0.60959580986263462</v>
      </c>
      <c r="O3523">
        <v>1</v>
      </c>
      <c r="P3523">
        <v>0.82499999999999996</v>
      </c>
      <c r="Q3523">
        <v>0.47399999999999998</v>
      </c>
      <c r="R3523">
        <v>0.65500000000000003</v>
      </c>
      <c r="S3523">
        <v>0.26100000000000001</v>
      </c>
      <c r="T3523">
        <v>0</v>
      </c>
      <c r="U3523">
        <v>0.223</v>
      </c>
      <c r="V3523">
        <v>0.27700000000000002</v>
      </c>
      <c r="X3523" s="16" t="s">
        <v>5962</v>
      </c>
    </row>
    <row r="3524" spans="1:24" x14ac:dyDescent="0.2">
      <c r="A3524" s="10">
        <v>3553</v>
      </c>
      <c r="B3524" t="s">
        <v>4140</v>
      </c>
      <c r="C3524" t="s">
        <v>5963</v>
      </c>
      <c r="D3524" t="s">
        <v>5964</v>
      </c>
      <c r="J3524" s="11">
        <v>132.04</v>
      </c>
      <c r="K3524">
        <f>(J3524-MIN($J:$J))/(MAX($J:$J)-MIN($J:$J))</f>
        <v>0.49152675729001488</v>
      </c>
      <c r="L3524">
        <v>4</v>
      </c>
      <c r="M3524" s="11">
        <v>-5.7729999999999997</v>
      </c>
      <c r="N3524">
        <f t="shared" si="55"/>
        <v>0.72838225121059397</v>
      </c>
      <c r="O3524">
        <v>0</v>
      </c>
      <c r="P3524">
        <v>0.63300000000000001</v>
      </c>
      <c r="Q3524">
        <v>0.58899999999999997</v>
      </c>
      <c r="R3524">
        <v>0.71399999999999997</v>
      </c>
      <c r="S3524">
        <v>3.6800000000000001E-3</v>
      </c>
      <c r="T3524">
        <v>0</v>
      </c>
      <c r="U3524">
        <v>0.13400000000000001</v>
      </c>
      <c r="V3524">
        <v>4.7600000000000003E-2</v>
      </c>
    </row>
    <row r="3525" spans="1:24" x14ac:dyDescent="0.2">
      <c r="A3525" s="13">
        <v>3554</v>
      </c>
      <c r="B3525" t="s">
        <v>4140</v>
      </c>
      <c r="C3525" t="s">
        <v>1140</v>
      </c>
      <c r="D3525" t="s">
        <v>5965</v>
      </c>
      <c r="J3525" s="11">
        <v>142.03700000000001</v>
      </c>
      <c r="K3525">
        <f>(J3525-MIN($J:$J))/(MAX($J:$J)-MIN($J:$J))</f>
        <v>0.5520317625555301</v>
      </c>
      <c r="L3525">
        <v>2</v>
      </c>
      <c r="M3525" s="11">
        <v>-5.8310000000000004</v>
      </c>
      <c r="N3525">
        <f t="shared" si="55"/>
        <v>0.72551635537108405</v>
      </c>
      <c r="O3525">
        <v>0</v>
      </c>
      <c r="P3525">
        <v>0.67600000000000005</v>
      </c>
      <c r="Q3525">
        <v>0.50800000000000001</v>
      </c>
      <c r="R3525">
        <v>0.60899999999999999</v>
      </c>
      <c r="S3525">
        <v>7.0599999999999996E-2</v>
      </c>
      <c r="T3525">
        <v>0</v>
      </c>
      <c r="U3525">
        <v>0.152</v>
      </c>
      <c r="V3525">
        <v>0.48099999999999998</v>
      </c>
      <c r="X3525" s="16" t="s">
        <v>5966</v>
      </c>
    </row>
    <row r="3526" spans="1:24" x14ac:dyDescent="0.2">
      <c r="A3526" s="13">
        <v>3555</v>
      </c>
      <c r="B3526" t="s">
        <v>4140</v>
      </c>
      <c r="C3526" t="s">
        <v>5967</v>
      </c>
      <c r="D3526" t="s">
        <v>5968</v>
      </c>
      <c r="J3526" s="11">
        <v>112.017</v>
      </c>
      <c r="K3526">
        <f>(J3526-MIN($J:$J))/(MAX($J:$J)-MIN($J:$J))</f>
        <v>0.37034122958856353</v>
      </c>
      <c r="L3526">
        <v>10</v>
      </c>
      <c r="M3526" s="11">
        <v>-12.851000000000001</v>
      </c>
      <c r="N3526">
        <f t="shared" si="55"/>
        <v>0.3786441347959284</v>
      </c>
      <c r="O3526">
        <v>0</v>
      </c>
      <c r="P3526">
        <v>0.88300000000000001</v>
      </c>
      <c r="Q3526">
        <v>0.2</v>
      </c>
      <c r="R3526">
        <v>0.53300000000000003</v>
      </c>
      <c r="S3526">
        <v>5.9699999999999996E-3</v>
      </c>
      <c r="T3526">
        <v>1.3500000000000001E-3</v>
      </c>
      <c r="U3526">
        <v>7.3099999999999998E-2</v>
      </c>
      <c r="V3526">
        <v>5.4699999999999999E-2</v>
      </c>
      <c r="X3526" s="16" t="s">
        <v>5969</v>
      </c>
    </row>
    <row r="3527" spans="1:24" x14ac:dyDescent="0.2">
      <c r="A3527" s="13">
        <v>3556</v>
      </c>
      <c r="B3527" t="s">
        <v>4140</v>
      </c>
      <c r="C3527" t="s">
        <v>332</v>
      </c>
      <c r="D3527" t="s">
        <v>5970</v>
      </c>
      <c r="J3527" s="11">
        <v>143.86600000000001</v>
      </c>
      <c r="K3527">
        <f>(J3527-MIN($J:$J))/(MAX($J:$J)-MIN($J:$J))</f>
        <v>0.56310144892450353</v>
      </c>
      <c r="L3527">
        <v>10</v>
      </c>
      <c r="M3527" s="11">
        <v>-6.5890000000000004</v>
      </c>
      <c r="N3527">
        <f t="shared" si="55"/>
        <v>0.68806206146852456</v>
      </c>
      <c r="O3527">
        <v>1</v>
      </c>
      <c r="P3527">
        <v>0.50600000000000001</v>
      </c>
      <c r="Q3527">
        <v>0.62</v>
      </c>
      <c r="R3527">
        <v>0.48899999999999999</v>
      </c>
      <c r="S3527">
        <v>0.78900000000000003</v>
      </c>
      <c r="T3527">
        <v>0</v>
      </c>
      <c r="U3527">
        <v>0.111</v>
      </c>
      <c r="V3527">
        <v>3.9E-2</v>
      </c>
      <c r="X3527" s="16" t="s">
        <v>5251</v>
      </c>
    </row>
    <row r="3528" spans="1:24" x14ac:dyDescent="0.2">
      <c r="A3528" s="13">
        <v>3557</v>
      </c>
      <c r="B3528" t="s">
        <v>4140</v>
      </c>
      <c r="C3528" t="s">
        <v>5971</v>
      </c>
      <c r="D3528" t="s">
        <v>5972</v>
      </c>
      <c r="J3528" s="11">
        <v>121.001</v>
      </c>
      <c r="K3528">
        <f>(J3528-MIN($J:$J))/(MAX($J:$J)-MIN($J:$J))</f>
        <v>0.42471523852178233</v>
      </c>
      <c r="L3528">
        <v>1</v>
      </c>
      <c r="M3528" s="11">
        <v>-6.9710000000000001</v>
      </c>
      <c r="N3528">
        <f t="shared" si="55"/>
        <v>0.66918667852554603</v>
      </c>
      <c r="O3528">
        <v>1</v>
      </c>
      <c r="P3528">
        <v>0.64300000000000002</v>
      </c>
      <c r="Q3528">
        <v>0.63400000000000001</v>
      </c>
      <c r="R3528">
        <v>0.80300000000000005</v>
      </c>
      <c r="S3528">
        <v>1.89E-3</v>
      </c>
      <c r="T3528">
        <v>0.94299999999999995</v>
      </c>
      <c r="U3528">
        <v>0.14499999999999999</v>
      </c>
      <c r="V3528">
        <v>4.4999999999999998E-2</v>
      </c>
      <c r="X3528" s="16" t="s">
        <v>5973</v>
      </c>
    </row>
    <row r="3529" spans="1:24" x14ac:dyDescent="0.2">
      <c r="A3529" s="13">
        <v>3558</v>
      </c>
      <c r="B3529" t="s">
        <v>4140</v>
      </c>
      <c r="C3529" t="s">
        <v>4511</v>
      </c>
      <c r="D3529" t="s">
        <v>5974</v>
      </c>
      <c r="J3529" s="11">
        <v>156.85</v>
      </c>
      <c r="K3529">
        <f>(J3529-MIN($J:$J))/(MAX($J:$J)-MIN($J:$J))</f>
        <v>0.64168472274339383</v>
      </c>
      <c r="L3529">
        <v>0</v>
      </c>
      <c r="M3529" s="11">
        <v>-5.79</v>
      </c>
      <c r="N3529">
        <f t="shared" si="55"/>
        <v>0.72754224725763417</v>
      </c>
      <c r="O3529">
        <v>1</v>
      </c>
      <c r="P3529">
        <v>0.61399999999999999</v>
      </c>
      <c r="Q3529">
        <v>0.25800000000000001</v>
      </c>
      <c r="R3529">
        <v>0.68400000000000005</v>
      </c>
      <c r="S3529">
        <v>0.247</v>
      </c>
      <c r="T3529">
        <v>0</v>
      </c>
      <c r="U3529">
        <v>9.7600000000000006E-2</v>
      </c>
      <c r="V3529">
        <v>0.157</v>
      </c>
      <c r="X3529" s="16" t="s">
        <v>4513</v>
      </c>
    </row>
    <row r="3530" spans="1:24" x14ac:dyDescent="0.2">
      <c r="A3530" s="13">
        <v>3559</v>
      </c>
      <c r="B3530" t="s">
        <v>4140</v>
      </c>
      <c r="C3530" t="s">
        <v>5975</v>
      </c>
      <c r="D3530" t="s">
        <v>5976</v>
      </c>
      <c r="J3530" s="11">
        <v>95.971000000000004</v>
      </c>
      <c r="K3530">
        <f>(J3530-MIN($J:$J))/(MAX($J:$J)-MIN($J:$J))</f>
        <v>0.27322576349969135</v>
      </c>
      <c r="L3530">
        <v>11</v>
      </c>
      <c r="M3530" s="11">
        <v>-7.0460000000000003</v>
      </c>
      <c r="N3530">
        <f t="shared" si="55"/>
        <v>0.66548077873307643</v>
      </c>
      <c r="O3530">
        <v>0</v>
      </c>
      <c r="P3530">
        <v>0.72599999999999998</v>
      </c>
      <c r="Q3530">
        <v>0.44400000000000001</v>
      </c>
      <c r="R3530">
        <v>0.79100000000000004</v>
      </c>
      <c r="S3530">
        <v>3.8399999999999997E-2</v>
      </c>
      <c r="T3530">
        <v>2.9100000000000001E-2</v>
      </c>
      <c r="U3530">
        <v>0.127</v>
      </c>
      <c r="V3530">
        <v>7.0000000000000007E-2</v>
      </c>
      <c r="X3530" s="16" t="s">
        <v>4165</v>
      </c>
    </row>
    <row r="3531" spans="1:24" x14ac:dyDescent="0.2">
      <c r="A3531" s="10">
        <v>3560</v>
      </c>
      <c r="B3531" t="s">
        <v>4140</v>
      </c>
      <c r="C3531" t="s">
        <v>5977</v>
      </c>
      <c r="D3531" t="s">
        <v>5978</v>
      </c>
      <c r="J3531" s="11">
        <v>82.003</v>
      </c>
      <c r="K3531">
        <f>(J3531-MIN($J:$J))/(MAX($J:$J)-MIN($J:$J))</f>
        <v>0.18868701051892561</v>
      </c>
      <c r="L3531">
        <v>8</v>
      </c>
      <c r="M3531" s="11">
        <v>-9.4510000000000005</v>
      </c>
      <c r="N3531">
        <f t="shared" si="55"/>
        <v>0.54664492538788412</v>
      </c>
      <c r="O3531">
        <v>0</v>
      </c>
      <c r="P3531">
        <v>0.71499999999999997</v>
      </c>
      <c r="Q3531">
        <v>0.503</v>
      </c>
      <c r="R3531">
        <v>0.52200000000000002</v>
      </c>
      <c r="S3531">
        <v>0.70799999999999996</v>
      </c>
      <c r="T3531">
        <v>0</v>
      </c>
      <c r="U3531">
        <v>0.11799999999999999</v>
      </c>
      <c r="V3531">
        <v>9.4500000000000001E-2</v>
      </c>
    </row>
    <row r="3532" spans="1:24" x14ac:dyDescent="0.2">
      <c r="A3532" s="13">
        <v>3561</v>
      </c>
      <c r="B3532" t="s">
        <v>4140</v>
      </c>
      <c r="C3532" t="s">
        <v>110</v>
      </c>
      <c r="D3532" t="s">
        <v>1761</v>
      </c>
      <c r="J3532" s="11">
        <v>100.021</v>
      </c>
      <c r="K3532">
        <f>(J3532-MIN($J:$J))/(MAX($J:$J)-MIN($J:$J))</f>
        <v>0.297737644196434</v>
      </c>
      <c r="L3532">
        <v>7</v>
      </c>
      <c r="M3532" s="11">
        <v>-5.3710000000000004</v>
      </c>
      <c r="N3532">
        <f t="shared" si="55"/>
        <v>0.74824587409823107</v>
      </c>
      <c r="O3532">
        <v>0</v>
      </c>
      <c r="P3532">
        <v>0.66700000000000004</v>
      </c>
      <c r="Q3532">
        <v>0.71699999999999997</v>
      </c>
      <c r="R3532">
        <v>0.71899999999999997</v>
      </c>
      <c r="S3532">
        <v>2.8500000000000001E-3</v>
      </c>
      <c r="T3532" s="16" t="s">
        <v>5979</v>
      </c>
      <c r="U3532">
        <v>7.3599999999999999E-2</v>
      </c>
      <c r="V3532">
        <v>3.4599999999999999E-2</v>
      </c>
      <c r="X3532" s="16" t="s">
        <v>5474</v>
      </c>
    </row>
    <row r="3533" spans="1:24" x14ac:dyDescent="0.2">
      <c r="A3533" s="13">
        <v>3562</v>
      </c>
      <c r="B3533" t="s">
        <v>4140</v>
      </c>
      <c r="C3533" t="s">
        <v>5980</v>
      </c>
      <c r="D3533" t="s">
        <v>5981</v>
      </c>
      <c r="J3533" s="11">
        <v>97.995999999999995</v>
      </c>
      <c r="K3533">
        <f>(J3533-MIN($J:$J))/(MAX($J:$J)-MIN($J:$J))</f>
        <v>0.28548170384806265</v>
      </c>
      <c r="L3533">
        <v>1</v>
      </c>
      <c r="M3533" s="11">
        <v>-2.98</v>
      </c>
      <c r="N3533">
        <f t="shared" si="55"/>
        <v>0.86638995948216224</v>
      </c>
      <c r="O3533">
        <v>1</v>
      </c>
      <c r="P3533">
        <v>0.92300000000000004</v>
      </c>
      <c r="Q3533">
        <v>0.56899999999999995</v>
      </c>
      <c r="R3533">
        <v>0.58699999999999997</v>
      </c>
      <c r="S3533">
        <v>4.7399999999999998E-2</v>
      </c>
      <c r="T3533">
        <v>2.4499999999999999E-3</v>
      </c>
      <c r="U3533">
        <v>6.9500000000000006E-2</v>
      </c>
      <c r="V3533">
        <v>0.122</v>
      </c>
      <c r="X3533" s="16" t="s">
        <v>5982</v>
      </c>
    </row>
    <row r="3534" spans="1:24" x14ac:dyDescent="0.2">
      <c r="A3534" s="13">
        <v>3563</v>
      </c>
      <c r="B3534" t="s">
        <v>4140</v>
      </c>
      <c r="C3534" t="s">
        <v>5983</v>
      </c>
      <c r="D3534" t="s">
        <v>5984</v>
      </c>
      <c r="J3534" s="11">
        <v>103.099</v>
      </c>
      <c r="K3534">
        <f>(J3534-MIN($J:$J))/(MAX($J:$J)-MIN($J:$J))</f>
        <v>0.31636667352595843</v>
      </c>
      <c r="L3534">
        <v>4</v>
      </c>
      <c r="M3534" s="11">
        <v>-6.4370000000000003</v>
      </c>
      <c r="N3534">
        <f t="shared" si="55"/>
        <v>0.69557268504792957</v>
      </c>
      <c r="O3534">
        <v>0</v>
      </c>
      <c r="P3534">
        <v>0.56100000000000005</v>
      </c>
      <c r="Q3534">
        <v>0.17299999999999999</v>
      </c>
      <c r="R3534">
        <v>0.72199999999999998</v>
      </c>
      <c r="S3534">
        <v>0.17299999999999999</v>
      </c>
      <c r="T3534" s="16" t="s">
        <v>5985</v>
      </c>
      <c r="U3534">
        <v>0.17499999999999999</v>
      </c>
      <c r="V3534">
        <v>6.8000000000000005E-2</v>
      </c>
      <c r="X3534" s="16" t="s">
        <v>4165</v>
      </c>
    </row>
    <row r="3535" spans="1:24" x14ac:dyDescent="0.2">
      <c r="A3535" s="13">
        <v>3564</v>
      </c>
      <c r="B3535" t="s">
        <v>4140</v>
      </c>
      <c r="C3535" t="s">
        <v>4551</v>
      </c>
      <c r="D3535" t="s">
        <v>5986</v>
      </c>
      <c r="J3535" s="11">
        <v>145.762</v>
      </c>
      <c r="K3535">
        <f>(J3535-MIN($J:$J))/(MAX($J:$J)-MIN($J:$J))</f>
        <v>0.57457664048031187</v>
      </c>
      <c r="L3535">
        <v>7</v>
      </c>
      <c r="M3535" s="11">
        <v>-5.952</v>
      </c>
      <c r="N3535">
        <f t="shared" si="55"/>
        <v>0.71953750370589975</v>
      </c>
      <c r="O3535">
        <v>1</v>
      </c>
      <c r="P3535">
        <v>0.45300000000000001</v>
      </c>
      <c r="Q3535">
        <v>0.47699999999999998</v>
      </c>
      <c r="R3535">
        <v>0.68899999999999995</v>
      </c>
      <c r="S3535">
        <v>7.0099999999999996E-2</v>
      </c>
      <c r="T3535" s="16" t="s">
        <v>5987</v>
      </c>
      <c r="U3535">
        <v>0.14899999999999999</v>
      </c>
      <c r="V3535">
        <v>4.1399999999999999E-2</v>
      </c>
      <c r="X3535" s="16" t="s">
        <v>4553</v>
      </c>
    </row>
    <row r="3536" spans="1:24" x14ac:dyDescent="0.2">
      <c r="A3536" s="10">
        <v>3565</v>
      </c>
      <c r="B3536" t="s">
        <v>4140</v>
      </c>
      <c r="C3536" t="s">
        <v>5988</v>
      </c>
      <c r="D3536" t="s">
        <v>5989</v>
      </c>
      <c r="J3536" s="11">
        <v>126.979</v>
      </c>
      <c r="K3536">
        <f>(J3536-MIN($J:$J))/(MAX($J:$J)-MIN($J:$J))</f>
        <v>0.46089598489341871</v>
      </c>
      <c r="L3536">
        <v>0</v>
      </c>
      <c r="M3536" s="11">
        <v>-10.023999999999999</v>
      </c>
      <c r="N3536">
        <f t="shared" si="55"/>
        <v>0.51833185097341639</v>
      </c>
      <c r="O3536">
        <v>0</v>
      </c>
      <c r="P3536">
        <v>0.66900000000000004</v>
      </c>
      <c r="Q3536">
        <v>0.38100000000000001</v>
      </c>
      <c r="R3536">
        <v>0.51600000000000001</v>
      </c>
      <c r="S3536">
        <v>0.35399999999999998</v>
      </c>
      <c r="T3536">
        <v>2.5599999999999999E-4</v>
      </c>
      <c r="U3536">
        <v>5.7599999999999998E-2</v>
      </c>
      <c r="V3536">
        <v>3.9699999999999999E-2</v>
      </c>
    </row>
    <row r="3537" spans="1:24" x14ac:dyDescent="0.2">
      <c r="A3537" s="13">
        <v>3566</v>
      </c>
      <c r="B3537" t="s">
        <v>4140</v>
      </c>
      <c r="C3537" t="s">
        <v>5990</v>
      </c>
      <c r="D3537" t="s">
        <v>5991</v>
      </c>
      <c r="J3537" s="11">
        <v>74.986000000000004</v>
      </c>
      <c r="K3537">
        <f>(J3537-MIN($J:$J))/(MAX($J:$J)-MIN($J:$J))</f>
        <v>0.14621790759323597</v>
      </c>
      <c r="L3537">
        <v>0</v>
      </c>
      <c r="M3537" s="11">
        <v>-10.012</v>
      </c>
      <c r="N3537">
        <f t="shared" si="55"/>
        <v>0.51892479494021149</v>
      </c>
      <c r="O3537">
        <v>0</v>
      </c>
      <c r="P3537">
        <v>0.41699999999999998</v>
      </c>
      <c r="Q3537">
        <v>0.58399999999999996</v>
      </c>
      <c r="R3537">
        <v>0.222</v>
      </c>
      <c r="S3537">
        <v>0.94399999999999995</v>
      </c>
      <c r="T3537">
        <v>0</v>
      </c>
      <c r="U3537">
        <v>0.11</v>
      </c>
      <c r="V3537">
        <v>4.2200000000000001E-2</v>
      </c>
      <c r="X3537" s="16" t="s">
        <v>5992</v>
      </c>
    </row>
    <row r="3538" spans="1:24" x14ac:dyDescent="0.2">
      <c r="A3538" s="13">
        <v>3567</v>
      </c>
      <c r="B3538" t="s">
        <v>4140</v>
      </c>
      <c r="C3538" t="s">
        <v>5993</v>
      </c>
      <c r="D3538" t="s">
        <v>5994</v>
      </c>
      <c r="J3538" s="11">
        <v>92.016000000000005</v>
      </c>
      <c r="K3538">
        <f>(J3538-MIN($J:$J))/(MAX($J:$J)-MIN($J:$J))</f>
        <v>0.24928885284398344</v>
      </c>
      <c r="L3538">
        <v>8</v>
      </c>
      <c r="M3538" s="11">
        <v>-9.5609999999999999</v>
      </c>
      <c r="N3538">
        <f t="shared" si="55"/>
        <v>0.54120960569226206</v>
      </c>
      <c r="O3538">
        <v>1</v>
      </c>
      <c r="P3538">
        <v>0.71</v>
      </c>
      <c r="Q3538">
        <v>0.41799999999999998</v>
      </c>
      <c r="R3538">
        <v>0.41499999999999998</v>
      </c>
      <c r="S3538">
        <v>0.90200000000000002</v>
      </c>
      <c r="T3538">
        <v>2.3600000000000001E-3</v>
      </c>
      <c r="U3538">
        <v>0.14899999999999999</v>
      </c>
      <c r="V3538">
        <v>9.0800000000000006E-2</v>
      </c>
      <c r="X3538" s="16" t="s">
        <v>5995</v>
      </c>
    </row>
    <row r="3539" spans="1:24" x14ac:dyDescent="0.2">
      <c r="A3539" s="13">
        <v>3568</v>
      </c>
      <c r="B3539" t="s">
        <v>4140</v>
      </c>
      <c r="C3539" t="s">
        <v>772</v>
      </c>
      <c r="D3539" t="s">
        <v>5996</v>
      </c>
      <c r="J3539" s="11">
        <v>116.965</v>
      </c>
      <c r="K3539">
        <f>(J3539-MIN($J:$J))/(MAX($J:$J)-MIN($J:$J))</f>
        <v>0.40028809025213952</v>
      </c>
      <c r="L3539">
        <v>10</v>
      </c>
      <c r="M3539" s="11">
        <v>-5.6639999999999997</v>
      </c>
      <c r="N3539">
        <f t="shared" si="55"/>
        <v>0.73376815890898306</v>
      </c>
      <c r="O3539">
        <v>0</v>
      </c>
      <c r="P3539">
        <v>0.78900000000000003</v>
      </c>
      <c r="Q3539">
        <v>0.66100000000000003</v>
      </c>
      <c r="R3539">
        <v>0.74199999999999999</v>
      </c>
      <c r="S3539">
        <v>6.8099999999999994E-2</v>
      </c>
      <c r="T3539">
        <v>0</v>
      </c>
      <c r="U3539">
        <v>0.16600000000000001</v>
      </c>
      <c r="V3539">
        <v>6.5199999999999994E-2</v>
      </c>
      <c r="X3539" s="16" t="s">
        <v>4157</v>
      </c>
    </row>
    <row r="3540" spans="1:24" x14ac:dyDescent="0.2">
      <c r="A3540" s="13">
        <v>3569</v>
      </c>
      <c r="B3540" t="s">
        <v>4140</v>
      </c>
      <c r="C3540" t="s">
        <v>3808</v>
      </c>
      <c r="D3540" t="s">
        <v>5997</v>
      </c>
      <c r="J3540" s="11">
        <v>186.16200000000001</v>
      </c>
      <c r="K3540">
        <f>(J3540-MIN($J:$J))/(MAX($J:$J)-MIN($J:$J))</f>
        <v>0.81909021582559649</v>
      </c>
      <c r="L3540">
        <v>2</v>
      </c>
      <c r="M3540" s="11">
        <v>-5.2610000000000001</v>
      </c>
      <c r="N3540">
        <f t="shared" si="55"/>
        <v>0.75368119379385312</v>
      </c>
      <c r="O3540">
        <v>1</v>
      </c>
      <c r="P3540">
        <v>0.61099999999999999</v>
      </c>
      <c r="Q3540">
        <v>0.41299999999999998</v>
      </c>
      <c r="R3540">
        <v>0.78100000000000003</v>
      </c>
      <c r="S3540">
        <v>0.08</v>
      </c>
      <c r="T3540">
        <v>0</v>
      </c>
      <c r="U3540">
        <v>0.26400000000000001</v>
      </c>
      <c r="V3540">
        <v>0.14899999999999999</v>
      </c>
      <c r="X3540" s="16" t="s">
        <v>5998</v>
      </c>
    </row>
    <row r="3541" spans="1:24" x14ac:dyDescent="0.2">
      <c r="A3541" s="13">
        <v>3570</v>
      </c>
      <c r="B3541" t="s">
        <v>4140</v>
      </c>
      <c r="C3541" t="s">
        <v>5999</v>
      </c>
      <c r="D3541" t="s">
        <v>584</v>
      </c>
      <c r="J3541" s="11">
        <v>79.537999999999997</v>
      </c>
      <c r="K3541">
        <f>(J3541-MIN($J:$J))/(MAX($J:$J)-MIN($J:$J))</f>
        <v>0.17376805103313037</v>
      </c>
      <c r="L3541">
        <v>1</v>
      </c>
      <c r="M3541" s="11">
        <v>-8.7260000000000009</v>
      </c>
      <c r="N3541">
        <f t="shared" si="55"/>
        <v>0.58246862338175698</v>
      </c>
      <c r="O3541">
        <v>1</v>
      </c>
      <c r="P3541">
        <v>0.65100000000000002</v>
      </c>
      <c r="Q3541">
        <v>0.57299999999999995</v>
      </c>
      <c r="R3541">
        <v>0.53300000000000003</v>
      </c>
      <c r="S3541">
        <v>0.13100000000000001</v>
      </c>
      <c r="T3541">
        <v>0.18099999999999999</v>
      </c>
      <c r="U3541">
        <v>0.158</v>
      </c>
      <c r="V3541">
        <v>5.9200000000000003E-2</v>
      </c>
      <c r="X3541" s="16" t="s">
        <v>6000</v>
      </c>
    </row>
    <row r="3542" spans="1:24" x14ac:dyDescent="0.2">
      <c r="A3542" s="10">
        <v>3571</v>
      </c>
      <c r="B3542" t="s">
        <v>4140</v>
      </c>
      <c r="C3542" t="s">
        <v>6001</v>
      </c>
      <c r="D3542" t="s">
        <v>2569</v>
      </c>
      <c r="J3542" s="11">
        <v>92.727000000000004</v>
      </c>
      <c r="K3542">
        <f>(J3542-MIN($J:$J))/(MAX($J:$J)-MIN($J:$J))</f>
        <v>0.25359204967741156</v>
      </c>
      <c r="L3542">
        <v>2</v>
      </c>
      <c r="M3542" s="11">
        <v>-9.766</v>
      </c>
      <c r="N3542">
        <f t="shared" si="55"/>
        <v>0.53108014625951183</v>
      </c>
      <c r="O3542">
        <v>1</v>
      </c>
      <c r="P3542">
        <v>0.60199999999999998</v>
      </c>
      <c r="Q3542">
        <v>0.24299999999999999</v>
      </c>
      <c r="R3542">
        <v>0.26400000000000001</v>
      </c>
      <c r="S3542">
        <v>0.89400000000000002</v>
      </c>
      <c r="T3542" s="16" t="s">
        <v>6002</v>
      </c>
      <c r="U3542">
        <v>8.9300000000000004E-2</v>
      </c>
      <c r="V3542">
        <v>3.3300000000000003E-2</v>
      </c>
    </row>
    <row r="3543" spans="1:24" x14ac:dyDescent="0.2">
      <c r="A3543" s="13">
        <v>3572</v>
      </c>
      <c r="B3543" t="s">
        <v>4140</v>
      </c>
      <c r="C3543" t="s">
        <v>6003</v>
      </c>
      <c r="D3543" t="s">
        <v>4022</v>
      </c>
      <c r="J3543" s="11">
        <v>97.061999999999998</v>
      </c>
      <c r="K3543">
        <f>(J3543-MIN($J:$J))/(MAX($J:$J)-MIN($J:$J))</f>
        <v>0.27982884049725831</v>
      </c>
      <c r="L3543">
        <v>1</v>
      </c>
      <c r="M3543" s="11">
        <v>-7.3959999999999999</v>
      </c>
      <c r="N3543">
        <f t="shared" si="55"/>
        <v>0.64818657970155147</v>
      </c>
      <c r="O3543">
        <v>0</v>
      </c>
      <c r="P3543">
        <v>0.86</v>
      </c>
      <c r="Q3543">
        <v>0.59</v>
      </c>
      <c r="R3543">
        <v>0.505</v>
      </c>
      <c r="S3543">
        <v>0.124</v>
      </c>
      <c r="T3543">
        <v>0</v>
      </c>
      <c r="U3543">
        <v>0.108</v>
      </c>
      <c r="V3543">
        <v>0.14899999999999999</v>
      </c>
      <c r="X3543" s="16" t="s">
        <v>6004</v>
      </c>
    </row>
    <row r="3544" spans="1:24" x14ac:dyDescent="0.2">
      <c r="A3544" s="10">
        <v>3573</v>
      </c>
      <c r="B3544" t="s">
        <v>4140</v>
      </c>
      <c r="C3544" t="s">
        <v>6005</v>
      </c>
      <c r="D3544" t="s">
        <v>6006</v>
      </c>
      <c r="J3544" s="11">
        <v>97.043999999999997</v>
      </c>
      <c r="K3544">
        <f>(J3544-MIN($J:$J))/(MAX($J:$J)-MIN($J:$J))</f>
        <v>0.27971989880527276</v>
      </c>
      <c r="L3544">
        <v>7</v>
      </c>
      <c r="M3544" s="11">
        <v>-8.298</v>
      </c>
      <c r="N3544">
        <f t="shared" si="55"/>
        <v>0.60361695819745032</v>
      </c>
      <c r="O3544">
        <v>0</v>
      </c>
      <c r="P3544">
        <v>0.70599999999999996</v>
      </c>
      <c r="Q3544">
        <v>0.59799999999999998</v>
      </c>
      <c r="R3544">
        <v>0.71099999999999997</v>
      </c>
      <c r="S3544">
        <v>0.42399999999999999</v>
      </c>
      <c r="T3544" s="16" t="s">
        <v>4771</v>
      </c>
      <c r="U3544">
        <v>0.16300000000000001</v>
      </c>
      <c r="V3544">
        <v>5.5100000000000003E-2</v>
      </c>
    </row>
    <row r="3545" spans="1:24" x14ac:dyDescent="0.2">
      <c r="A3545" s="13">
        <v>3574</v>
      </c>
      <c r="B3545" t="s">
        <v>4140</v>
      </c>
      <c r="C3545" t="s">
        <v>4193</v>
      </c>
      <c r="D3545" t="s">
        <v>6007</v>
      </c>
      <c r="J3545" s="11">
        <v>77.447000000000003</v>
      </c>
      <c r="K3545">
        <f>(J3545-MIN($J:$J))/(MAX($J:$J)-MIN($J:$J))</f>
        <v>0.16111265781414549</v>
      </c>
      <c r="L3545">
        <v>11</v>
      </c>
      <c r="M3545" s="11">
        <v>-7.9320000000000004</v>
      </c>
      <c r="N3545">
        <f t="shared" si="55"/>
        <v>0.621701749184702</v>
      </c>
      <c r="O3545">
        <v>1</v>
      </c>
      <c r="P3545">
        <v>0.76600000000000001</v>
      </c>
      <c r="Q3545">
        <v>0.95699999999999996</v>
      </c>
      <c r="R3545">
        <v>0.60499999999999998</v>
      </c>
      <c r="S3545">
        <v>0.17399999999999999</v>
      </c>
      <c r="T3545" s="16" t="s">
        <v>6008</v>
      </c>
      <c r="U3545">
        <v>5.5500000000000001E-2</v>
      </c>
      <c r="V3545">
        <v>0.21</v>
      </c>
      <c r="X3545" s="16" t="s">
        <v>4195</v>
      </c>
    </row>
    <row r="3546" spans="1:24" x14ac:dyDescent="0.2">
      <c r="A3546" s="13">
        <v>3575</v>
      </c>
      <c r="B3546" t="s">
        <v>4140</v>
      </c>
      <c r="C3546" t="s">
        <v>6009</v>
      </c>
      <c r="D3546" t="s">
        <v>6010</v>
      </c>
      <c r="J3546" s="11">
        <v>144.99299999999999</v>
      </c>
      <c r="K3546">
        <f>(J3546-MIN($J:$J))/(MAX($J:$J)-MIN($J:$J))</f>
        <v>0.56992240930604143</v>
      </c>
      <c r="L3546">
        <v>10</v>
      </c>
      <c r="M3546" s="11">
        <v>-3.9119999999999999</v>
      </c>
      <c r="N3546">
        <f t="shared" si="55"/>
        <v>0.82033797806107323</v>
      </c>
      <c r="O3546">
        <v>1</v>
      </c>
      <c r="P3546">
        <v>0.55300000000000005</v>
      </c>
      <c r="Q3546">
        <v>0.68899999999999995</v>
      </c>
      <c r="R3546">
        <v>0.90500000000000003</v>
      </c>
      <c r="S3546">
        <v>8.52E-4</v>
      </c>
      <c r="T3546">
        <v>0.183</v>
      </c>
      <c r="U3546">
        <v>0.29899999999999999</v>
      </c>
      <c r="V3546">
        <v>5.7700000000000001E-2</v>
      </c>
      <c r="X3546" s="16" t="s">
        <v>6011</v>
      </c>
    </row>
    <row r="3547" spans="1:24" x14ac:dyDescent="0.2">
      <c r="A3547" s="13">
        <v>3576</v>
      </c>
      <c r="B3547" t="s">
        <v>4140</v>
      </c>
      <c r="C3547" t="s">
        <v>6012</v>
      </c>
      <c r="D3547" t="s">
        <v>6013</v>
      </c>
      <c r="J3547" s="11">
        <v>124.83199999999999</v>
      </c>
      <c r="K3547">
        <f>(J3547-MIN($J:$J))/(MAX($J:$J)-MIN($J:$J))</f>
        <v>0.44790166196603437</v>
      </c>
      <c r="L3547">
        <v>9</v>
      </c>
      <c r="M3547" s="11">
        <v>-11.586</v>
      </c>
      <c r="N3547">
        <f t="shared" si="55"/>
        <v>0.44115031129558252</v>
      </c>
      <c r="O3547">
        <v>1</v>
      </c>
      <c r="P3547">
        <v>0.69199999999999995</v>
      </c>
      <c r="Q3547">
        <v>0.38500000000000001</v>
      </c>
      <c r="R3547">
        <v>0.27400000000000002</v>
      </c>
      <c r="S3547">
        <v>0.84399999999999997</v>
      </c>
      <c r="T3547">
        <v>0</v>
      </c>
      <c r="U3547">
        <v>9.69E-2</v>
      </c>
      <c r="V3547">
        <v>3.3799999999999997E-2</v>
      </c>
      <c r="X3547" s="16" t="s">
        <v>6014</v>
      </c>
    </row>
    <row r="3548" spans="1:24" x14ac:dyDescent="0.2">
      <c r="A3548" s="10">
        <v>3577</v>
      </c>
      <c r="B3548" t="s">
        <v>4140</v>
      </c>
      <c r="C3548" t="s">
        <v>6015</v>
      </c>
      <c r="D3548" t="s">
        <v>6016</v>
      </c>
      <c r="J3548" s="11">
        <v>123.411</v>
      </c>
      <c r="K3548">
        <f>(J3548-MIN($J:$J))/(MAX($J:$J)-MIN($J:$J))</f>
        <v>0.43930132061539956</v>
      </c>
      <c r="L3548">
        <v>6</v>
      </c>
      <c r="M3548" s="11">
        <v>-10.571999999999999</v>
      </c>
      <c r="N3548">
        <f t="shared" si="55"/>
        <v>0.49125407648977176</v>
      </c>
      <c r="O3548">
        <v>0</v>
      </c>
      <c r="P3548">
        <v>0.66300000000000003</v>
      </c>
      <c r="Q3548">
        <v>0.39900000000000002</v>
      </c>
      <c r="R3548">
        <v>0.42099999999999999</v>
      </c>
      <c r="S3548">
        <v>0.78100000000000003</v>
      </c>
      <c r="T3548">
        <v>1.5900000000000001E-3</v>
      </c>
      <c r="U3548">
        <v>0.109</v>
      </c>
      <c r="V3548">
        <v>3.4599999999999999E-2</v>
      </c>
    </row>
    <row r="3549" spans="1:24" x14ac:dyDescent="0.2">
      <c r="A3549" s="10">
        <v>3578</v>
      </c>
      <c r="B3549" t="s">
        <v>4140</v>
      </c>
      <c r="C3549" t="s">
        <v>6017</v>
      </c>
      <c r="D3549" t="s">
        <v>6018</v>
      </c>
      <c r="J3549" s="11">
        <v>144.93700000000001</v>
      </c>
      <c r="K3549">
        <f>(J3549-MIN($J:$J))/(MAX($J:$J)-MIN($J:$J))</f>
        <v>0.56958347959764211</v>
      </c>
      <c r="L3549">
        <v>3</v>
      </c>
      <c r="M3549" s="11">
        <v>-8.1820000000000004</v>
      </c>
      <c r="N3549">
        <f t="shared" si="55"/>
        <v>0.60934874987646992</v>
      </c>
      <c r="O3549">
        <v>1</v>
      </c>
      <c r="P3549">
        <v>0.61499999999999999</v>
      </c>
      <c r="Q3549">
        <v>0.503</v>
      </c>
      <c r="R3549">
        <v>0.52700000000000002</v>
      </c>
      <c r="S3549">
        <v>0.16</v>
      </c>
      <c r="T3549">
        <v>0.92100000000000004</v>
      </c>
      <c r="U3549">
        <v>0.14199999999999999</v>
      </c>
      <c r="V3549">
        <v>3.0800000000000001E-2</v>
      </c>
    </row>
    <row r="3550" spans="1:24" x14ac:dyDescent="0.2">
      <c r="A3550" s="13">
        <v>3579</v>
      </c>
      <c r="B3550" t="s">
        <v>4140</v>
      </c>
      <c r="C3550" t="s">
        <v>6019</v>
      </c>
      <c r="D3550" t="s">
        <v>6020</v>
      </c>
      <c r="J3550" s="11">
        <v>134.99700000000001</v>
      </c>
      <c r="K3550">
        <f>(J3550-MIN($J:$J))/(MAX($J:$J)-MIN($J:$J))</f>
        <v>0.50942345635674779</v>
      </c>
      <c r="L3550">
        <v>3</v>
      </c>
      <c r="M3550" s="11">
        <v>-5.2619999999999996</v>
      </c>
      <c r="N3550">
        <f t="shared" si="55"/>
        <v>0.75363178179662016</v>
      </c>
      <c r="O3550">
        <v>0</v>
      </c>
      <c r="P3550">
        <v>0.78200000000000003</v>
      </c>
      <c r="Q3550">
        <v>0.69399999999999995</v>
      </c>
      <c r="R3550">
        <v>0.58899999999999997</v>
      </c>
      <c r="S3550">
        <v>0.182</v>
      </c>
      <c r="T3550">
        <v>0</v>
      </c>
      <c r="U3550">
        <v>5.3100000000000001E-2</v>
      </c>
      <c r="V3550">
        <v>3.5099999999999999E-2</v>
      </c>
      <c r="X3550" s="16" t="s">
        <v>6021</v>
      </c>
    </row>
    <row r="3551" spans="1:24" x14ac:dyDescent="0.2">
      <c r="A3551" s="13">
        <v>3580</v>
      </c>
      <c r="B3551" t="s">
        <v>4140</v>
      </c>
      <c r="C3551" t="s">
        <v>6022</v>
      </c>
      <c r="D3551" t="s">
        <v>6023</v>
      </c>
      <c r="J3551" s="11">
        <v>93.037000000000006</v>
      </c>
      <c r="K3551">
        <f>(J3551-MIN($J:$J))/(MAX($J:$J)-MIN($J:$J))</f>
        <v>0.25546826770605113</v>
      </c>
      <c r="L3551">
        <v>2</v>
      </c>
      <c r="M3551" s="11">
        <v>-7.1440000000000001</v>
      </c>
      <c r="N3551">
        <f t="shared" si="55"/>
        <v>0.66063840300424936</v>
      </c>
      <c r="O3551">
        <v>1</v>
      </c>
      <c r="P3551">
        <v>0.68</v>
      </c>
      <c r="Q3551">
        <v>0.82399999999999995</v>
      </c>
      <c r="R3551">
        <v>0.89500000000000002</v>
      </c>
      <c r="S3551">
        <v>1.5599999999999999E-2</v>
      </c>
      <c r="T3551">
        <v>3.7399999999999998E-4</v>
      </c>
      <c r="U3551">
        <v>0.14499999999999999</v>
      </c>
      <c r="V3551">
        <v>3.78E-2</v>
      </c>
      <c r="X3551" s="16" t="s">
        <v>6024</v>
      </c>
    </row>
    <row r="3552" spans="1:24" x14ac:dyDescent="0.2">
      <c r="A3552" s="13">
        <v>3581</v>
      </c>
      <c r="B3552" t="s">
        <v>4140</v>
      </c>
      <c r="C3552" t="s">
        <v>6025</v>
      </c>
      <c r="D3552" t="s">
        <v>6026</v>
      </c>
      <c r="J3552" s="11">
        <v>127.361</v>
      </c>
      <c r="K3552">
        <f>(J3552-MIN($J:$J))/(MAX($J:$J)-MIN($J:$J))</f>
        <v>0.46320796969000039</v>
      </c>
      <c r="L3552">
        <v>7</v>
      </c>
      <c r="M3552" s="11">
        <v>-5.5090000000000003</v>
      </c>
      <c r="N3552">
        <f t="shared" si="55"/>
        <v>0.74142701848008696</v>
      </c>
      <c r="O3552">
        <v>1</v>
      </c>
      <c r="P3552">
        <v>0.53200000000000003</v>
      </c>
      <c r="Q3552">
        <v>0.755</v>
      </c>
      <c r="R3552">
        <v>0.76700000000000002</v>
      </c>
      <c r="S3552">
        <v>2.8700000000000002E-3</v>
      </c>
      <c r="T3552">
        <v>5.13E-4</v>
      </c>
      <c r="U3552">
        <v>0.39</v>
      </c>
      <c r="V3552">
        <v>5.74E-2</v>
      </c>
      <c r="X3552" s="16" t="s">
        <v>6027</v>
      </c>
    </row>
    <row r="3553" spans="1:24" x14ac:dyDescent="0.2">
      <c r="A3553" s="10">
        <v>3582</v>
      </c>
      <c r="B3553" t="s">
        <v>4140</v>
      </c>
      <c r="C3553" t="s">
        <v>6028</v>
      </c>
      <c r="D3553" t="s">
        <v>6029</v>
      </c>
      <c r="J3553" s="11">
        <v>102.931</v>
      </c>
      <c r="K3553">
        <f>(J3553-MIN($J:$J))/(MAX($J:$J)-MIN($J:$J))</f>
        <v>0.31534988440076017</v>
      </c>
      <c r="L3553">
        <v>3</v>
      </c>
      <c r="M3553" s="11">
        <v>-7.4539999999999997</v>
      </c>
      <c r="N3553">
        <f t="shared" si="55"/>
        <v>0.64532068386204167</v>
      </c>
      <c r="O3553">
        <v>1</v>
      </c>
      <c r="P3553">
        <v>0.85499999999999998</v>
      </c>
      <c r="Q3553">
        <v>0.86599999999999999</v>
      </c>
      <c r="R3553">
        <v>0.46300000000000002</v>
      </c>
      <c r="S3553">
        <v>0.217</v>
      </c>
      <c r="T3553" s="16" t="s">
        <v>6030</v>
      </c>
      <c r="U3553">
        <v>0.34699999999999998</v>
      </c>
      <c r="V3553">
        <v>3.6700000000000003E-2</v>
      </c>
    </row>
    <row r="3554" spans="1:24" x14ac:dyDescent="0.2">
      <c r="A3554" s="10">
        <v>3583</v>
      </c>
      <c r="B3554" t="s">
        <v>4140</v>
      </c>
      <c r="C3554" t="s">
        <v>6031</v>
      </c>
      <c r="D3554" t="s">
        <v>6032</v>
      </c>
      <c r="J3554" s="11">
        <v>76.915000000000006</v>
      </c>
      <c r="K3554">
        <f>(J3554-MIN($J:$J))/(MAX($J:$J)-MIN($J:$J))</f>
        <v>0.15789282558435119</v>
      </c>
      <c r="L3554">
        <v>5</v>
      </c>
      <c r="M3554" s="11">
        <v>-7.79</v>
      </c>
      <c r="N3554">
        <f t="shared" si="55"/>
        <v>0.62871825279177784</v>
      </c>
      <c r="O3554">
        <v>1</v>
      </c>
      <c r="P3554">
        <v>0.86099999999999999</v>
      </c>
      <c r="Q3554">
        <v>0.76500000000000001</v>
      </c>
      <c r="R3554">
        <v>0.64400000000000002</v>
      </c>
      <c r="S3554">
        <v>9.5299999999999996E-2</v>
      </c>
      <c r="T3554">
        <v>0</v>
      </c>
      <c r="U3554">
        <v>0.28399999999999997</v>
      </c>
      <c r="V3554">
        <v>0.51300000000000001</v>
      </c>
    </row>
    <row r="3555" spans="1:24" x14ac:dyDescent="0.2">
      <c r="A3555" s="10">
        <v>3584</v>
      </c>
      <c r="B3555" t="s">
        <v>4140</v>
      </c>
      <c r="C3555" t="s">
        <v>6033</v>
      </c>
      <c r="D3555" t="s">
        <v>6034</v>
      </c>
      <c r="J3555" s="11">
        <v>135.017</v>
      </c>
      <c r="K3555">
        <f>(J3555-MIN($J:$J))/(MAX($J:$J)-MIN($J:$J))</f>
        <v>0.50954450268117613</v>
      </c>
      <c r="L3555">
        <v>11</v>
      </c>
      <c r="M3555" s="11">
        <v>-13.131</v>
      </c>
      <c r="N3555">
        <f t="shared" si="55"/>
        <v>0.36480877557070851</v>
      </c>
      <c r="O3555">
        <v>0</v>
      </c>
      <c r="P3555">
        <v>0.55100000000000005</v>
      </c>
      <c r="Q3555">
        <v>0.23499999999999999</v>
      </c>
      <c r="R3555">
        <v>0.32600000000000001</v>
      </c>
      <c r="S3555">
        <v>0.34699999999999998</v>
      </c>
      <c r="T3555">
        <v>5.6399999999999999E-2</v>
      </c>
      <c r="U3555">
        <v>0.104</v>
      </c>
      <c r="V3555">
        <v>3.5000000000000003E-2</v>
      </c>
    </row>
    <row r="3556" spans="1:24" x14ac:dyDescent="0.2">
      <c r="A3556" s="13">
        <v>3585</v>
      </c>
      <c r="B3556" t="s">
        <v>4140</v>
      </c>
      <c r="C3556" t="s">
        <v>6035</v>
      </c>
      <c r="D3556" t="s">
        <v>6036</v>
      </c>
      <c r="J3556" s="11">
        <v>124.944</v>
      </c>
      <c r="K3556">
        <f>(J3556-MIN($J:$J))/(MAX($J:$J)-MIN($J:$J))</f>
        <v>0.44857952138283325</v>
      </c>
      <c r="L3556">
        <v>11</v>
      </c>
      <c r="M3556" s="11">
        <v>-6.1950000000000003</v>
      </c>
      <c r="N3556">
        <f t="shared" si="55"/>
        <v>0.70753038837829818</v>
      </c>
      <c r="O3556">
        <v>1</v>
      </c>
      <c r="P3556">
        <v>0.63600000000000001</v>
      </c>
      <c r="Q3556">
        <v>0.42499999999999999</v>
      </c>
      <c r="R3556">
        <v>0.72</v>
      </c>
      <c r="S3556">
        <v>8.9300000000000004E-2</v>
      </c>
      <c r="T3556">
        <v>1.78E-2</v>
      </c>
      <c r="U3556">
        <v>8.6800000000000002E-2</v>
      </c>
      <c r="V3556">
        <v>4.3200000000000002E-2</v>
      </c>
      <c r="X3556" s="16" t="s">
        <v>6037</v>
      </c>
    </row>
    <row r="3557" spans="1:24" x14ac:dyDescent="0.2">
      <c r="A3557" s="10">
        <v>3586</v>
      </c>
      <c r="B3557" t="s">
        <v>4140</v>
      </c>
      <c r="C3557" t="s">
        <v>6038</v>
      </c>
      <c r="D3557" t="s">
        <v>6039</v>
      </c>
      <c r="J3557" s="11">
        <v>112.04</v>
      </c>
      <c r="K3557">
        <f>(J3557-MIN($J:$J))/(MAX($J:$J)-MIN($J:$J))</f>
        <v>0.37048043286165622</v>
      </c>
      <c r="L3557">
        <v>2</v>
      </c>
      <c r="M3557" s="11">
        <v>-4.8769999999999998</v>
      </c>
      <c r="N3557">
        <f t="shared" si="55"/>
        <v>0.77265540073129757</v>
      </c>
      <c r="O3557">
        <v>1</v>
      </c>
      <c r="P3557">
        <v>0.85299999999999998</v>
      </c>
      <c r="Q3557">
        <v>0.77800000000000002</v>
      </c>
      <c r="R3557">
        <v>0.66500000000000004</v>
      </c>
      <c r="S3557">
        <v>0.21299999999999999</v>
      </c>
      <c r="T3557" s="16" t="s">
        <v>6040</v>
      </c>
      <c r="U3557">
        <v>7.7200000000000005E-2</v>
      </c>
      <c r="V3557">
        <v>8.8700000000000001E-2</v>
      </c>
    </row>
    <row r="3558" spans="1:24" x14ac:dyDescent="0.2">
      <c r="A3558" s="10">
        <v>3587</v>
      </c>
      <c r="B3558" t="s">
        <v>4140</v>
      </c>
      <c r="C3558" t="s">
        <v>6041</v>
      </c>
      <c r="D3558" t="s">
        <v>6042</v>
      </c>
      <c r="J3558" s="11">
        <v>99.986000000000004</v>
      </c>
      <c r="K3558">
        <f>(J3558-MIN($J:$J))/(MAX($J:$J)-MIN($J:$J))</f>
        <v>0.29752581312868437</v>
      </c>
      <c r="L3558">
        <v>1</v>
      </c>
      <c r="M3558" s="11">
        <v>-5.843</v>
      </c>
      <c r="N3558">
        <f t="shared" si="55"/>
        <v>0.72492341140428895</v>
      </c>
      <c r="O3558">
        <v>1</v>
      </c>
      <c r="P3558">
        <v>0.71299999999999997</v>
      </c>
      <c r="Q3558">
        <v>0.59799999999999998</v>
      </c>
      <c r="R3558">
        <v>0.73399999999999999</v>
      </c>
      <c r="S3558">
        <v>7.2400000000000006E-2</v>
      </c>
      <c r="T3558" s="16" t="s">
        <v>6043</v>
      </c>
      <c r="U3558">
        <v>0.112</v>
      </c>
      <c r="V3558">
        <v>3.1099999999999999E-2</v>
      </c>
    </row>
    <row r="3559" spans="1:24" x14ac:dyDescent="0.2">
      <c r="A3559" s="13">
        <v>3588</v>
      </c>
      <c r="B3559" t="s">
        <v>4140</v>
      </c>
      <c r="C3559" t="s">
        <v>653</v>
      </c>
      <c r="D3559" t="s">
        <v>1916</v>
      </c>
      <c r="J3559" s="11">
        <v>158.08699999999999</v>
      </c>
      <c r="K3559">
        <f>(J3559-MIN($J:$J))/(MAX($J:$J)-MIN($J:$J))</f>
        <v>0.64917143790928789</v>
      </c>
      <c r="L3559">
        <v>4</v>
      </c>
      <c r="M3559" s="11">
        <v>-3.0459999999999998</v>
      </c>
      <c r="N3559">
        <f t="shared" si="55"/>
        <v>0.86312876766478908</v>
      </c>
      <c r="O3559">
        <v>0</v>
      </c>
      <c r="P3559">
        <v>0.71499999999999997</v>
      </c>
      <c r="Q3559">
        <v>0.41199999999999998</v>
      </c>
      <c r="R3559">
        <v>0.624</v>
      </c>
      <c r="S3559">
        <v>0.11</v>
      </c>
      <c r="T3559">
        <v>0</v>
      </c>
      <c r="U3559">
        <v>0.123</v>
      </c>
      <c r="V3559">
        <v>0.114</v>
      </c>
      <c r="X3559" s="16" t="s">
        <v>4890</v>
      </c>
    </row>
    <row r="3560" spans="1:24" x14ac:dyDescent="0.2">
      <c r="A3560" s="13">
        <v>3589</v>
      </c>
      <c r="B3560" t="s">
        <v>4140</v>
      </c>
      <c r="C3560" t="s">
        <v>1343</v>
      </c>
      <c r="D3560" t="s">
        <v>6044</v>
      </c>
      <c r="J3560" s="11">
        <v>111.008</v>
      </c>
      <c r="K3560">
        <f>(J3560-MIN($J:$J))/(MAX($J:$J)-MIN($J:$J))</f>
        <v>0.36423444252115283</v>
      </c>
      <c r="L3560">
        <v>9</v>
      </c>
      <c r="M3560" s="11">
        <v>-5.3769999999999998</v>
      </c>
      <c r="N3560">
        <f t="shared" si="55"/>
        <v>0.74794940211483352</v>
      </c>
      <c r="O3560">
        <v>0</v>
      </c>
      <c r="P3560">
        <v>0.876</v>
      </c>
      <c r="Q3560">
        <v>0.58499999999999996</v>
      </c>
      <c r="R3560">
        <v>0.57599999999999996</v>
      </c>
      <c r="S3560">
        <v>0.19900000000000001</v>
      </c>
      <c r="T3560" s="16" t="s">
        <v>6045</v>
      </c>
      <c r="U3560">
        <v>0.17399999999999999</v>
      </c>
      <c r="V3560">
        <v>8.6599999999999996E-2</v>
      </c>
      <c r="X3560" s="16" t="s">
        <v>5035</v>
      </c>
    </row>
    <row r="3561" spans="1:24" x14ac:dyDescent="0.2">
      <c r="A3561" s="13">
        <v>3590</v>
      </c>
      <c r="B3561" t="s">
        <v>4140</v>
      </c>
      <c r="C3561" t="s">
        <v>6046</v>
      </c>
      <c r="D3561" t="s">
        <v>6047</v>
      </c>
      <c r="J3561" s="11">
        <v>137.95500000000001</v>
      </c>
      <c r="K3561">
        <f>(J3561-MIN($J:$J))/(MAX($J:$J)-MIN($J:$J))</f>
        <v>0.52732620773970207</v>
      </c>
      <c r="L3561">
        <v>8</v>
      </c>
      <c r="M3561" s="11">
        <v>-6.9359999999999999</v>
      </c>
      <c r="N3561">
        <f t="shared" si="55"/>
        <v>0.67091609842869848</v>
      </c>
      <c r="O3561">
        <v>0</v>
      </c>
      <c r="P3561">
        <v>0.66300000000000003</v>
      </c>
      <c r="Q3561">
        <v>0.59399999999999997</v>
      </c>
      <c r="R3561">
        <v>0.64900000000000002</v>
      </c>
      <c r="S3561">
        <v>1.7299999999999999E-2</v>
      </c>
      <c r="T3561">
        <v>0</v>
      </c>
      <c r="U3561">
        <v>0.113</v>
      </c>
      <c r="V3561">
        <v>2.9600000000000001E-2</v>
      </c>
      <c r="X3561" s="16" t="s">
        <v>6048</v>
      </c>
    </row>
    <row r="3562" spans="1:24" x14ac:dyDescent="0.2">
      <c r="A3562" s="13">
        <v>3591</v>
      </c>
      <c r="B3562" t="s">
        <v>4140</v>
      </c>
      <c r="C3562" t="s">
        <v>6049</v>
      </c>
      <c r="D3562" t="s">
        <v>6050</v>
      </c>
      <c r="J3562" s="11">
        <v>163.92400000000001</v>
      </c>
      <c r="K3562">
        <f>(J3562-MIN($J:$J))/(MAX($J:$J)-MIN($J:$J))</f>
        <v>0.68449880769370441</v>
      </c>
      <c r="L3562">
        <v>1</v>
      </c>
      <c r="M3562" s="11">
        <v>-8.7460000000000004</v>
      </c>
      <c r="N3562">
        <f t="shared" si="55"/>
        <v>0.58148038343709851</v>
      </c>
      <c r="O3562">
        <v>0</v>
      </c>
      <c r="P3562">
        <v>0.53900000000000003</v>
      </c>
      <c r="Q3562">
        <v>0.49299999999999999</v>
      </c>
      <c r="R3562">
        <v>0.61499999999999999</v>
      </c>
      <c r="S3562">
        <v>0.17299999999999999</v>
      </c>
      <c r="T3562">
        <v>5.5999999999999999E-3</v>
      </c>
      <c r="U3562">
        <v>0.14399999999999999</v>
      </c>
      <c r="V3562">
        <v>0.252</v>
      </c>
      <c r="X3562" s="16" t="s">
        <v>6051</v>
      </c>
    </row>
    <row r="3563" spans="1:24" x14ac:dyDescent="0.2">
      <c r="A3563" s="13">
        <v>3592</v>
      </c>
      <c r="B3563" t="s">
        <v>4140</v>
      </c>
      <c r="C3563" t="s">
        <v>6052</v>
      </c>
      <c r="D3563" t="s">
        <v>6053</v>
      </c>
      <c r="J3563" s="11">
        <v>118.569</v>
      </c>
      <c r="K3563">
        <f>(J3563-MIN($J:$J))/(MAX($J:$J)-MIN($J:$J))</f>
        <v>0.40999600547129389</v>
      </c>
      <c r="L3563">
        <v>4</v>
      </c>
      <c r="M3563" s="11">
        <v>-15.359</v>
      </c>
      <c r="N3563">
        <f t="shared" si="55"/>
        <v>0.2547188457357446</v>
      </c>
      <c r="O3563">
        <v>0</v>
      </c>
      <c r="P3563">
        <v>0.49399999999999999</v>
      </c>
      <c r="Q3563">
        <v>0.45</v>
      </c>
      <c r="R3563">
        <v>0.11600000000000001</v>
      </c>
      <c r="S3563">
        <v>0.99299999999999999</v>
      </c>
      <c r="T3563">
        <v>4.8099999999999997E-2</v>
      </c>
      <c r="U3563">
        <v>0.19500000000000001</v>
      </c>
      <c r="V3563">
        <v>4.5100000000000001E-2</v>
      </c>
      <c r="X3563" s="16" t="s">
        <v>6054</v>
      </c>
    </row>
    <row r="3564" spans="1:24" x14ac:dyDescent="0.2">
      <c r="A3564" s="13">
        <v>3593</v>
      </c>
      <c r="B3564" t="s">
        <v>4140</v>
      </c>
      <c r="C3564" t="s">
        <v>6055</v>
      </c>
      <c r="D3564" t="s">
        <v>6056</v>
      </c>
      <c r="J3564" s="11">
        <v>94.986000000000004</v>
      </c>
      <c r="K3564">
        <f>(J3564-MIN($J:$J))/(MAX($J:$J)-MIN($J:$J))</f>
        <v>0.26726423202159472</v>
      </c>
      <c r="L3564">
        <v>5</v>
      </c>
      <c r="M3564" s="11">
        <v>-4.4960000000000004</v>
      </c>
      <c r="N3564">
        <f t="shared" si="55"/>
        <v>0.79148137167704324</v>
      </c>
      <c r="O3564">
        <v>1</v>
      </c>
      <c r="P3564">
        <v>0.64700000000000002</v>
      </c>
      <c r="Q3564">
        <v>0.5</v>
      </c>
      <c r="R3564">
        <v>0.86399999999999999</v>
      </c>
      <c r="S3564">
        <v>8.8100000000000001E-3</v>
      </c>
      <c r="T3564">
        <v>0</v>
      </c>
      <c r="U3564">
        <v>0.27300000000000002</v>
      </c>
      <c r="V3564">
        <v>4.2799999999999998E-2</v>
      </c>
      <c r="X3564" s="16" t="s">
        <v>6057</v>
      </c>
    </row>
    <row r="3565" spans="1:24" x14ac:dyDescent="0.2">
      <c r="A3565" s="13">
        <v>3594</v>
      </c>
      <c r="B3565" t="s">
        <v>4140</v>
      </c>
      <c r="C3565" t="s">
        <v>4655</v>
      </c>
      <c r="D3565" t="s">
        <v>6058</v>
      </c>
      <c r="J3565" s="11">
        <v>134.858</v>
      </c>
      <c r="K3565">
        <f>(J3565-MIN($J:$J))/(MAX($J:$J)-MIN($J:$J))</f>
        <v>0.50858218440197067</v>
      </c>
      <c r="L3565">
        <v>4</v>
      </c>
      <c r="M3565" s="11">
        <v>-10.242000000000001</v>
      </c>
      <c r="N3565">
        <f t="shared" si="55"/>
        <v>0.50756003557663798</v>
      </c>
      <c r="O3565">
        <v>1</v>
      </c>
      <c r="P3565">
        <v>0.61099999999999999</v>
      </c>
      <c r="Q3565">
        <v>0.378</v>
      </c>
      <c r="R3565">
        <v>0.313</v>
      </c>
      <c r="S3565">
        <v>0.83499999999999996</v>
      </c>
      <c r="T3565">
        <v>3.1500000000000001E-4</v>
      </c>
      <c r="U3565">
        <v>0.111</v>
      </c>
      <c r="V3565">
        <v>3.39E-2</v>
      </c>
      <c r="X3565" s="16" t="s">
        <v>4657</v>
      </c>
    </row>
    <row r="3566" spans="1:24" x14ac:dyDescent="0.2">
      <c r="A3566" s="13">
        <v>3595</v>
      </c>
      <c r="B3566" t="s">
        <v>4140</v>
      </c>
      <c r="C3566" t="s">
        <v>4713</v>
      </c>
      <c r="D3566" t="s">
        <v>6059</v>
      </c>
      <c r="J3566" s="11">
        <v>129.53299999999999</v>
      </c>
      <c r="K3566">
        <f>(J3566-MIN($J:$J))/(MAX($J:$J)-MIN($J:$J))</f>
        <v>0.47635360052292008</v>
      </c>
      <c r="L3566">
        <v>7</v>
      </c>
      <c r="M3566" s="11">
        <v>-6.5990000000000002</v>
      </c>
      <c r="N3566">
        <f t="shared" si="55"/>
        <v>0.68756794149619527</v>
      </c>
      <c r="O3566">
        <v>1</v>
      </c>
      <c r="P3566">
        <v>0.68899999999999995</v>
      </c>
      <c r="Q3566">
        <v>0.54500000000000004</v>
      </c>
      <c r="R3566">
        <v>0.42399999999999999</v>
      </c>
      <c r="S3566">
        <v>0.96399999999999997</v>
      </c>
      <c r="T3566" s="16" t="s">
        <v>6060</v>
      </c>
      <c r="U3566">
        <v>0.57799999999999996</v>
      </c>
      <c r="V3566">
        <v>0.217</v>
      </c>
      <c r="X3566" s="16" t="s">
        <v>4715</v>
      </c>
    </row>
    <row r="3567" spans="1:24" x14ac:dyDescent="0.2">
      <c r="A3567" s="10">
        <v>3596</v>
      </c>
      <c r="B3567" t="s">
        <v>4140</v>
      </c>
      <c r="C3567" t="s">
        <v>6061</v>
      </c>
      <c r="D3567" t="s">
        <v>6062</v>
      </c>
      <c r="J3567" s="11">
        <v>106.999</v>
      </c>
      <c r="K3567">
        <f>(J3567-MIN($J:$J))/(MAX($J:$J)-MIN($J:$J))</f>
        <v>0.33997070678948832</v>
      </c>
      <c r="L3567">
        <v>1</v>
      </c>
      <c r="M3567" s="11">
        <v>-9.2560000000000002</v>
      </c>
      <c r="N3567">
        <f t="shared" si="55"/>
        <v>0.55628026484830517</v>
      </c>
      <c r="O3567">
        <v>1</v>
      </c>
      <c r="P3567">
        <v>0.58199999999999996</v>
      </c>
      <c r="Q3567">
        <v>0.58199999999999996</v>
      </c>
      <c r="R3567">
        <v>0.69299999999999995</v>
      </c>
      <c r="S3567">
        <v>0.13100000000000001</v>
      </c>
      <c r="T3567" s="16" t="s">
        <v>6063</v>
      </c>
      <c r="U3567">
        <v>0.115</v>
      </c>
      <c r="V3567">
        <v>2.7799999999999998E-2</v>
      </c>
    </row>
    <row r="3568" spans="1:24" x14ac:dyDescent="0.2">
      <c r="A3568" s="13">
        <v>3597</v>
      </c>
      <c r="B3568" t="s">
        <v>4140</v>
      </c>
      <c r="C3568" t="s">
        <v>3924</v>
      </c>
      <c r="D3568" t="s">
        <v>6064</v>
      </c>
      <c r="J3568" s="11">
        <v>171.959</v>
      </c>
      <c r="K3568">
        <f>(J3568-MIN($J:$J))/(MAX($J:$J)-MIN($J:$J))</f>
        <v>0.73312916853279753</v>
      </c>
      <c r="L3568">
        <v>6</v>
      </c>
      <c r="M3568" s="11">
        <v>-6.4160000000000004</v>
      </c>
      <c r="N3568">
        <f t="shared" si="55"/>
        <v>0.69661033698982111</v>
      </c>
      <c r="O3568">
        <v>0</v>
      </c>
      <c r="P3568">
        <v>0.83</v>
      </c>
      <c r="Q3568">
        <v>0.61599999999999999</v>
      </c>
      <c r="R3568">
        <v>0.51700000000000002</v>
      </c>
      <c r="S3568">
        <v>0.39900000000000002</v>
      </c>
      <c r="T3568" s="16" t="s">
        <v>6065</v>
      </c>
      <c r="U3568">
        <v>9.1600000000000001E-2</v>
      </c>
      <c r="V3568">
        <v>0.33300000000000002</v>
      </c>
      <c r="X3568" s="16" t="s">
        <v>4737</v>
      </c>
    </row>
    <row r="3569" spans="1:24" x14ac:dyDescent="0.2">
      <c r="A3569" s="10">
        <v>3598</v>
      </c>
      <c r="B3569" t="s">
        <v>4140</v>
      </c>
      <c r="C3569" t="s">
        <v>6066</v>
      </c>
      <c r="D3569" t="s">
        <v>3378</v>
      </c>
      <c r="J3569" s="11">
        <v>89.900999999999996</v>
      </c>
      <c r="K3569">
        <f>(J3569-MIN($J:$J))/(MAX($J:$J)-MIN($J:$J))</f>
        <v>0.23648820403568444</v>
      </c>
      <c r="L3569">
        <v>7</v>
      </c>
      <c r="M3569" s="11">
        <v>-9.9819999999999993</v>
      </c>
      <c r="N3569">
        <f t="shared" si="55"/>
        <v>0.52040715485719935</v>
      </c>
      <c r="O3569">
        <v>0</v>
      </c>
      <c r="P3569">
        <v>0.57399999999999995</v>
      </c>
      <c r="Q3569">
        <v>0.13</v>
      </c>
      <c r="R3569">
        <v>0.45200000000000001</v>
      </c>
      <c r="S3569">
        <v>0.89800000000000002</v>
      </c>
      <c r="T3569">
        <v>1.4499999999999999E-3</v>
      </c>
      <c r="U3569">
        <v>0.161</v>
      </c>
      <c r="V3569">
        <v>0.111</v>
      </c>
    </row>
    <row r="3570" spans="1:24" x14ac:dyDescent="0.2">
      <c r="A3570" s="13">
        <v>3599</v>
      </c>
      <c r="B3570" t="s">
        <v>4140</v>
      </c>
      <c r="C3570" t="s">
        <v>4648</v>
      </c>
      <c r="D3570" t="s">
        <v>6067</v>
      </c>
      <c r="J3570" s="11">
        <v>107.1</v>
      </c>
      <c r="K3570">
        <f>(J3570-MIN($J:$J))/(MAX($J:$J)-MIN($J:$J))</f>
        <v>0.3405819907278515</v>
      </c>
      <c r="L3570">
        <v>11</v>
      </c>
      <c r="M3570" s="11">
        <v>-10.869</v>
      </c>
      <c r="N3570">
        <f t="shared" si="55"/>
        <v>0.47657871331159202</v>
      </c>
      <c r="O3570">
        <v>1</v>
      </c>
      <c r="P3570">
        <v>0.45500000000000002</v>
      </c>
      <c r="Q3570">
        <v>0.19</v>
      </c>
      <c r="R3570">
        <v>0.186</v>
      </c>
      <c r="S3570">
        <v>0.82299999999999995</v>
      </c>
      <c r="T3570">
        <v>0</v>
      </c>
      <c r="U3570">
        <v>0.10199999999999999</v>
      </c>
      <c r="V3570">
        <v>4.1200000000000001E-2</v>
      </c>
      <c r="X3570" s="16" t="s">
        <v>4651</v>
      </c>
    </row>
    <row r="3571" spans="1:24" x14ac:dyDescent="0.2">
      <c r="A3571" s="13">
        <v>3600</v>
      </c>
      <c r="B3571" t="s">
        <v>4140</v>
      </c>
      <c r="C3571" t="s">
        <v>4859</v>
      </c>
      <c r="D3571" t="s">
        <v>6068</v>
      </c>
      <c r="J3571" s="11">
        <v>107.964</v>
      </c>
      <c r="K3571">
        <f>(J3571-MIN($J:$J))/(MAX($J:$J)-MIN($J:$J))</f>
        <v>0.34581119194315663</v>
      </c>
      <c r="L3571">
        <v>8</v>
      </c>
      <c r="M3571" s="11">
        <v>-7.0629999999999997</v>
      </c>
      <c r="N3571">
        <f t="shared" si="55"/>
        <v>0.66464077478011663</v>
      </c>
      <c r="O3571">
        <v>1</v>
      </c>
      <c r="P3571">
        <v>0.95799999999999996</v>
      </c>
      <c r="Q3571">
        <v>0.33100000000000002</v>
      </c>
      <c r="R3571">
        <v>0.376</v>
      </c>
      <c r="S3571">
        <v>0.17100000000000001</v>
      </c>
      <c r="T3571">
        <v>0</v>
      </c>
      <c r="U3571">
        <v>0.127</v>
      </c>
      <c r="V3571">
        <v>5.2299999999999999E-2</v>
      </c>
      <c r="X3571" s="16" t="s">
        <v>4861</v>
      </c>
    </row>
    <row r="3572" spans="1:24" x14ac:dyDescent="0.2">
      <c r="A3572" s="13">
        <v>3601</v>
      </c>
      <c r="B3572" t="s">
        <v>4140</v>
      </c>
      <c r="C3572" t="s">
        <v>5993</v>
      </c>
      <c r="D3572" t="s">
        <v>6069</v>
      </c>
      <c r="J3572" s="11">
        <v>78.546000000000006</v>
      </c>
      <c r="K3572">
        <f>(J3572-MIN($J:$J))/(MAX($J:$J)-MIN($J:$J))</f>
        <v>0.16776415334148384</v>
      </c>
      <c r="L3572">
        <v>4</v>
      </c>
      <c r="M3572" s="11">
        <v>-7.38</v>
      </c>
      <c r="N3572">
        <f t="shared" si="55"/>
        <v>0.64897717165727842</v>
      </c>
      <c r="O3572">
        <v>1</v>
      </c>
      <c r="P3572">
        <v>0.627</v>
      </c>
      <c r="Q3572">
        <v>0.49399999999999999</v>
      </c>
      <c r="R3572">
        <v>0.57499999999999996</v>
      </c>
      <c r="S3572">
        <v>0.78</v>
      </c>
      <c r="T3572">
        <v>0</v>
      </c>
      <c r="U3572">
        <v>0.33600000000000002</v>
      </c>
      <c r="V3572">
        <v>0.23200000000000001</v>
      </c>
      <c r="X3572" s="16" t="s">
        <v>5995</v>
      </c>
    </row>
    <row r="3573" spans="1:24" x14ac:dyDescent="0.2">
      <c r="A3573" s="13">
        <v>3602</v>
      </c>
      <c r="B3573" t="s">
        <v>4140</v>
      </c>
      <c r="C3573" t="s">
        <v>6070</v>
      </c>
      <c r="D3573" t="s">
        <v>6071</v>
      </c>
      <c r="J3573" s="11">
        <v>98.031999999999996</v>
      </c>
      <c r="K3573">
        <f>(J3573-MIN($J:$J))/(MAX($J:$J)-MIN($J:$J))</f>
        <v>0.2856995872320337</v>
      </c>
      <c r="L3573">
        <v>1</v>
      </c>
      <c r="M3573" s="11">
        <v>-6.7720000000000002</v>
      </c>
      <c r="N3573">
        <f t="shared" si="55"/>
        <v>0.67901966597489871</v>
      </c>
      <c r="O3573">
        <v>1</v>
      </c>
      <c r="P3573">
        <v>0.62</v>
      </c>
      <c r="Q3573">
        <v>0.20799999999999999</v>
      </c>
      <c r="R3573">
        <v>0.54700000000000004</v>
      </c>
      <c r="S3573">
        <v>0.112</v>
      </c>
      <c r="T3573">
        <v>0</v>
      </c>
      <c r="U3573">
        <v>0.19</v>
      </c>
      <c r="V3573">
        <v>2.4799999999999999E-2</v>
      </c>
      <c r="X3573" s="16" t="s">
        <v>6072</v>
      </c>
    </row>
    <row r="3574" spans="1:24" x14ac:dyDescent="0.2">
      <c r="A3574" s="13">
        <v>3603</v>
      </c>
      <c r="B3574" t="s">
        <v>4140</v>
      </c>
      <c r="C3574" t="s">
        <v>5136</v>
      </c>
      <c r="D3574" t="s">
        <v>6073</v>
      </c>
      <c r="J3574" s="11">
        <v>150.02699999999999</v>
      </c>
      <c r="K3574">
        <f>(J3574-MIN($J:$J))/(MAX($J:$J)-MIN($J:$J))</f>
        <v>0.60038976916465925</v>
      </c>
      <c r="L3574">
        <v>5</v>
      </c>
      <c r="M3574" s="11">
        <v>-11.212999999999999</v>
      </c>
      <c r="N3574">
        <f t="shared" si="55"/>
        <v>0.45958098626346477</v>
      </c>
      <c r="O3574">
        <v>0</v>
      </c>
      <c r="P3574">
        <v>0.72099999999999997</v>
      </c>
      <c r="Q3574">
        <v>0.61399999999999999</v>
      </c>
      <c r="R3574">
        <v>0.48499999999999999</v>
      </c>
      <c r="S3574">
        <v>0.158</v>
      </c>
      <c r="T3574">
        <v>0.27500000000000002</v>
      </c>
      <c r="U3574">
        <v>0.107</v>
      </c>
      <c r="V3574">
        <v>6.8099999999999994E-2</v>
      </c>
      <c r="X3574" s="16" t="s">
        <v>5138</v>
      </c>
    </row>
    <row r="3575" spans="1:24" x14ac:dyDescent="0.2">
      <c r="A3575" s="10">
        <v>3604</v>
      </c>
      <c r="B3575" t="s">
        <v>4140</v>
      </c>
      <c r="C3575" t="s">
        <v>6074</v>
      </c>
      <c r="D3575" t="s">
        <v>6075</v>
      </c>
      <c r="J3575" s="11">
        <v>124.01</v>
      </c>
      <c r="K3575">
        <f>(J3575-MIN($J:$J))/(MAX($J:$J)-MIN($J:$J))</f>
        <v>0.44292665803202891</v>
      </c>
      <c r="L3575">
        <v>2</v>
      </c>
      <c r="M3575" s="11">
        <v>-7.5449999999999999</v>
      </c>
      <c r="N3575">
        <f t="shared" si="55"/>
        <v>0.64082419211384523</v>
      </c>
      <c r="O3575">
        <v>1</v>
      </c>
      <c r="P3575">
        <v>0.79900000000000004</v>
      </c>
      <c r="Q3575">
        <v>0.75700000000000001</v>
      </c>
      <c r="R3575">
        <v>0.67200000000000004</v>
      </c>
      <c r="S3575">
        <v>1.3699999999999999E-3</v>
      </c>
      <c r="T3575">
        <v>1.2E-2</v>
      </c>
      <c r="U3575">
        <v>0.14099999999999999</v>
      </c>
      <c r="V3575">
        <v>3.4099999999999998E-2</v>
      </c>
    </row>
    <row r="3576" spans="1:24" x14ac:dyDescent="0.2">
      <c r="A3576" s="13">
        <v>3605</v>
      </c>
      <c r="B3576" t="s">
        <v>4140</v>
      </c>
      <c r="C3576" t="s">
        <v>6076</v>
      </c>
      <c r="D3576" t="s">
        <v>6077</v>
      </c>
      <c r="J3576" s="11">
        <v>155.83199999999999</v>
      </c>
      <c r="K3576">
        <f>(J3576-MIN($J:$J))/(MAX($J:$J)-MIN($J:$J))</f>
        <v>0.63552346482999045</v>
      </c>
      <c r="L3576">
        <v>4</v>
      </c>
      <c r="M3576" s="11">
        <v>-8.7360000000000007</v>
      </c>
      <c r="N3576">
        <f t="shared" si="55"/>
        <v>0.5819745034094278</v>
      </c>
      <c r="O3576">
        <v>0</v>
      </c>
      <c r="P3576">
        <v>0.49</v>
      </c>
      <c r="Q3576">
        <v>0.68400000000000005</v>
      </c>
      <c r="R3576">
        <v>0.88300000000000001</v>
      </c>
      <c r="S3576">
        <v>1.21E-2</v>
      </c>
      <c r="T3576">
        <v>0</v>
      </c>
      <c r="U3576">
        <v>6.3500000000000001E-2</v>
      </c>
      <c r="V3576">
        <v>4.2299999999999997E-2</v>
      </c>
      <c r="X3576" s="16" t="s">
        <v>6078</v>
      </c>
    </row>
    <row r="3577" spans="1:24" x14ac:dyDescent="0.2">
      <c r="A3577" s="13">
        <v>3606</v>
      </c>
      <c r="B3577" t="s">
        <v>4140</v>
      </c>
      <c r="C3577" t="s">
        <v>6079</v>
      </c>
      <c r="D3577" t="s">
        <v>6080</v>
      </c>
      <c r="J3577" s="11">
        <v>145.07499999999999</v>
      </c>
      <c r="K3577">
        <f>(J3577-MIN($J:$J))/(MAX($J:$J)-MIN($J:$J))</f>
        <v>0.57041869923619759</v>
      </c>
      <c r="L3577">
        <v>0</v>
      </c>
      <c r="M3577" s="11">
        <v>-11.097</v>
      </c>
      <c r="N3577">
        <f t="shared" si="55"/>
        <v>0.46531277794248443</v>
      </c>
      <c r="O3577">
        <v>1</v>
      </c>
      <c r="P3577">
        <v>0.41399999999999998</v>
      </c>
      <c r="Q3577">
        <v>0.28199999999999997</v>
      </c>
      <c r="R3577">
        <v>0.42799999999999999</v>
      </c>
      <c r="S3577">
        <v>0.38200000000000001</v>
      </c>
      <c r="T3577">
        <v>2.43E-4</v>
      </c>
      <c r="U3577">
        <v>0.14799999999999999</v>
      </c>
      <c r="V3577">
        <v>2.7799999999999998E-2</v>
      </c>
      <c r="X3577" s="16" t="s">
        <v>6081</v>
      </c>
    </row>
    <row r="3578" spans="1:24" x14ac:dyDescent="0.2">
      <c r="A3578" s="13">
        <v>3607</v>
      </c>
      <c r="B3578" t="s">
        <v>4140</v>
      </c>
      <c r="C3578" t="s">
        <v>6082</v>
      </c>
      <c r="D3578" t="s">
        <v>1429</v>
      </c>
      <c r="J3578" s="11">
        <v>105.05500000000001</v>
      </c>
      <c r="K3578">
        <f>(J3578-MIN($J:$J))/(MAX($J:$J)-MIN($J:$J))</f>
        <v>0.32820500405505193</v>
      </c>
      <c r="L3578">
        <v>0</v>
      </c>
      <c r="M3578" s="11">
        <v>-4.7160000000000002</v>
      </c>
      <c r="N3578">
        <f t="shared" si="55"/>
        <v>0.78061073228579891</v>
      </c>
      <c r="O3578">
        <v>1</v>
      </c>
      <c r="P3578">
        <v>0.66900000000000004</v>
      </c>
      <c r="Q3578">
        <v>0.76200000000000001</v>
      </c>
      <c r="R3578">
        <v>0.81899999999999995</v>
      </c>
      <c r="S3578">
        <v>0.11</v>
      </c>
      <c r="T3578">
        <v>0</v>
      </c>
      <c r="U3578">
        <v>0.21199999999999999</v>
      </c>
      <c r="V3578">
        <v>3.6299999999999999E-2</v>
      </c>
      <c r="X3578" s="16" t="s">
        <v>6083</v>
      </c>
    </row>
    <row r="3579" spans="1:24" x14ac:dyDescent="0.2">
      <c r="A3579" s="13">
        <v>3608</v>
      </c>
      <c r="B3579" t="s">
        <v>4140</v>
      </c>
      <c r="C3579" t="s">
        <v>6084</v>
      </c>
      <c r="D3579" t="s">
        <v>6085</v>
      </c>
      <c r="J3579" s="11">
        <v>184.04300000000001</v>
      </c>
      <c r="K3579">
        <f>(J3579-MIN($J:$J))/(MAX($J:$J)-MIN($J:$J))</f>
        <v>0.80626535775241193</v>
      </c>
      <c r="L3579">
        <v>4</v>
      </c>
      <c r="M3579" s="11">
        <v>-7.9509999999999996</v>
      </c>
      <c r="N3579">
        <f t="shared" si="55"/>
        <v>0.62076292123727639</v>
      </c>
      <c r="O3579">
        <v>1</v>
      </c>
      <c r="P3579">
        <v>0.40899999999999997</v>
      </c>
      <c r="Q3579">
        <v>0.27300000000000002</v>
      </c>
      <c r="R3579">
        <v>0.33800000000000002</v>
      </c>
      <c r="S3579">
        <v>0.73099999999999998</v>
      </c>
      <c r="T3579">
        <v>0</v>
      </c>
      <c r="U3579">
        <v>0.25</v>
      </c>
      <c r="V3579">
        <v>4.3200000000000002E-2</v>
      </c>
      <c r="X3579" s="16" t="s">
        <v>6086</v>
      </c>
    </row>
    <row r="3580" spans="1:24" x14ac:dyDescent="0.2">
      <c r="A3580" s="13">
        <v>3609</v>
      </c>
      <c r="B3580" t="s">
        <v>4140</v>
      </c>
      <c r="C3580" t="s">
        <v>1042</v>
      </c>
      <c r="D3580" t="s">
        <v>6087</v>
      </c>
      <c r="J3580" s="11">
        <v>158.83099999999999</v>
      </c>
      <c r="K3580">
        <f>(J3580-MIN($J:$J))/(MAX($J:$J)-MIN($J:$J))</f>
        <v>0.6536743611780228</v>
      </c>
      <c r="L3580">
        <v>6</v>
      </c>
      <c r="M3580" s="11">
        <v>-6.5350000000000001</v>
      </c>
      <c r="N3580">
        <f t="shared" si="55"/>
        <v>0.69073030931910262</v>
      </c>
      <c r="O3580">
        <v>0</v>
      </c>
      <c r="P3580">
        <v>0.69399999999999995</v>
      </c>
      <c r="Q3580">
        <v>0.30599999999999999</v>
      </c>
      <c r="R3580">
        <v>0.68500000000000005</v>
      </c>
      <c r="S3580">
        <v>0.224</v>
      </c>
      <c r="T3580">
        <v>0</v>
      </c>
      <c r="U3580">
        <v>0.124</v>
      </c>
      <c r="V3580">
        <v>0.13300000000000001</v>
      </c>
      <c r="X3580" s="16" t="s">
        <v>5125</v>
      </c>
    </row>
    <row r="3581" spans="1:24" x14ac:dyDescent="0.2">
      <c r="A3581" s="13">
        <v>3610</v>
      </c>
      <c r="B3581" t="s">
        <v>4140</v>
      </c>
      <c r="C3581" t="s">
        <v>6088</v>
      </c>
      <c r="D3581" t="s">
        <v>6089</v>
      </c>
      <c r="J3581" s="11">
        <v>130.36699999999999</v>
      </c>
      <c r="K3581">
        <f>(J3581-MIN($J:$J))/(MAX($J:$J)-MIN($J:$J))</f>
        <v>0.48140123225158266</v>
      </c>
      <c r="L3581">
        <v>3</v>
      </c>
      <c r="M3581" s="11">
        <v>-7.6970000000000001</v>
      </c>
      <c r="N3581">
        <f t="shared" si="55"/>
        <v>0.63331356853444021</v>
      </c>
      <c r="O3581">
        <v>1</v>
      </c>
      <c r="P3581">
        <v>0.58099999999999996</v>
      </c>
      <c r="Q3581">
        <v>0.34899999999999998</v>
      </c>
      <c r="R3581">
        <v>0.19700000000000001</v>
      </c>
      <c r="S3581">
        <v>0.88</v>
      </c>
      <c r="T3581">
        <v>0</v>
      </c>
      <c r="U3581">
        <v>0.107</v>
      </c>
      <c r="V3581">
        <v>3.2899999999999999E-2</v>
      </c>
      <c r="X3581" s="16" t="s">
        <v>6090</v>
      </c>
    </row>
    <row r="3582" spans="1:24" x14ac:dyDescent="0.2">
      <c r="A3582" s="13">
        <v>3611</v>
      </c>
      <c r="B3582" t="s">
        <v>4140</v>
      </c>
      <c r="C3582" t="s">
        <v>6091</v>
      </c>
      <c r="D3582" t="s">
        <v>6092</v>
      </c>
      <c r="J3582" s="11">
        <v>173.80699999999999</v>
      </c>
      <c r="K3582">
        <f>(J3582-MIN($J:$J))/(MAX($J:$J)-MIN($J:$J))</f>
        <v>0.74431384890997776</v>
      </c>
      <c r="L3582">
        <v>8</v>
      </c>
      <c r="M3582" s="11">
        <v>-5.34</v>
      </c>
      <c r="N3582">
        <f t="shared" si="55"/>
        <v>0.74977764601245178</v>
      </c>
      <c r="O3582">
        <v>0</v>
      </c>
      <c r="P3582">
        <v>0.621</v>
      </c>
      <c r="Q3582">
        <v>0.47899999999999998</v>
      </c>
      <c r="R3582">
        <v>0.61199999999999999</v>
      </c>
      <c r="S3582">
        <v>0.39600000000000002</v>
      </c>
      <c r="T3582">
        <v>0</v>
      </c>
      <c r="U3582">
        <v>0.123</v>
      </c>
      <c r="V3582">
        <v>0.106</v>
      </c>
      <c r="X3582" s="16" t="s">
        <v>6093</v>
      </c>
    </row>
    <row r="3583" spans="1:24" x14ac:dyDescent="0.2">
      <c r="A3583" s="13">
        <v>3612</v>
      </c>
      <c r="B3583" t="s">
        <v>4140</v>
      </c>
      <c r="C3583" t="s">
        <v>4078</v>
      </c>
      <c r="D3583" t="s">
        <v>6094</v>
      </c>
      <c r="J3583" s="11">
        <v>129.857</v>
      </c>
      <c r="K3583">
        <f>(J3583-MIN($J:$J))/(MAX($J:$J)-MIN($J:$J))</f>
        <v>0.47831455097865955</v>
      </c>
      <c r="L3583">
        <v>1</v>
      </c>
      <c r="M3583" s="11">
        <v>-4.0570000000000004</v>
      </c>
      <c r="N3583">
        <f t="shared" si="55"/>
        <v>0.81317323846229872</v>
      </c>
      <c r="O3583">
        <v>0</v>
      </c>
      <c r="P3583">
        <v>0.63700000000000001</v>
      </c>
      <c r="Q3583">
        <v>0.45700000000000002</v>
      </c>
      <c r="R3583">
        <v>0.69</v>
      </c>
      <c r="S3583">
        <v>7.8600000000000007E-3</v>
      </c>
      <c r="T3583">
        <v>0</v>
      </c>
      <c r="U3583">
        <v>0.124</v>
      </c>
      <c r="V3583">
        <v>4.0500000000000001E-2</v>
      </c>
      <c r="X3583" s="16" t="s">
        <v>4830</v>
      </c>
    </row>
    <row r="3584" spans="1:24" x14ac:dyDescent="0.2">
      <c r="A3584" s="13">
        <v>3613</v>
      </c>
      <c r="B3584" t="s">
        <v>4140</v>
      </c>
      <c r="C3584" t="s">
        <v>3344</v>
      </c>
      <c r="D3584" t="s">
        <v>6095</v>
      </c>
      <c r="J3584" s="11">
        <v>119.93300000000001</v>
      </c>
      <c r="K3584">
        <f>(J3584-MIN($J:$J))/(MAX($J:$J)-MIN($J:$J))</f>
        <v>0.41825136479730801</v>
      </c>
      <c r="L3584">
        <v>0</v>
      </c>
      <c r="M3584" s="11">
        <v>-4.6189999999999998</v>
      </c>
      <c r="N3584">
        <f t="shared" si="55"/>
        <v>0.78540369601739302</v>
      </c>
      <c r="O3584">
        <v>1</v>
      </c>
      <c r="P3584">
        <v>0.66</v>
      </c>
      <c r="Q3584">
        <v>0.30399999999999999</v>
      </c>
      <c r="R3584">
        <v>0.73299999999999998</v>
      </c>
      <c r="S3584">
        <v>0.248</v>
      </c>
      <c r="T3584" s="16" t="s">
        <v>6096</v>
      </c>
      <c r="U3584">
        <v>0.17</v>
      </c>
      <c r="V3584">
        <v>3.5900000000000001E-2</v>
      </c>
      <c r="X3584" s="16" t="s">
        <v>6097</v>
      </c>
    </row>
    <row r="3585" spans="1:24" x14ac:dyDescent="0.2">
      <c r="A3585" s="13">
        <v>3614</v>
      </c>
      <c r="B3585" t="s">
        <v>4140</v>
      </c>
      <c r="C3585" t="s">
        <v>6098</v>
      </c>
      <c r="D3585" t="s">
        <v>6099</v>
      </c>
      <c r="J3585" s="11">
        <v>115.01</v>
      </c>
      <c r="K3585">
        <f>(J3585-MIN($J:$J))/(MAX($J:$J)-MIN($J:$J))</f>
        <v>0.38845581203926749</v>
      </c>
      <c r="L3585">
        <v>1</v>
      </c>
      <c r="M3585" s="11">
        <v>-11.045999999999999</v>
      </c>
      <c r="N3585">
        <f t="shared" si="55"/>
        <v>0.46783278980136378</v>
      </c>
      <c r="O3585">
        <v>1</v>
      </c>
      <c r="P3585">
        <v>0.80300000000000005</v>
      </c>
      <c r="Q3585">
        <v>0.93500000000000005</v>
      </c>
      <c r="R3585">
        <v>0.63400000000000001</v>
      </c>
      <c r="S3585">
        <v>1.6899999999999998E-2</v>
      </c>
      <c r="T3585">
        <v>0.66300000000000003</v>
      </c>
      <c r="U3585">
        <v>6.13E-2</v>
      </c>
      <c r="V3585">
        <v>5.4899999999999997E-2</v>
      </c>
      <c r="X3585" s="16" t="s">
        <v>5969</v>
      </c>
    </row>
    <row r="3586" spans="1:24" x14ac:dyDescent="0.2">
      <c r="A3586" s="10">
        <v>3615</v>
      </c>
      <c r="B3586" t="s">
        <v>4140</v>
      </c>
      <c r="C3586" t="s">
        <v>6100</v>
      </c>
      <c r="D3586" t="s">
        <v>6101</v>
      </c>
      <c r="J3586" s="11">
        <v>202.09299999999999</v>
      </c>
      <c r="K3586">
        <f>(J3586-MIN($J:$J))/(MAX($J:$J)-MIN($J:$J))</f>
        <v>0.91550966554900559</v>
      </c>
      <c r="L3586">
        <v>10</v>
      </c>
      <c r="M3586" s="11">
        <v>-6.6150000000000002</v>
      </c>
      <c r="N3586">
        <f t="shared" si="55"/>
        <v>0.68677734954046843</v>
      </c>
      <c r="O3586">
        <v>0</v>
      </c>
      <c r="P3586">
        <v>0.67200000000000004</v>
      </c>
      <c r="Q3586">
        <v>0.44600000000000001</v>
      </c>
      <c r="R3586">
        <v>0.58899999999999997</v>
      </c>
      <c r="S3586">
        <v>0.47699999999999998</v>
      </c>
      <c r="T3586">
        <v>2.0100000000000001E-3</v>
      </c>
      <c r="U3586">
        <v>0.113</v>
      </c>
      <c r="V3586">
        <v>0.11799999999999999</v>
      </c>
    </row>
    <row r="3587" spans="1:24" x14ac:dyDescent="0.2">
      <c r="A3587" s="13">
        <v>3616</v>
      </c>
      <c r="B3587" t="s">
        <v>4140</v>
      </c>
      <c r="C3587" t="s">
        <v>6102</v>
      </c>
      <c r="D3587" t="s">
        <v>6103</v>
      </c>
      <c r="J3587" s="11">
        <v>159.536</v>
      </c>
      <c r="K3587">
        <f>(J3587-MIN($J:$J))/(MAX($J:$J)-MIN($J:$J))</f>
        <v>0.65794124411412247</v>
      </c>
      <c r="L3587">
        <v>8</v>
      </c>
      <c r="M3587" s="11">
        <v>-12.653</v>
      </c>
      <c r="N3587">
        <f t="shared" ref="N3587:N3650" si="56">IF(ISNUMBER(M3587),(M3587-MIN($M:$M))/(MAX($M:$M)-MIN($M:$M)),"")</f>
        <v>0.38842771024804817</v>
      </c>
      <c r="O3587">
        <v>1</v>
      </c>
      <c r="P3587">
        <v>0.49199999999999999</v>
      </c>
      <c r="Q3587">
        <v>0.49199999999999999</v>
      </c>
      <c r="R3587">
        <v>0.45500000000000002</v>
      </c>
      <c r="S3587">
        <v>1.03E-2</v>
      </c>
      <c r="T3587" s="16" t="s">
        <v>6104</v>
      </c>
      <c r="U3587">
        <v>0.113</v>
      </c>
      <c r="V3587">
        <v>0.35299999999999998</v>
      </c>
      <c r="X3587" s="16" t="s">
        <v>6105</v>
      </c>
    </row>
    <row r="3588" spans="1:24" x14ac:dyDescent="0.2">
      <c r="A3588" s="10">
        <v>3617</v>
      </c>
      <c r="B3588" t="s">
        <v>4140</v>
      </c>
      <c r="C3588" t="s">
        <v>5916</v>
      </c>
      <c r="D3588" t="s">
        <v>6106</v>
      </c>
      <c r="J3588" s="11">
        <v>127.002</v>
      </c>
      <c r="K3588">
        <f>(J3588-MIN($J:$J))/(MAX($J:$J)-MIN($J:$J))</f>
        <v>0.46103518816651129</v>
      </c>
      <c r="L3588">
        <v>11</v>
      </c>
      <c r="M3588" s="11">
        <v>-5.827</v>
      </c>
      <c r="N3588">
        <f t="shared" si="56"/>
        <v>0.72571400336001579</v>
      </c>
      <c r="O3588">
        <v>0</v>
      </c>
      <c r="P3588">
        <v>0.86399999999999999</v>
      </c>
      <c r="Q3588">
        <v>0.66300000000000003</v>
      </c>
      <c r="R3588">
        <v>0.66900000000000004</v>
      </c>
      <c r="S3588">
        <v>0.22900000000000001</v>
      </c>
      <c r="T3588">
        <v>8.7000000000000001E-4</v>
      </c>
      <c r="U3588">
        <v>7.9600000000000004E-2</v>
      </c>
      <c r="V3588">
        <v>0.154</v>
      </c>
    </row>
    <row r="3589" spans="1:24" x14ac:dyDescent="0.2">
      <c r="A3589" s="13">
        <v>3618</v>
      </c>
      <c r="B3589" t="s">
        <v>4140</v>
      </c>
      <c r="C3589" t="s">
        <v>1171</v>
      </c>
      <c r="D3589" t="s">
        <v>6107</v>
      </c>
      <c r="J3589" s="11">
        <v>139.982</v>
      </c>
      <c r="K3589">
        <f>(J3589-MIN($J:$J))/(MAX($J:$J)-MIN($J:$J))</f>
        <v>0.5395942527205162</v>
      </c>
      <c r="L3589">
        <v>0</v>
      </c>
      <c r="M3589" s="11">
        <v>-7.4720000000000004</v>
      </c>
      <c r="N3589">
        <f t="shared" si="56"/>
        <v>0.6444312679118489</v>
      </c>
      <c r="O3589">
        <v>1</v>
      </c>
      <c r="P3589">
        <v>0.73199999999999998</v>
      </c>
      <c r="Q3589">
        <v>0.73199999999999998</v>
      </c>
      <c r="R3589">
        <v>0.60399999999999998</v>
      </c>
      <c r="S3589">
        <v>1.12E-2</v>
      </c>
      <c r="T3589">
        <v>0</v>
      </c>
      <c r="U3589">
        <v>0.219</v>
      </c>
      <c r="V3589">
        <v>4.4299999999999999E-2</v>
      </c>
      <c r="X3589" s="16" t="s">
        <v>5615</v>
      </c>
    </row>
    <row r="3590" spans="1:24" x14ac:dyDescent="0.2">
      <c r="A3590" s="13">
        <v>3619</v>
      </c>
      <c r="B3590" t="s">
        <v>4140</v>
      </c>
      <c r="C3590" t="s">
        <v>6108</v>
      </c>
      <c r="D3590" t="s">
        <v>6109</v>
      </c>
      <c r="J3590" s="11">
        <v>139.91999999999999</v>
      </c>
      <c r="K3590">
        <f>(J3590-MIN($J:$J))/(MAX($J:$J)-MIN($J:$J))</f>
        <v>0.53921900911478815</v>
      </c>
      <c r="L3590">
        <v>0</v>
      </c>
      <c r="M3590" s="11">
        <v>-7.4829999999999997</v>
      </c>
      <c r="N3590">
        <f t="shared" si="56"/>
        <v>0.64388773594228677</v>
      </c>
      <c r="O3590">
        <v>1</v>
      </c>
      <c r="P3590">
        <v>0.58699999999999997</v>
      </c>
      <c r="Q3590">
        <v>0.44</v>
      </c>
      <c r="R3590">
        <v>0.501</v>
      </c>
      <c r="S3590">
        <v>0.70399999999999996</v>
      </c>
      <c r="T3590">
        <v>0.193</v>
      </c>
      <c r="U3590">
        <v>8.2400000000000001E-2</v>
      </c>
      <c r="V3590">
        <v>4.0800000000000003E-2</v>
      </c>
      <c r="X3590" s="16" t="s">
        <v>5167</v>
      </c>
    </row>
    <row r="3591" spans="1:24" x14ac:dyDescent="0.2">
      <c r="A3591" s="13">
        <v>3620</v>
      </c>
      <c r="B3591" t="s">
        <v>4140</v>
      </c>
      <c r="C3591" t="s">
        <v>5139</v>
      </c>
      <c r="D3591" t="s">
        <v>6110</v>
      </c>
      <c r="J3591" s="11">
        <v>149.37700000000001</v>
      </c>
      <c r="K3591">
        <f>(J3591-MIN($J:$J))/(MAX($J:$J)-MIN($J:$J))</f>
        <v>0.59645576362073771</v>
      </c>
      <c r="L3591">
        <v>4</v>
      </c>
      <c r="M3591" s="11">
        <v>-8.6530000000000005</v>
      </c>
      <c r="N3591">
        <f t="shared" si="56"/>
        <v>0.58607569917976077</v>
      </c>
      <c r="O3591">
        <v>1</v>
      </c>
      <c r="P3591">
        <v>0.33300000000000002</v>
      </c>
      <c r="Q3591">
        <v>0.63</v>
      </c>
      <c r="R3591">
        <v>0.53800000000000003</v>
      </c>
      <c r="S3591">
        <v>0.55700000000000005</v>
      </c>
      <c r="T3591">
        <v>0</v>
      </c>
      <c r="U3591">
        <v>9.7699999999999995E-2</v>
      </c>
      <c r="V3591">
        <v>3.2500000000000001E-2</v>
      </c>
      <c r="X3591" s="16" t="s">
        <v>4222</v>
      </c>
    </row>
    <row r="3592" spans="1:24" x14ac:dyDescent="0.2">
      <c r="A3592" s="13">
        <v>3621</v>
      </c>
      <c r="B3592" t="s">
        <v>4140</v>
      </c>
      <c r="C3592" t="s">
        <v>6111</v>
      </c>
      <c r="D3592" t="s">
        <v>2537</v>
      </c>
      <c r="J3592" s="11">
        <v>127.038</v>
      </c>
      <c r="K3592">
        <f>(J3592-MIN($J:$J))/(MAX($J:$J)-MIN($J:$J))</f>
        <v>0.46125307155048234</v>
      </c>
      <c r="L3592">
        <v>6</v>
      </c>
      <c r="M3592" s="11">
        <v>-6.165</v>
      </c>
      <c r="N3592">
        <f t="shared" si="56"/>
        <v>0.70901274829528615</v>
      </c>
      <c r="O3592">
        <v>0</v>
      </c>
      <c r="P3592">
        <v>0.59199999999999997</v>
      </c>
      <c r="Q3592">
        <v>0.79900000000000004</v>
      </c>
      <c r="R3592">
        <v>0.749</v>
      </c>
      <c r="S3592">
        <v>6.1799999999999995E-4</v>
      </c>
      <c r="T3592">
        <v>1.2199999999999999E-3</v>
      </c>
      <c r="U3592">
        <v>0.16600000000000001</v>
      </c>
      <c r="V3592">
        <v>2.9499999999999998E-2</v>
      </c>
      <c r="X3592" s="16" t="s">
        <v>4355</v>
      </c>
    </row>
    <row r="3593" spans="1:24" x14ac:dyDescent="0.2">
      <c r="A3593" s="13">
        <v>3622</v>
      </c>
      <c r="B3593" t="s">
        <v>4140</v>
      </c>
      <c r="C3593" t="s">
        <v>6112</v>
      </c>
      <c r="D3593" t="s">
        <v>6113</v>
      </c>
      <c r="J3593" s="11">
        <v>110.02800000000001</v>
      </c>
      <c r="K3593">
        <f>(J3593-MIN($J:$J))/(MAX($J:$J)-MIN($J:$J))</f>
        <v>0.35830317262416334</v>
      </c>
      <c r="L3593">
        <v>1</v>
      </c>
      <c r="M3593" s="11">
        <v>-5.8470000000000004</v>
      </c>
      <c r="N3593">
        <f t="shared" si="56"/>
        <v>0.72472576341535722</v>
      </c>
      <c r="O3593">
        <v>0</v>
      </c>
      <c r="P3593">
        <v>0.65200000000000002</v>
      </c>
      <c r="Q3593">
        <v>0.82899999999999996</v>
      </c>
      <c r="R3593">
        <v>0.80700000000000005</v>
      </c>
      <c r="S3593">
        <v>0.35499999999999998</v>
      </c>
      <c r="T3593">
        <v>0</v>
      </c>
      <c r="U3593">
        <v>0.10299999999999999</v>
      </c>
      <c r="V3593">
        <v>2.5999999999999999E-2</v>
      </c>
      <c r="X3593" s="16" t="s">
        <v>6114</v>
      </c>
    </row>
    <row r="3594" spans="1:24" x14ac:dyDescent="0.2">
      <c r="A3594" s="13">
        <v>3623</v>
      </c>
      <c r="B3594" t="s">
        <v>4140</v>
      </c>
      <c r="C3594" t="s">
        <v>6115</v>
      </c>
      <c r="D3594" t="s">
        <v>6116</v>
      </c>
      <c r="J3594" s="11">
        <v>96.138999999999996</v>
      </c>
      <c r="K3594">
        <f>(J3594-MIN($J:$J))/(MAX($J:$J)-MIN($J:$J))</f>
        <v>0.27424255262488956</v>
      </c>
      <c r="L3594">
        <v>5</v>
      </c>
      <c r="M3594" s="11">
        <v>-8.8979999999999997</v>
      </c>
      <c r="N3594">
        <f t="shared" si="56"/>
        <v>0.5739697598576935</v>
      </c>
      <c r="O3594">
        <v>0</v>
      </c>
      <c r="P3594">
        <v>0.50800000000000001</v>
      </c>
      <c r="Q3594">
        <v>0.32400000000000001</v>
      </c>
      <c r="R3594">
        <v>0.28699999999999998</v>
      </c>
      <c r="S3594">
        <v>0.83399999999999996</v>
      </c>
      <c r="T3594">
        <v>0</v>
      </c>
      <c r="U3594">
        <v>9.6299999999999997E-2</v>
      </c>
      <c r="V3594">
        <v>4.8099999999999997E-2</v>
      </c>
      <c r="X3594" s="16" t="s">
        <v>6117</v>
      </c>
    </row>
    <row r="3595" spans="1:24" x14ac:dyDescent="0.2">
      <c r="A3595" s="13">
        <v>3624</v>
      </c>
      <c r="B3595" t="s">
        <v>4140</v>
      </c>
      <c r="C3595" t="s">
        <v>6118</v>
      </c>
      <c r="D3595" t="s">
        <v>6119</v>
      </c>
      <c r="J3595" s="11">
        <v>91.942999999999998</v>
      </c>
      <c r="K3595">
        <f>(J3595-MIN($J:$J))/(MAX($J:$J)-MIN($J:$J))</f>
        <v>0.24884703375981987</v>
      </c>
      <c r="L3595">
        <v>4</v>
      </c>
      <c r="M3595" s="11">
        <v>-8.0530000000000008</v>
      </c>
      <c r="N3595">
        <f t="shared" si="56"/>
        <v>0.6157228975195177</v>
      </c>
      <c r="O3595">
        <v>0</v>
      </c>
      <c r="P3595">
        <v>0.69599999999999995</v>
      </c>
      <c r="Q3595">
        <v>0.66200000000000003</v>
      </c>
      <c r="R3595">
        <v>0.53500000000000003</v>
      </c>
      <c r="S3595">
        <v>0.42099999999999999</v>
      </c>
      <c r="T3595" s="16" t="s">
        <v>4544</v>
      </c>
      <c r="U3595">
        <v>0.107</v>
      </c>
      <c r="V3595">
        <v>0.14599999999999999</v>
      </c>
      <c r="X3595" s="16" t="s">
        <v>6120</v>
      </c>
    </row>
    <row r="3596" spans="1:24" x14ac:dyDescent="0.2">
      <c r="A3596" s="13">
        <v>3625</v>
      </c>
      <c r="B3596" t="s">
        <v>4140</v>
      </c>
      <c r="C3596" t="s">
        <v>6121</v>
      </c>
      <c r="D3596" t="s">
        <v>6122</v>
      </c>
      <c r="J3596" s="11">
        <v>114.102</v>
      </c>
      <c r="K3596">
        <f>(J3596-MIN($J:$J))/(MAX($J:$J)-MIN($J:$J))</f>
        <v>0.38296030891021998</v>
      </c>
      <c r="L3596">
        <v>0</v>
      </c>
      <c r="M3596" s="11">
        <v>-9.1199999999999992</v>
      </c>
      <c r="N3596">
        <f t="shared" si="56"/>
        <v>0.56300029647198346</v>
      </c>
      <c r="O3596">
        <v>1</v>
      </c>
      <c r="P3596">
        <v>0.76100000000000001</v>
      </c>
      <c r="Q3596">
        <v>0.84599999999999997</v>
      </c>
      <c r="R3596">
        <v>0.23699999999999999</v>
      </c>
      <c r="S3596">
        <v>0.66400000000000003</v>
      </c>
      <c r="T3596">
        <v>0</v>
      </c>
      <c r="U3596">
        <v>0.155</v>
      </c>
      <c r="V3596">
        <v>3.5299999999999998E-2</v>
      </c>
      <c r="X3596" s="16" t="s">
        <v>6123</v>
      </c>
    </row>
    <row r="3597" spans="1:24" x14ac:dyDescent="0.2">
      <c r="A3597" s="13">
        <v>3626</v>
      </c>
      <c r="B3597" t="s">
        <v>4140</v>
      </c>
      <c r="C3597" t="s">
        <v>4362</v>
      </c>
      <c r="D3597" t="s">
        <v>6124</v>
      </c>
      <c r="J3597" s="11">
        <v>108.008</v>
      </c>
      <c r="K3597">
        <f>(J3597-MIN($J:$J))/(MAX($J:$J)-MIN($J:$J))</f>
        <v>0.34607749385689901</v>
      </c>
      <c r="L3597">
        <v>1</v>
      </c>
      <c r="M3597" s="11">
        <v>-11.109</v>
      </c>
      <c r="N3597">
        <f t="shared" si="56"/>
        <v>0.46471983397568928</v>
      </c>
      <c r="O3597">
        <v>1</v>
      </c>
      <c r="P3597">
        <v>0.73099999999999998</v>
      </c>
      <c r="Q3597">
        <v>0.40799999999999997</v>
      </c>
      <c r="R3597">
        <v>0.23300000000000001</v>
      </c>
      <c r="S3597">
        <v>0.89</v>
      </c>
      <c r="T3597">
        <v>0</v>
      </c>
      <c r="U3597">
        <v>0.3</v>
      </c>
      <c r="V3597">
        <v>3.7600000000000001E-2</v>
      </c>
      <c r="X3597" s="16" t="s">
        <v>4364</v>
      </c>
    </row>
    <row r="3598" spans="1:24" x14ac:dyDescent="0.2">
      <c r="A3598" s="13">
        <v>3627</v>
      </c>
      <c r="B3598" t="s">
        <v>4140</v>
      </c>
      <c r="C3598" t="s">
        <v>6125</v>
      </c>
      <c r="D3598" t="s">
        <v>6126</v>
      </c>
      <c r="J3598" s="11">
        <v>118.008</v>
      </c>
      <c r="K3598">
        <f>(J3598-MIN($J:$J))/(MAX($J:$J)-MIN($J:$J))</f>
        <v>0.40660065607107837</v>
      </c>
      <c r="L3598">
        <v>11</v>
      </c>
      <c r="M3598" s="11">
        <v>-5.6920000000000002</v>
      </c>
      <c r="N3598">
        <f t="shared" si="56"/>
        <v>0.73238462298646112</v>
      </c>
      <c r="O3598">
        <v>0</v>
      </c>
      <c r="P3598">
        <v>0.58299999999999996</v>
      </c>
      <c r="Q3598">
        <v>0.67900000000000005</v>
      </c>
      <c r="R3598">
        <v>0.81699999999999995</v>
      </c>
      <c r="S3598">
        <v>5.6899999999999999E-2</v>
      </c>
      <c r="T3598">
        <v>1.1900000000000001E-2</v>
      </c>
      <c r="U3598">
        <v>0.34399999999999997</v>
      </c>
      <c r="V3598">
        <v>3.5799999999999998E-2</v>
      </c>
      <c r="X3598" s="16" t="s">
        <v>6127</v>
      </c>
    </row>
    <row r="3599" spans="1:24" x14ac:dyDescent="0.2">
      <c r="A3599" s="13">
        <v>3628</v>
      </c>
      <c r="B3599" t="s">
        <v>4140</v>
      </c>
      <c r="C3599" t="s">
        <v>6128</v>
      </c>
      <c r="D3599" t="s">
        <v>5479</v>
      </c>
      <c r="J3599" s="11">
        <v>119.497</v>
      </c>
      <c r="K3599">
        <f>(J3599-MIN($J:$J))/(MAX($J:$J)-MIN($J:$J))</f>
        <v>0.41561255492476973</v>
      </c>
      <c r="L3599">
        <v>2</v>
      </c>
      <c r="M3599" s="11">
        <v>-7.7309999999999999</v>
      </c>
      <c r="N3599">
        <f t="shared" si="56"/>
        <v>0.63163356062852061</v>
      </c>
      <c r="O3599">
        <v>1</v>
      </c>
      <c r="P3599">
        <v>0.40300000000000002</v>
      </c>
      <c r="Q3599">
        <v>0.29099999999999998</v>
      </c>
      <c r="R3599">
        <v>0.21299999999999999</v>
      </c>
      <c r="S3599">
        <v>0.92300000000000004</v>
      </c>
      <c r="T3599">
        <v>0</v>
      </c>
      <c r="U3599">
        <v>0.34799999999999998</v>
      </c>
      <c r="V3599">
        <v>3.6600000000000001E-2</v>
      </c>
      <c r="X3599" s="16" t="s">
        <v>6129</v>
      </c>
    </row>
    <row r="3600" spans="1:24" x14ac:dyDescent="0.2">
      <c r="A3600" s="13">
        <v>3629</v>
      </c>
      <c r="B3600" t="s">
        <v>4140</v>
      </c>
      <c r="C3600" t="s">
        <v>6130</v>
      </c>
      <c r="D3600" t="s">
        <v>6131</v>
      </c>
      <c r="J3600" s="11">
        <v>174.773</v>
      </c>
      <c r="K3600">
        <f>(J3600-MIN($J:$J))/(MAX($J:$J)-MIN($J:$J))</f>
        <v>0.75016038637986759</v>
      </c>
      <c r="L3600">
        <v>11</v>
      </c>
      <c r="M3600" s="11">
        <v>-10.805</v>
      </c>
      <c r="N3600">
        <f t="shared" si="56"/>
        <v>0.47974108113449943</v>
      </c>
      <c r="O3600">
        <v>1</v>
      </c>
      <c r="P3600">
        <v>0.42799999999999999</v>
      </c>
      <c r="Q3600">
        <v>0.26700000000000002</v>
      </c>
      <c r="R3600">
        <v>0.25700000000000001</v>
      </c>
      <c r="S3600">
        <v>0.82899999999999996</v>
      </c>
      <c r="T3600">
        <v>0</v>
      </c>
      <c r="U3600">
        <v>9.8599999999999993E-2</v>
      </c>
      <c r="V3600">
        <v>5.3499999999999999E-2</v>
      </c>
      <c r="X3600" s="16" t="s">
        <v>4212</v>
      </c>
    </row>
    <row r="3601" spans="1:24" x14ac:dyDescent="0.2">
      <c r="A3601" s="13">
        <v>3630</v>
      </c>
      <c r="B3601" t="s">
        <v>4140</v>
      </c>
      <c r="C3601" t="s">
        <v>4787</v>
      </c>
      <c r="D3601" t="s">
        <v>6132</v>
      </c>
      <c r="J3601" s="11">
        <v>112.11</v>
      </c>
      <c r="K3601">
        <f>(J3601-MIN($J:$J))/(MAX($J:$J)-MIN($J:$J))</f>
        <v>0.37090409499715543</v>
      </c>
      <c r="L3601">
        <v>5</v>
      </c>
      <c r="M3601" s="11">
        <v>-6.8959999999999999</v>
      </c>
      <c r="N3601">
        <f t="shared" si="56"/>
        <v>0.67289257831801552</v>
      </c>
      <c r="O3601">
        <v>0</v>
      </c>
      <c r="P3601">
        <v>0.65200000000000002</v>
      </c>
      <c r="Q3601">
        <v>0.879</v>
      </c>
      <c r="R3601">
        <v>0.84599999999999997</v>
      </c>
      <c r="S3601">
        <v>0.64700000000000002</v>
      </c>
      <c r="T3601">
        <v>0</v>
      </c>
      <c r="U3601">
        <v>0.157</v>
      </c>
      <c r="V3601">
        <v>6.5000000000000002E-2</v>
      </c>
      <c r="X3601" s="16" t="s">
        <v>4789</v>
      </c>
    </row>
    <row r="3602" spans="1:24" x14ac:dyDescent="0.2">
      <c r="A3602" s="13">
        <v>3631</v>
      </c>
      <c r="B3602" t="s">
        <v>4140</v>
      </c>
      <c r="C3602" t="s">
        <v>6133</v>
      </c>
      <c r="D3602" t="s">
        <v>6134</v>
      </c>
      <c r="J3602" s="11">
        <v>99.771000000000001</v>
      </c>
      <c r="K3602">
        <f>(J3602-MIN($J:$J))/(MAX($J:$J)-MIN($J:$J))</f>
        <v>0.29622456514107953</v>
      </c>
      <c r="L3602">
        <v>1</v>
      </c>
      <c r="M3602" s="11">
        <v>-5.4050000000000002</v>
      </c>
      <c r="N3602">
        <f t="shared" si="56"/>
        <v>0.74656586619231147</v>
      </c>
      <c r="O3602">
        <v>1</v>
      </c>
      <c r="P3602">
        <v>0.79200000000000004</v>
      </c>
      <c r="Q3602">
        <v>0.621</v>
      </c>
      <c r="R3602">
        <v>0.96399999999999997</v>
      </c>
      <c r="S3602">
        <v>6.9800000000000001E-2</v>
      </c>
      <c r="T3602">
        <v>0</v>
      </c>
      <c r="U3602">
        <v>0.30199999999999999</v>
      </c>
      <c r="V3602">
        <v>0.154</v>
      </c>
      <c r="X3602" s="16" t="s">
        <v>6135</v>
      </c>
    </row>
    <row r="3603" spans="1:24" x14ac:dyDescent="0.2">
      <c r="A3603" s="10">
        <v>3632</v>
      </c>
      <c r="B3603" t="s">
        <v>4140</v>
      </c>
      <c r="C3603" t="s">
        <v>6136</v>
      </c>
      <c r="D3603" t="s">
        <v>6137</v>
      </c>
      <c r="J3603" s="11">
        <v>163.887</v>
      </c>
      <c r="K3603">
        <f>(J3603-MIN($J:$J))/(MAX($J:$J)-MIN($J:$J))</f>
        <v>0.68427487199351189</v>
      </c>
      <c r="L3603">
        <v>3</v>
      </c>
      <c r="M3603" s="11">
        <v>-6.2839999999999998</v>
      </c>
      <c r="N3603">
        <f t="shared" si="56"/>
        <v>0.70313272062456766</v>
      </c>
      <c r="O3603">
        <v>1</v>
      </c>
      <c r="P3603">
        <v>0.55500000000000005</v>
      </c>
      <c r="Q3603">
        <v>0.28199999999999997</v>
      </c>
      <c r="R3603">
        <v>0.41199999999999998</v>
      </c>
      <c r="S3603">
        <v>0.69199999999999995</v>
      </c>
      <c r="T3603" s="16" t="s">
        <v>6138</v>
      </c>
      <c r="U3603">
        <v>0.112</v>
      </c>
      <c r="V3603">
        <v>3.5400000000000001E-2</v>
      </c>
    </row>
    <row r="3604" spans="1:24" x14ac:dyDescent="0.2">
      <c r="A3604" s="13">
        <v>3633</v>
      </c>
      <c r="B3604" t="s">
        <v>4140</v>
      </c>
      <c r="C3604" t="s">
        <v>6139</v>
      </c>
      <c r="D3604" t="s">
        <v>6139</v>
      </c>
      <c r="J3604" s="11">
        <v>129.97900000000001</v>
      </c>
      <c r="K3604">
        <f>(J3604-MIN($J:$J))/(MAX($J:$J)-MIN($J:$J))</f>
        <v>0.47905293355767259</v>
      </c>
      <c r="L3604">
        <v>0</v>
      </c>
      <c r="M3604" s="11">
        <v>-7.6479999999999997</v>
      </c>
      <c r="N3604">
        <f t="shared" si="56"/>
        <v>0.63573475639885368</v>
      </c>
      <c r="O3604">
        <v>0</v>
      </c>
      <c r="P3604">
        <v>0.71599999999999997</v>
      </c>
      <c r="Q3604">
        <v>0.28000000000000003</v>
      </c>
      <c r="R3604">
        <v>0.53700000000000003</v>
      </c>
      <c r="S3604">
        <v>0.23300000000000001</v>
      </c>
      <c r="T3604">
        <v>0</v>
      </c>
      <c r="U3604">
        <v>0.157</v>
      </c>
      <c r="V3604">
        <v>5.1400000000000001E-2</v>
      </c>
      <c r="X3604" s="16" t="s">
        <v>6140</v>
      </c>
    </row>
    <row r="3605" spans="1:24" x14ac:dyDescent="0.2">
      <c r="A3605" s="13">
        <v>3634</v>
      </c>
      <c r="B3605" t="s">
        <v>4140</v>
      </c>
      <c r="C3605" t="s">
        <v>108</v>
      </c>
      <c r="D3605" t="s">
        <v>6141</v>
      </c>
      <c r="J3605" s="11">
        <v>121.04900000000001</v>
      </c>
      <c r="K3605">
        <f>(J3605-MIN($J:$J))/(MAX($J:$J)-MIN($J:$J))</f>
        <v>0.42500574970041038</v>
      </c>
      <c r="L3605">
        <v>7</v>
      </c>
      <c r="M3605" s="11">
        <v>-7.7370000000000001</v>
      </c>
      <c r="N3605">
        <f t="shared" si="56"/>
        <v>0.63133708864512306</v>
      </c>
      <c r="O3605">
        <v>1</v>
      </c>
      <c r="P3605">
        <v>0.75900000000000001</v>
      </c>
      <c r="Q3605">
        <v>0.64</v>
      </c>
      <c r="R3605">
        <v>0.60499999999999998</v>
      </c>
      <c r="S3605">
        <v>0.156</v>
      </c>
      <c r="T3605">
        <v>0</v>
      </c>
      <c r="U3605">
        <v>0.69399999999999995</v>
      </c>
      <c r="V3605">
        <v>4.3299999999999998E-2</v>
      </c>
      <c r="X3605" s="16" t="s">
        <v>4288</v>
      </c>
    </row>
    <row r="3606" spans="1:24" x14ac:dyDescent="0.2">
      <c r="A3606" s="13">
        <v>3635</v>
      </c>
      <c r="B3606" t="s">
        <v>4140</v>
      </c>
      <c r="C3606" t="s">
        <v>6142</v>
      </c>
      <c r="D3606" t="s">
        <v>6143</v>
      </c>
      <c r="J3606" s="11">
        <v>129.947</v>
      </c>
      <c r="K3606">
        <f>(J3606-MIN($J:$J))/(MAX($J:$J)-MIN($J:$J))</f>
        <v>0.4788592594385872</v>
      </c>
      <c r="L3606">
        <v>5</v>
      </c>
      <c r="M3606" s="11">
        <v>-8.3759999999999994</v>
      </c>
      <c r="N3606">
        <f t="shared" si="56"/>
        <v>0.59976282241328194</v>
      </c>
      <c r="O3606">
        <v>1</v>
      </c>
      <c r="P3606">
        <v>0.51200000000000001</v>
      </c>
      <c r="Q3606">
        <v>0.29599999999999999</v>
      </c>
      <c r="R3606">
        <v>0.20399999999999999</v>
      </c>
      <c r="S3606">
        <v>0.94199999999999995</v>
      </c>
      <c r="T3606">
        <v>0</v>
      </c>
      <c r="U3606">
        <v>0.106</v>
      </c>
      <c r="V3606">
        <v>3.5999999999999997E-2</v>
      </c>
      <c r="X3606" s="16" t="s">
        <v>6144</v>
      </c>
    </row>
    <row r="3607" spans="1:24" x14ac:dyDescent="0.2">
      <c r="A3607" s="13">
        <v>3636</v>
      </c>
      <c r="B3607" t="s">
        <v>4140</v>
      </c>
      <c r="C3607" t="s">
        <v>341</v>
      </c>
      <c r="D3607" t="s">
        <v>6145</v>
      </c>
      <c r="J3607" s="11">
        <v>82.507999999999996</v>
      </c>
      <c r="K3607">
        <f>(J3607-MIN($J:$J))/(MAX($J:$J)-MIN($J:$J))</f>
        <v>0.19174343021074164</v>
      </c>
      <c r="L3607">
        <v>1</v>
      </c>
      <c r="M3607" s="11">
        <v>-14.848000000000001</v>
      </c>
      <c r="N3607">
        <f t="shared" si="56"/>
        <v>0.27996837632177085</v>
      </c>
      <c r="O3607">
        <v>1</v>
      </c>
      <c r="P3607">
        <v>0.41799999999999998</v>
      </c>
      <c r="Q3607">
        <v>0.22800000000000001</v>
      </c>
      <c r="R3607">
        <v>0.111</v>
      </c>
      <c r="S3607">
        <v>0.95299999999999996</v>
      </c>
      <c r="T3607">
        <v>3.4199999999999999E-3</v>
      </c>
      <c r="U3607">
        <v>9.8199999999999996E-2</v>
      </c>
      <c r="V3607">
        <v>3.8899999999999997E-2</v>
      </c>
      <c r="X3607" s="16" t="s">
        <v>5374</v>
      </c>
    </row>
    <row r="3608" spans="1:24" x14ac:dyDescent="0.2">
      <c r="A3608" s="13">
        <v>3637</v>
      </c>
      <c r="B3608" t="s">
        <v>4140</v>
      </c>
      <c r="C3608" t="s">
        <v>6146</v>
      </c>
      <c r="D3608" t="s">
        <v>6147</v>
      </c>
      <c r="J3608" s="11">
        <v>149.958</v>
      </c>
      <c r="K3608">
        <f>(J3608-MIN($J:$J))/(MAX($J:$J)-MIN($J:$J))</f>
        <v>0.59997215934538151</v>
      </c>
      <c r="L3608">
        <v>0</v>
      </c>
      <c r="M3608" s="11">
        <v>-7.0389999999999997</v>
      </c>
      <c r="N3608">
        <f t="shared" si="56"/>
        <v>0.66582666271370694</v>
      </c>
      <c r="O3608">
        <v>1</v>
      </c>
      <c r="P3608">
        <v>0.70899999999999996</v>
      </c>
      <c r="Q3608">
        <v>0.91300000000000003</v>
      </c>
      <c r="R3608">
        <v>0.48399999999999999</v>
      </c>
      <c r="S3608">
        <v>1.0800000000000001E-2</v>
      </c>
      <c r="T3608" s="16" t="s">
        <v>6148</v>
      </c>
      <c r="U3608">
        <v>5.62E-2</v>
      </c>
      <c r="V3608">
        <v>4.5499999999999999E-2</v>
      </c>
      <c r="X3608" s="16" t="s">
        <v>6149</v>
      </c>
    </row>
    <row r="3609" spans="1:24" x14ac:dyDescent="0.2">
      <c r="A3609" s="13">
        <v>3638</v>
      </c>
      <c r="B3609" t="s">
        <v>4140</v>
      </c>
      <c r="C3609" t="s">
        <v>6150</v>
      </c>
      <c r="D3609" t="s">
        <v>6151</v>
      </c>
      <c r="J3609" s="11">
        <v>94.991</v>
      </c>
      <c r="K3609">
        <f>(J3609-MIN($J:$J))/(MAX($J:$J)-MIN($J:$J))</f>
        <v>0.26729449360270174</v>
      </c>
      <c r="L3609">
        <v>9</v>
      </c>
      <c r="M3609" s="11">
        <v>-2.5539999999999998</v>
      </c>
      <c r="N3609">
        <f t="shared" si="56"/>
        <v>0.88743947030338977</v>
      </c>
      <c r="O3609">
        <v>1</v>
      </c>
      <c r="P3609">
        <v>0.93600000000000005</v>
      </c>
      <c r="Q3609">
        <v>0.89600000000000002</v>
      </c>
      <c r="R3609">
        <v>0.82</v>
      </c>
      <c r="S3609">
        <v>0.16300000000000001</v>
      </c>
      <c r="T3609">
        <v>0</v>
      </c>
      <c r="U3609">
        <v>7.0699999999999999E-2</v>
      </c>
      <c r="V3609">
        <v>0.32500000000000001</v>
      </c>
      <c r="X3609" s="16" t="s">
        <v>6152</v>
      </c>
    </row>
    <row r="3610" spans="1:24" x14ac:dyDescent="0.2">
      <c r="A3610" s="10">
        <v>3639</v>
      </c>
      <c r="B3610" t="s">
        <v>4140</v>
      </c>
      <c r="C3610" t="s">
        <v>6153</v>
      </c>
      <c r="D3610" t="s">
        <v>6154</v>
      </c>
      <c r="J3610" s="11">
        <v>130.42699999999999</v>
      </c>
      <c r="K3610">
        <f>(J3610-MIN($J:$J))/(MAX($J:$J)-MIN($J:$J))</f>
        <v>0.4817643712248677</v>
      </c>
      <c r="L3610">
        <v>1</v>
      </c>
      <c r="M3610" s="11">
        <v>-3.96</v>
      </c>
      <c r="N3610">
        <f t="shared" si="56"/>
        <v>0.8179662021938926</v>
      </c>
      <c r="O3610">
        <v>0</v>
      </c>
      <c r="P3610">
        <v>0.626</v>
      </c>
      <c r="Q3610">
        <v>0.69199999999999995</v>
      </c>
      <c r="R3610">
        <v>0.73399999999999999</v>
      </c>
      <c r="S3610">
        <v>2.3E-2</v>
      </c>
      <c r="T3610">
        <v>0</v>
      </c>
      <c r="U3610">
        <v>0.28499999999999998</v>
      </c>
      <c r="V3610">
        <v>0.33100000000000002</v>
      </c>
    </row>
    <row r="3611" spans="1:24" x14ac:dyDescent="0.2">
      <c r="A3611" s="13">
        <v>3640</v>
      </c>
      <c r="B3611" t="s">
        <v>4140</v>
      </c>
      <c r="C3611" t="s">
        <v>6155</v>
      </c>
      <c r="D3611" t="s">
        <v>6156</v>
      </c>
      <c r="J3611" s="11">
        <v>140.023</v>
      </c>
      <c r="K3611">
        <f>(J3611-MIN($J:$J))/(MAX($J:$J)-MIN($J:$J))</f>
        <v>0.53984239768559428</v>
      </c>
      <c r="L3611">
        <v>7</v>
      </c>
      <c r="M3611" s="11">
        <v>-8.7720000000000002</v>
      </c>
      <c r="N3611">
        <f t="shared" si="56"/>
        <v>0.58019567150904239</v>
      </c>
      <c r="O3611">
        <v>1</v>
      </c>
      <c r="P3611">
        <v>0.58599999999999997</v>
      </c>
      <c r="Q3611">
        <v>0.65</v>
      </c>
      <c r="R3611">
        <v>0.89300000000000002</v>
      </c>
      <c r="S3611">
        <v>0.82699999999999996</v>
      </c>
      <c r="T3611">
        <v>0.64200000000000002</v>
      </c>
      <c r="U3611">
        <v>0.21199999999999999</v>
      </c>
      <c r="V3611">
        <v>0.439</v>
      </c>
      <c r="X3611" s="16" t="s">
        <v>6157</v>
      </c>
    </row>
    <row r="3612" spans="1:24" x14ac:dyDescent="0.2">
      <c r="A3612" s="10">
        <v>3641</v>
      </c>
      <c r="B3612" t="s">
        <v>4140</v>
      </c>
      <c r="C3612" t="s">
        <v>6158</v>
      </c>
      <c r="D3612" t="s">
        <v>6159</v>
      </c>
      <c r="J3612" s="11">
        <v>136.02099999999999</v>
      </c>
      <c r="K3612">
        <f>(J3612-MIN($J:$J))/(MAX($J:$J)-MIN($J:$J))</f>
        <v>0.51562102816747968</v>
      </c>
      <c r="L3612">
        <v>5</v>
      </c>
      <c r="M3612" s="11">
        <v>-4.6139999999999999</v>
      </c>
      <c r="N3612">
        <f t="shared" si="56"/>
        <v>0.7856507560035576</v>
      </c>
      <c r="O3612">
        <v>0</v>
      </c>
      <c r="P3612">
        <v>0.57799999999999996</v>
      </c>
      <c r="Q3612">
        <v>0.626</v>
      </c>
      <c r="R3612">
        <v>0.84899999999999998</v>
      </c>
      <c r="S3612">
        <v>2.1800000000000001E-3</v>
      </c>
      <c r="T3612">
        <v>0</v>
      </c>
      <c r="U3612">
        <v>0.38900000000000001</v>
      </c>
      <c r="V3612">
        <v>5.9499999999999997E-2</v>
      </c>
    </row>
    <row r="3613" spans="1:24" x14ac:dyDescent="0.2">
      <c r="A3613" s="13">
        <v>3642</v>
      </c>
      <c r="B3613" t="s">
        <v>4140</v>
      </c>
      <c r="C3613" t="s">
        <v>6160</v>
      </c>
      <c r="D3613" t="s">
        <v>5809</v>
      </c>
      <c r="J3613" s="11">
        <v>121.04</v>
      </c>
      <c r="K3613">
        <f>(J3613-MIN($J:$J))/(MAX($J:$J)-MIN($J:$J))</f>
        <v>0.42495127885441764</v>
      </c>
      <c r="L3613">
        <v>0</v>
      </c>
      <c r="M3613" s="11">
        <v>-6.04</v>
      </c>
      <c r="N3613">
        <f t="shared" si="56"/>
        <v>0.7151892479494022</v>
      </c>
      <c r="O3613">
        <v>1</v>
      </c>
      <c r="P3613">
        <v>0.60599999999999998</v>
      </c>
      <c r="Q3613">
        <v>0.32200000000000001</v>
      </c>
      <c r="R3613">
        <v>0.82599999999999996</v>
      </c>
      <c r="S3613">
        <v>2.5600000000000001E-2</v>
      </c>
      <c r="T3613" s="16" t="s">
        <v>6161</v>
      </c>
      <c r="U3613">
        <v>0.11700000000000001</v>
      </c>
      <c r="V3613">
        <v>3.0700000000000002E-2</v>
      </c>
      <c r="X3613" s="16" t="s">
        <v>6162</v>
      </c>
    </row>
    <row r="3614" spans="1:24" x14ac:dyDescent="0.2">
      <c r="A3614" s="13">
        <v>3643</v>
      </c>
      <c r="B3614" t="s">
        <v>4140</v>
      </c>
      <c r="C3614" t="s">
        <v>6163</v>
      </c>
      <c r="D3614" t="s">
        <v>6164</v>
      </c>
      <c r="J3614" s="11">
        <v>100.01600000000001</v>
      </c>
      <c r="K3614">
        <f>(J3614-MIN($J:$J))/(MAX($J:$J)-MIN($J:$J))</f>
        <v>0.29770738261532692</v>
      </c>
      <c r="L3614">
        <v>7</v>
      </c>
      <c r="M3614" s="11">
        <v>-8.3119999999999994</v>
      </c>
      <c r="N3614">
        <f t="shared" si="56"/>
        <v>0.6029251902361894</v>
      </c>
      <c r="O3614">
        <v>0</v>
      </c>
      <c r="P3614">
        <v>0.748</v>
      </c>
      <c r="Q3614">
        <v>0.86</v>
      </c>
      <c r="R3614">
        <v>0.41</v>
      </c>
      <c r="S3614">
        <v>0.68799999999999994</v>
      </c>
      <c r="T3614" s="16" t="s">
        <v>6165</v>
      </c>
      <c r="U3614">
        <v>0.114</v>
      </c>
      <c r="V3614">
        <v>3.0700000000000002E-2</v>
      </c>
      <c r="X3614" s="16" t="s">
        <v>6166</v>
      </c>
    </row>
    <row r="3615" spans="1:24" x14ac:dyDescent="0.2">
      <c r="A3615" s="13">
        <v>3644</v>
      </c>
      <c r="B3615" t="s">
        <v>4140</v>
      </c>
      <c r="C3615" t="s">
        <v>6118</v>
      </c>
      <c r="D3615" t="s">
        <v>6167</v>
      </c>
      <c r="J3615" s="11">
        <v>79.028000000000006</v>
      </c>
      <c r="K3615">
        <f>(J3615-MIN($J:$J))/(MAX($J:$J)-MIN($J:$J))</f>
        <v>0.17068136976020729</v>
      </c>
      <c r="L3615">
        <v>7</v>
      </c>
      <c r="M3615" s="11">
        <v>-5.6580000000000004</v>
      </c>
      <c r="N3615">
        <f t="shared" si="56"/>
        <v>0.73406463089238061</v>
      </c>
      <c r="O3615">
        <v>0</v>
      </c>
      <c r="P3615">
        <v>0.69799999999999995</v>
      </c>
      <c r="Q3615">
        <v>0.74199999999999999</v>
      </c>
      <c r="R3615">
        <v>0.60899999999999999</v>
      </c>
      <c r="S3615">
        <v>0.39400000000000002</v>
      </c>
      <c r="T3615">
        <v>2.9199999999999999E-3</v>
      </c>
      <c r="U3615">
        <v>0.67800000000000005</v>
      </c>
      <c r="V3615">
        <v>0.20799999999999999</v>
      </c>
      <c r="X3615" s="16" t="s">
        <v>6120</v>
      </c>
    </row>
    <row r="3616" spans="1:24" x14ac:dyDescent="0.2">
      <c r="A3616" s="13">
        <v>3645</v>
      </c>
      <c r="B3616" t="s">
        <v>4140</v>
      </c>
      <c r="C3616" t="s">
        <v>5151</v>
      </c>
      <c r="D3616" t="s">
        <v>6168</v>
      </c>
      <c r="J3616" s="11">
        <v>160.047</v>
      </c>
      <c r="K3616">
        <f>(J3616-MIN($J:$J))/(MAX($J:$J)-MIN($J:$J))</f>
        <v>0.661033977703267</v>
      </c>
      <c r="L3616">
        <v>4</v>
      </c>
      <c r="M3616" s="11">
        <v>-8.5500000000000007</v>
      </c>
      <c r="N3616">
        <f t="shared" si="56"/>
        <v>0.59116513489475242</v>
      </c>
      <c r="O3616">
        <v>0</v>
      </c>
      <c r="P3616">
        <v>0.48799999999999999</v>
      </c>
      <c r="Q3616">
        <v>5.5300000000000002E-2</v>
      </c>
      <c r="R3616">
        <v>0.52300000000000002</v>
      </c>
      <c r="S3616">
        <v>0.33100000000000002</v>
      </c>
      <c r="T3616">
        <v>2.7999999999999998E-4</v>
      </c>
      <c r="U3616">
        <v>0.14899999999999999</v>
      </c>
      <c r="V3616">
        <v>3.15E-2</v>
      </c>
      <c r="X3616" s="16" t="s">
        <v>5153</v>
      </c>
    </row>
    <row r="3617" spans="1:24" x14ac:dyDescent="0.2">
      <c r="A3617" s="13">
        <v>3646</v>
      </c>
      <c r="B3617" t="s">
        <v>4140</v>
      </c>
      <c r="C3617" t="s">
        <v>6169</v>
      </c>
      <c r="D3617" t="s">
        <v>6170</v>
      </c>
      <c r="J3617" s="11">
        <v>79.061000000000007</v>
      </c>
      <c r="K3617">
        <f>(J3617-MIN($J:$J))/(MAX($J:$J)-MIN($J:$J))</f>
        <v>0.17088109619551409</v>
      </c>
      <c r="L3617">
        <v>4</v>
      </c>
      <c r="M3617" s="11">
        <v>-9.1039999999999992</v>
      </c>
      <c r="N3617">
        <f t="shared" si="56"/>
        <v>0.5637908884277103</v>
      </c>
      <c r="O3617">
        <v>1</v>
      </c>
      <c r="P3617">
        <v>0.58399999999999996</v>
      </c>
      <c r="Q3617">
        <v>0.22700000000000001</v>
      </c>
      <c r="R3617">
        <v>0.29799999999999999</v>
      </c>
      <c r="S3617">
        <v>0.79200000000000004</v>
      </c>
      <c r="T3617">
        <v>0</v>
      </c>
      <c r="U3617">
        <v>0.106</v>
      </c>
      <c r="V3617">
        <v>5.2499999999999998E-2</v>
      </c>
      <c r="X3617" s="16" t="s">
        <v>6171</v>
      </c>
    </row>
    <row r="3618" spans="1:24" x14ac:dyDescent="0.2">
      <c r="A3618" s="10">
        <v>3647</v>
      </c>
      <c r="B3618" t="s">
        <v>4140</v>
      </c>
      <c r="C3618" t="s">
        <v>6172</v>
      </c>
      <c r="D3618" t="s">
        <v>6173</v>
      </c>
      <c r="J3618" s="11">
        <v>93.010999999999996</v>
      </c>
      <c r="K3618">
        <f>(J3618-MIN($J:$J))/(MAX($J:$J)-MIN($J:$J))</f>
        <v>0.25531090748429425</v>
      </c>
      <c r="L3618">
        <v>11</v>
      </c>
      <c r="M3618" s="11">
        <v>-6.9989999999999997</v>
      </c>
      <c r="N3618">
        <f t="shared" si="56"/>
        <v>0.66780314260302409</v>
      </c>
      <c r="O3618">
        <v>1</v>
      </c>
      <c r="P3618">
        <v>0.57999999999999996</v>
      </c>
      <c r="Q3618">
        <v>0.50600000000000001</v>
      </c>
      <c r="R3618">
        <v>0.79800000000000004</v>
      </c>
      <c r="S3618">
        <v>0.14099999999999999</v>
      </c>
      <c r="T3618">
        <v>4.1099999999999999E-3</v>
      </c>
      <c r="U3618">
        <v>0.215</v>
      </c>
      <c r="V3618">
        <v>2.5899999999999999E-2</v>
      </c>
    </row>
    <row r="3619" spans="1:24" x14ac:dyDescent="0.2">
      <c r="A3619" s="13">
        <v>3648</v>
      </c>
      <c r="B3619" t="s">
        <v>4140</v>
      </c>
      <c r="C3619" t="s">
        <v>4787</v>
      </c>
      <c r="D3619" t="s">
        <v>6174</v>
      </c>
      <c r="J3619" s="11">
        <v>89.947999999999993</v>
      </c>
      <c r="K3619">
        <f>(J3619-MIN($J:$J))/(MAX($J:$J)-MIN($J:$J))</f>
        <v>0.23677266289809107</v>
      </c>
      <c r="L3619">
        <v>11</v>
      </c>
      <c r="M3619" s="11">
        <v>-8.17</v>
      </c>
      <c r="N3619">
        <f t="shared" si="56"/>
        <v>0.60994169384326513</v>
      </c>
      <c r="O3619">
        <v>0</v>
      </c>
      <c r="P3619">
        <v>0.54300000000000004</v>
      </c>
      <c r="Q3619">
        <v>0.79100000000000004</v>
      </c>
      <c r="R3619">
        <v>0.35099999999999998</v>
      </c>
      <c r="S3619">
        <v>0.97799999999999998</v>
      </c>
      <c r="T3619">
        <v>0</v>
      </c>
      <c r="U3619">
        <v>0.308</v>
      </c>
      <c r="V3619">
        <v>9.0899999999999995E-2</v>
      </c>
      <c r="X3619" s="16" t="s">
        <v>4789</v>
      </c>
    </row>
    <row r="3620" spans="1:24" x14ac:dyDescent="0.2">
      <c r="A3620" s="13">
        <v>3649</v>
      </c>
      <c r="B3620" t="s">
        <v>4140</v>
      </c>
      <c r="C3620" t="s">
        <v>3808</v>
      </c>
      <c r="D3620" t="s">
        <v>6175</v>
      </c>
      <c r="J3620" s="11">
        <v>94.036000000000001</v>
      </c>
      <c r="K3620">
        <f>(J3620-MIN($J:$J))/(MAX($J:$J)-MIN($J:$J))</f>
        <v>0.26151453161124766</v>
      </c>
      <c r="L3620">
        <v>0</v>
      </c>
      <c r="M3620" s="11">
        <v>-7.5640000000000001</v>
      </c>
      <c r="N3620">
        <f t="shared" si="56"/>
        <v>0.63988536416641961</v>
      </c>
      <c r="O3620">
        <v>0</v>
      </c>
      <c r="P3620">
        <v>0.503</v>
      </c>
      <c r="Q3620">
        <v>0.441</v>
      </c>
      <c r="R3620">
        <v>0.54800000000000004</v>
      </c>
      <c r="S3620">
        <v>7.51E-2</v>
      </c>
      <c r="T3620">
        <v>2.34E-4</v>
      </c>
      <c r="U3620">
        <v>0.14499999999999999</v>
      </c>
      <c r="V3620">
        <v>0.16400000000000001</v>
      </c>
      <c r="X3620" s="16" t="s">
        <v>5998</v>
      </c>
    </row>
    <row r="3621" spans="1:24" x14ac:dyDescent="0.2">
      <c r="A3621" s="13">
        <v>3650</v>
      </c>
      <c r="B3621" t="s">
        <v>4140</v>
      </c>
      <c r="C3621" t="s">
        <v>218</v>
      </c>
      <c r="D3621" t="s">
        <v>6176</v>
      </c>
      <c r="J3621" s="11">
        <v>124.91200000000001</v>
      </c>
      <c r="K3621">
        <f>(J3621-MIN($J:$J))/(MAX($J:$J)-MIN($J:$J))</f>
        <v>0.44838584726374786</v>
      </c>
      <c r="L3621">
        <v>9</v>
      </c>
      <c r="M3621" s="11">
        <v>-5.9560000000000004</v>
      </c>
      <c r="N3621">
        <f t="shared" si="56"/>
        <v>0.71933985571696812</v>
      </c>
      <c r="O3621">
        <v>1</v>
      </c>
      <c r="P3621">
        <v>0.54200000000000004</v>
      </c>
      <c r="Q3621">
        <v>0.48899999999999999</v>
      </c>
      <c r="R3621">
        <v>0.73199999999999998</v>
      </c>
      <c r="S3621">
        <v>2.0899999999999998E-3</v>
      </c>
      <c r="T3621" s="16" t="s">
        <v>6177</v>
      </c>
      <c r="U3621">
        <v>0.496</v>
      </c>
      <c r="V3621">
        <v>5.21E-2</v>
      </c>
      <c r="X3621" s="16" t="s">
        <v>4939</v>
      </c>
    </row>
    <row r="3622" spans="1:24" x14ac:dyDescent="0.2">
      <c r="A3622" s="13">
        <v>3651</v>
      </c>
      <c r="B3622" t="s">
        <v>4140</v>
      </c>
      <c r="C3622" t="s">
        <v>622</v>
      </c>
      <c r="D3622" t="s">
        <v>6178</v>
      </c>
      <c r="J3622" s="11">
        <v>117.98699999999999</v>
      </c>
      <c r="K3622">
        <f>(J3622-MIN($J:$J))/(MAX($J:$J)-MIN($J:$J))</f>
        <v>0.40647355743042862</v>
      </c>
      <c r="L3622">
        <v>8</v>
      </c>
      <c r="M3622" s="11">
        <v>-4.2960000000000003</v>
      </c>
      <c r="N3622">
        <f t="shared" si="56"/>
        <v>0.80136377112362889</v>
      </c>
      <c r="O3622">
        <v>1</v>
      </c>
      <c r="P3622">
        <v>0.68</v>
      </c>
      <c r="Q3622">
        <v>0.78400000000000003</v>
      </c>
      <c r="R3622">
        <v>0.82499999999999996</v>
      </c>
      <c r="S3622">
        <v>1.73E-3</v>
      </c>
      <c r="T3622">
        <v>1.22E-4</v>
      </c>
      <c r="U3622">
        <v>0.27</v>
      </c>
      <c r="V3622">
        <v>7.0199999999999999E-2</v>
      </c>
      <c r="X3622" s="16" t="s">
        <v>4157</v>
      </c>
    </row>
    <row r="3623" spans="1:24" x14ac:dyDescent="0.2">
      <c r="A3623" s="13">
        <v>3652</v>
      </c>
      <c r="B3623" t="s">
        <v>4140</v>
      </c>
      <c r="C3623" t="s">
        <v>4655</v>
      </c>
      <c r="D3623" t="s">
        <v>6179</v>
      </c>
      <c r="J3623" s="11">
        <v>123.931</v>
      </c>
      <c r="K3623">
        <f>(J3623-MIN($J:$J))/(MAX($J:$J)-MIN($J:$J))</f>
        <v>0.44244852505053683</v>
      </c>
      <c r="L3623">
        <v>7</v>
      </c>
      <c r="M3623" s="11">
        <v>-7.8780000000000001</v>
      </c>
      <c r="N3623">
        <f t="shared" si="56"/>
        <v>0.62436999703528018</v>
      </c>
      <c r="O3623">
        <v>1</v>
      </c>
      <c r="P3623">
        <v>0.82799999999999996</v>
      </c>
      <c r="Q3623">
        <v>0.85299999999999998</v>
      </c>
      <c r="R3623">
        <v>0.68899999999999995</v>
      </c>
      <c r="S3623">
        <v>0.32500000000000001</v>
      </c>
      <c r="T3623">
        <v>3.8399999999999997E-2</v>
      </c>
      <c r="U3623">
        <v>8.0799999999999997E-2</v>
      </c>
      <c r="V3623">
        <v>3.2599999999999997E-2</v>
      </c>
      <c r="X3623" s="16" t="s">
        <v>4657</v>
      </c>
    </row>
    <row r="3624" spans="1:24" x14ac:dyDescent="0.2">
      <c r="A3624" s="13">
        <v>3653</v>
      </c>
      <c r="B3624" t="s">
        <v>4140</v>
      </c>
      <c r="C3624" t="s">
        <v>6180</v>
      </c>
      <c r="D3624" t="s">
        <v>6181</v>
      </c>
      <c r="J3624" s="11">
        <v>94.480999999999995</v>
      </c>
      <c r="K3624">
        <f>(J3624-MIN($J:$J))/(MAX($J:$J)-MIN($J:$J))</f>
        <v>0.26420781232977858</v>
      </c>
      <c r="L3624">
        <v>5</v>
      </c>
      <c r="M3624" s="11">
        <v>-12.254</v>
      </c>
      <c r="N3624">
        <f t="shared" si="56"/>
        <v>0.40814309714398656</v>
      </c>
      <c r="O3624">
        <v>1</v>
      </c>
      <c r="P3624">
        <v>0.58399999999999996</v>
      </c>
      <c r="Q3624">
        <v>0.58099999999999996</v>
      </c>
      <c r="R3624">
        <v>0.58699999999999997</v>
      </c>
      <c r="S3624">
        <v>5.7000000000000002E-2</v>
      </c>
      <c r="T3624">
        <v>2.1499999999999998E-2</v>
      </c>
      <c r="U3624">
        <v>0.11799999999999999</v>
      </c>
      <c r="V3624">
        <v>3.1099999999999999E-2</v>
      </c>
      <c r="X3624" s="16" t="s">
        <v>6182</v>
      </c>
    </row>
    <row r="3625" spans="1:24" x14ac:dyDescent="0.2">
      <c r="A3625" s="13">
        <v>3654</v>
      </c>
      <c r="B3625" t="s">
        <v>4140</v>
      </c>
      <c r="C3625" t="s">
        <v>6183</v>
      </c>
      <c r="D3625" t="s">
        <v>6184</v>
      </c>
      <c r="J3625" s="11">
        <v>97.022000000000006</v>
      </c>
      <c r="K3625">
        <f>(J3625-MIN($J:$J))/(MAX($J:$J)-MIN($J:$J))</f>
        <v>0.27958674784840165</v>
      </c>
      <c r="L3625">
        <v>5</v>
      </c>
      <c r="M3625" s="11">
        <v>-6.5960000000000001</v>
      </c>
      <c r="N3625">
        <f t="shared" si="56"/>
        <v>0.68771617748789404</v>
      </c>
      <c r="O3625">
        <v>1</v>
      </c>
      <c r="P3625">
        <v>0.87</v>
      </c>
      <c r="Q3625">
        <v>0.72699999999999998</v>
      </c>
      <c r="R3625">
        <v>0.68</v>
      </c>
      <c r="S3625">
        <v>0.14099999999999999</v>
      </c>
      <c r="T3625" s="16" t="s">
        <v>6185</v>
      </c>
      <c r="U3625">
        <v>5.9499999999999997E-2</v>
      </c>
      <c r="V3625">
        <v>0.158</v>
      </c>
      <c r="X3625" s="16" t="s">
        <v>4454</v>
      </c>
    </row>
    <row r="3626" spans="1:24" x14ac:dyDescent="0.2">
      <c r="A3626" s="13">
        <v>3655</v>
      </c>
      <c r="B3626" t="s">
        <v>4140</v>
      </c>
      <c r="C3626" t="s">
        <v>6084</v>
      </c>
      <c r="D3626" t="s">
        <v>6186</v>
      </c>
      <c r="J3626" s="11">
        <v>157.47499999999999</v>
      </c>
      <c r="K3626">
        <f>(J3626-MIN($J:$J))/(MAX($J:$J)-MIN($J:$J))</f>
        <v>0.64546742038178007</v>
      </c>
      <c r="L3626">
        <v>8</v>
      </c>
      <c r="M3626" s="11">
        <v>-5.9249999999999998</v>
      </c>
      <c r="N3626">
        <f t="shared" si="56"/>
        <v>0.72087162763118884</v>
      </c>
      <c r="O3626">
        <v>0</v>
      </c>
      <c r="P3626">
        <v>0.64500000000000002</v>
      </c>
      <c r="Q3626">
        <v>0.64500000000000002</v>
      </c>
      <c r="R3626">
        <v>0.61099999999999999</v>
      </c>
      <c r="S3626">
        <v>0.28999999999999998</v>
      </c>
      <c r="T3626" s="16" t="s">
        <v>6187</v>
      </c>
      <c r="U3626">
        <v>0.23699999999999999</v>
      </c>
      <c r="V3626">
        <v>0.13700000000000001</v>
      </c>
      <c r="X3626" s="16" t="s">
        <v>6086</v>
      </c>
    </row>
    <row r="3627" spans="1:24" x14ac:dyDescent="0.2">
      <c r="A3627" s="13">
        <v>3656</v>
      </c>
      <c r="B3627" t="s">
        <v>4140</v>
      </c>
      <c r="C3627" t="s">
        <v>6188</v>
      </c>
      <c r="D3627" t="s">
        <v>6189</v>
      </c>
      <c r="J3627" s="11">
        <v>117.98399999999999</v>
      </c>
      <c r="K3627">
        <f>(J3627-MIN($J:$J))/(MAX($J:$J)-MIN($J:$J))</f>
        <v>0.40645540048176437</v>
      </c>
      <c r="L3627">
        <v>8</v>
      </c>
      <c r="M3627" s="11">
        <v>-9.2430000000000003</v>
      </c>
      <c r="N3627">
        <f t="shared" si="56"/>
        <v>0.55692262081233324</v>
      </c>
      <c r="O3627">
        <v>1</v>
      </c>
      <c r="P3627">
        <v>0.70199999999999996</v>
      </c>
      <c r="Q3627">
        <v>0.66900000000000004</v>
      </c>
      <c r="R3627">
        <v>0.69099999999999995</v>
      </c>
      <c r="S3627">
        <v>1.09E-3</v>
      </c>
      <c r="T3627">
        <v>0.44</v>
      </c>
      <c r="U3627">
        <v>0.23200000000000001</v>
      </c>
      <c r="V3627">
        <v>6.5600000000000006E-2</v>
      </c>
      <c r="X3627" s="16" t="s">
        <v>5184</v>
      </c>
    </row>
    <row r="3628" spans="1:24" x14ac:dyDescent="0.2">
      <c r="A3628" s="13">
        <v>3657</v>
      </c>
      <c r="B3628" t="s">
        <v>4140</v>
      </c>
      <c r="C3628" t="s">
        <v>6190</v>
      </c>
      <c r="D3628" t="s">
        <v>6191</v>
      </c>
      <c r="J3628" s="11">
        <v>125.982</v>
      </c>
      <c r="K3628">
        <f>(J3628-MIN($J:$J))/(MAX($J:$J)-MIN($J:$J))</f>
        <v>0.45486182562066502</v>
      </c>
      <c r="L3628">
        <v>11</v>
      </c>
      <c r="M3628" s="11">
        <v>-5.8819999999999997</v>
      </c>
      <c r="N3628">
        <f t="shared" si="56"/>
        <v>0.72299634351220476</v>
      </c>
      <c r="O3628">
        <v>0</v>
      </c>
      <c r="P3628">
        <v>0.81699999999999995</v>
      </c>
      <c r="Q3628">
        <v>0.76400000000000001</v>
      </c>
      <c r="R3628">
        <v>0.504</v>
      </c>
      <c r="S3628">
        <v>0.10100000000000001</v>
      </c>
      <c r="T3628">
        <v>0</v>
      </c>
      <c r="U3628">
        <v>0.19600000000000001</v>
      </c>
      <c r="V3628">
        <v>4.2700000000000002E-2</v>
      </c>
      <c r="X3628" s="16" t="s">
        <v>4154</v>
      </c>
    </row>
    <row r="3629" spans="1:24" x14ac:dyDescent="0.2">
      <c r="A3629" s="13">
        <v>3658</v>
      </c>
      <c r="B3629" t="s">
        <v>4140</v>
      </c>
      <c r="C3629" t="s">
        <v>28</v>
      </c>
      <c r="D3629" t="s">
        <v>6192</v>
      </c>
      <c r="J3629" s="11">
        <v>168.88399999999999</v>
      </c>
      <c r="K3629">
        <f>(J3629-MIN($J:$J))/(MAX($J:$J)-MIN($J:$J))</f>
        <v>0.71451829615193729</v>
      </c>
      <c r="L3629">
        <v>2</v>
      </c>
      <c r="M3629" s="11">
        <v>-12.627000000000001</v>
      </c>
      <c r="N3629">
        <f t="shared" si="56"/>
        <v>0.3897124221761043</v>
      </c>
      <c r="O3629">
        <v>1</v>
      </c>
      <c r="P3629">
        <v>0.47299999999999998</v>
      </c>
      <c r="Q3629">
        <v>0.41899999999999998</v>
      </c>
      <c r="R3629">
        <v>0.20300000000000001</v>
      </c>
      <c r="S3629">
        <v>0.94099999999999995</v>
      </c>
      <c r="T3629">
        <v>0</v>
      </c>
      <c r="U3629">
        <v>0.126</v>
      </c>
      <c r="V3629">
        <v>0.10199999999999999</v>
      </c>
      <c r="X3629" s="16" t="s">
        <v>4188</v>
      </c>
    </row>
    <row r="3630" spans="1:24" x14ac:dyDescent="0.2">
      <c r="A3630" s="13">
        <v>3659</v>
      </c>
      <c r="B3630" t="s">
        <v>4140</v>
      </c>
      <c r="C3630" t="s">
        <v>6193</v>
      </c>
      <c r="D3630" t="s">
        <v>6194</v>
      </c>
      <c r="J3630" s="11">
        <v>98.027000000000001</v>
      </c>
      <c r="K3630">
        <f>(J3630-MIN($J:$J))/(MAX($J:$J)-MIN($J:$J))</f>
        <v>0.28566932565092662</v>
      </c>
      <c r="L3630">
        <v>7</v>
      </c>
      <c r="M3630" s="11">
        <v>-7.9550000000000001</v>
      </c>
      <c r="N3630">
        <f t="shared" si="56"/>
        <v>0.62056527324834465</v>
      </c>
      <c r="O3630">
        <v>1</v>
      </c>
      <c r="P3630">
        <v>0.73299999999999998</v>
      </c>
      <c r="Q3630">
        <v>0.51700000000000002</v>
      </c>
      <c r="R3630">
        <v>0.38200000000000001</v>
      </c>
      <c r="S3630">
        <v>0.13200000000000001</v>
      </c>
      <c r="T3630">
        <v>0</v>
      </c>
      <c r="U3630">
        <v>0.16200000000000001</v>
      </c>
      <c r="V3630">
        <v>4.5900000000000003E-2</v>
      </c>
      <c r="X3630" s="16" t="s">
        <v>6195</v>
      </c>
    </row>
    <row r="3631" spans="1:24" x14ac:dyDescent="0.2">
      <c r="A3631" s="13">
        <v>3660</v>
      </c>
      <c r="B3631" t="s">
        <v>4140</v>
      </c>
      <c r="C3631" t="s">
        <v>4196</v>
      </c>
      <c r="D3631" t="s">
        <v>6196</v>
      </c>
      <c r="J3631" s="11">
        <v>121.122</v>
      </c>
      <c r="K3631">
        <f>(J3631-MIN($J:$J))/(MAX($J:$J)-MIN($J:$J))</f>
        <v>0.42544756878457385</v>
      </c>
      <c r="L3631">
        <v>1</v>
      </c>
      <c r="M3631" s="11">
        <v>-6.5419999999999998</v>
      </c>
      <c r="N3631">
        <f t="shared" si="56"/>
        <v>0.69038442533847222</v>
      </c>
      <c r="O3631">
        <v>1</v>
      </c>
      <c r="P3631">
        <v>0.63800000000000001</v>
      </c>
      <c r="Q3631">
        <v>0.56999999999999995</v>
      </c>
      <c r="R3631">
        <v>0.69899999999999995</v>
      </c>
      <c r="S3631">
        <v>2.0299999999999999E-2</v>
      </c>
      <c r="T3631">
        <v>0</v>
      </c>
      <c r="U3631">
        <v>8.7900000000000006E-2</v>
      </c>
      <c r="V3631">
        <v>8.9200000000000002E-2</v>
      </c>
      <c r="X3631" s="16" t="s">
        <v>4186</v>
      </c>
    </row>
    <row r="3632" spans="1:24" x14ac:dyDescent="0.2">
      <c r="A3632" s="13">
        <v>3661</v>
      </c>
      <c r="B3632" t="s">
        <v>4140</v>
      </c>
      <c r="C3632" t="s">
        <v>6197</v>
      </c>
      <c r="D3632" t="s">
        <v>6198</v>
      </c>
      <c r="J3632" s="11">
        <v>109.999</v>
      </c>
      <c r="K3632">
        <f>(J3632-MIN($J:$J))/(MAX($J:$J)-MIN($J:$J))</f>
        <v>0.35812765545374214</v>
      </c>
      <c r="L3632">
        <v>7</v>
      </c>
      <c r="M3632" s="11">
        <v>-5.2190000000000003</v>
      </c>
      <c r="N3632">
        <f t="shared" si="56"/>
        <v>0.75575649767763609</v>
      </c>
      <c r="O3632">
        <v>1</v>
      </c>
      <c r="P3632">
        <v>0.63600000000000001</v>
      </c>
      <c r="Q3632">
        <v>0.90600000000000003</v>
      </c>
      <c r="R3632">
        <v>0.77400000000000002</v>
      </c>
      <c r="S3632">
        <v>3.3500000000000001E-3</v>
      </c>
      <c r="T3632">
        <v>3.4400000000000001E-4</v>
      </c>
      <c r="U3632">
        <v>7.5999999999999998E-2</v>
      </c>
      <c r="V3632">
        <v>4.4900000000000002E-2</v>
      </c>
      <c r="X3632" s="16" t="s">
        <v>6199</v>
      </c>
    </row>
    <row r="3633" spans="1:24" x14ac:dyDescent="0.2">
      <c r="A3633" s="13">
        <v>3662</v>
      </c>
      <c r="B3633" t="s">
        <v>4140</v>
      </c>
      <c r="C3633" t="s">
        <v>3480</v>
      </c>
      <c r="D3633" t="s">
        <v>6200</v>
      </c>
      <c r="J3633" s="11">
        <v>109.029</v>
      </c>
      <c r="K3633">
        <f>(J3633-MIN($J:$J))/(MAX($J:$J)-MIN($J:$J))</f>
        <v>0.35225690871896675</v>
      </c>
      <c r="L3633">
        <v>11</v>
      </c>
      <c r="M3633" s="11">
        <v>-2.0819999999999999</v>
      </c>
      <c r="N3633">
        <f t="shared" si="56"/>
        <v>0.91076193299733166</v>
      </c>
      <c r="O3633">
        <v>0</v>
      </c>
      <c r="P3633">
        <v>0.91</v>
      </c>
      <c r="Q3633">
        <v>0.77100000000000002</v>
      </c>
      <c r="R3633">
        <v>0.85599999999999998</v>
      </c>
      <c r="S3633">
        <v>3.4599999999999999E-2</v>
      </c>
      <c r="T3633">
        <v>2.23E-4</v>
      </c>
      <c r="U3633">
        <v>6.2399999999999997E-2</v>
      </c>
      <c r="V3633">
        <v>0.157</v>
      </c>
      <c r="X3633" s="16" t="s">
        <v>6201</v>
      </c>
    </row>
    <row r="3634" spans="1:24" x14ac:dyDescent="0.2">
      <c r="A3634" s="13">
        <v>3663</v>
      </c>
      <c r="B3634" t="s">
        <v>4140</v>
      </c>
      <c r="C3634" t="s">
        <v>718</v>
      </c>
      <c r="D3634" t="s">
        <v>6202</v>
      </c>
      <c r="J3634" s="11">
        <v>177.22</v>
      </c>
      <c r="K3634">
        <f>(J3634-MIN($J:$J))/(MAX($J:$J)-MIN($J:$J))</f>
        <v>0.76497040417367723</v>
      </c>
      <c r="L3634">
        <v>1</v>
      </c>
      <c r="M3634" s="11">
        <v>-9.6649999999999991</v>
      </c>
      <c r="N3634">
        <f t="shared" si="56"/>
        <v>0.53607075798003756</v>
      </c>
      <c r="O3634">
        <v>1</v>
      </c>
      <c r="P3634">
        <v>0.41499999999999998</v>
      </c>
      <c r="Q3634">
        <v>0.25</v>
      </c>
      <c r="R3634">
        <v>0.28899999999999998</v>
      </c>
      <c r="S3634">
        <v>0.80700000000000005</v>
      </c>
      <c r="T3634" s="16" t="s">
        <v>6203</v>
      </c>
      <c r="U3634">
        <v>0.106</v>
      </c>
      <c r="V3634">
        <v>4.3099999999999999E-2</v>
      </c>
      <c r="X3634" s="16" t="s">
        <v>6204</v>
      </c>
    </row>
    <row r="3635" spans="1:24" x14ac:dyDescent="0.2">
      <c r="A3635" s="13">
        <v>3664</v>
      </c>
      <c r="B3635" t="s">
        <v>4140</v>
      </c>
      <c r="C3635" t="s">
        <v>6205</v>
      </c>
      <c r="D3635" t="s">
        <v>6206</v>
      </c>
      <c r="J3635" s="11">
        <v>99.968999999999994</v>
      </c>
      <c r="K3635">
        <f>(J3635-MIN($J:$J))/(MAX($J:$J)-MIN($J:$J))</f>
        <v>0.29742292375292023</v>
      </c>
      <c r="L3635">
        <v>3</v>
      </c>
      <c r="M3635" s="11">
        <v>-11.977</v>
      </c>
      <c r="N3635">
        <f t="shared" si="56"/>
        <v>0.42183022037750761</v>
      </c>
      <c r="O3635">
        <v>1</v>
      </c>
      <c r="P3635">
        <v>0.67700000000000005</v>
      </c>
      <c r="Q3635">
        <v>0.85599999999999998</v>
      </c>
      <c r="R3635">
        <v>0.35199999999999998</v>
      </c>
      <c r="S3635">
        <v>0.86099999999999999</v>
      </c>
      <c r="T3635">
        <v>3.2699999999999999E-3</v>
      </c>
      <c r="U3635">
        <v>9.6000000000000002E-2</v>
      </c>
      <c r="V3635">
        <v>4.4699999999999997E-2</v>
      </c>
      <c r="X3635" s="16" t="s">
        <v>5419</v>
      </c>
    </row>
    <row r="3636" spans="1:24" x14ac:dyDescent="0.2">
      <c r="A3636" s="13">
        <v>3665</v>
      </c>
      <c r="B3636" t="s">
        <v>4140</v>
      </c>
      <c r="C3636" t="s">
        <v>6207</v>
      </c>
      <c r="D3636" t="s">
        <v>6208</v>
      </c>
      <c r="J3636" s="11">
        <v>95.597999999999999</v>
      </c>
      <c r="K3636">
        <f>(J3636-MIN($J:$J))/(MAX($J:$J)-MIN($J:$J))</f>
        <v>0.27096824954910242</v>
      </c>
      <c r="L3636">
        <v>3</v>
      </c>
      <c r="M3636" s="11">
        <v>-10.130000000000001</v>
      </c>
      <c r="N3636">
        <f t="shared" si="56"/>
        <v>0.51309417926672585</v>
      </c>
      <c r="O3636">
        <v>0</v>
      </c>
      <c r="P3636">
        <v>0.77400000000000002</v>
      </c>
      <c r="Q3636">
        <v>0.89100000000000001</v>
      </c>
      <c r="R3636">
        <v>0.60899999999999999</v>
      </c>
      <c r="S3636">
        <v>0.39700000000000002</v>
      </c>
      <c r="T3636">
        <v>4.58E-2</v>
      </c>
      <c r="U3636">
        <v>0.111</v>
      </c>
      <c r="V3636">
        <v>0.21299999999999999</v>
      </c>
      <c r="X3636" s="16" t="s">
        <v>6209</v>
      </c>
    </row>
    <row r="3637" spans="1:24" x14ac:dyDescent="0.2">
      <c r="A3637" s="13">
        <v>3666</v>
      </c>
      <c r="B3637" t="s">
        <v>4140</v>
      </c>
      <c r="C3637" t="s">
        <v>4132</v>
      </c>
      <c r="D3637" t="s">
        <v>6210</v>
      </c>
      <c r="J3637" s="11">
        <v>122.953</v>
      </c>
      <c r="K3637">
        <f>(J3637-MIN($J:$J))/(MAX($J:$J)-MIN($J:$J))</f>
        <v>0.43652935978599011</v>
      </c>
      <c r="L3637">
        <v>8</v>
      </c>
      <c r="M3637" s="11">
        <v>-3.1579999999999999</v>
      </c>
      <c r="N3637">
        <f t="shared" si="56"/>
        <v>0.85759462397470099</v>
      </c>
      <c r="O3637">
        <v>1</v>
      </c>
      <c r="P3637">
        <v>0.73399999999999999</v>
      </c>
      <c r="Q3637">
        <v>0.90500000000000003</v>
      </c>
      <c r="R3637">
        <v>0.874</v>
      </c>
      <c r="S3637">
        <v>0.16800000000000001</v>
      </c>
      <c r="T3637" s="16" t="s">
        <v>6211</v>
      </c>
      <c r="U3637">
        <v>4.8899999999999999E-2</v>
      </c>
      <c r="V3637">
        <v>6.6199999999999995E-2</v>
      </c>
      <c r="X3637" s="16" t="s">
        <v>5228</v>
      </c>
    </row>
    <row r="3638" spans="1:24" x14ac:dyDescent="0.2">
      <c r="A3638" s="13">
        <v>3667</v>
      </c>
      <c r="B3638" t="s">
        <v>4140</v>
      </c>
      <c r="C3638" t="s">
        <v>6212</v>
      </c>
      <c r="D3638" t="s">
        <v>1099</v>
      </c>
      <c r="J3638" s="11">
        <v>124.01300000000001</v>
      </c>
      <c r="K3638">
        <f>(J3638-MIN($J:$J))/(MAX($J:$J)-MIN($J:$J))</f>
        <v>0.44294481498069316</v>
      </c>
      <c r="L3638">
        <v>10</v>
      </c>
      <c r="M3638" s="11">
        <v>-2.512</v>
      </c>
      <c r="N3638">
        <f t="shared" si="56"/>
        <v>0.88951477418717262</v>
      </c>
      <c r="O3638">
        <v>1</v>
      </c>
      <c r="P3638">
        <v>0.72299999999999998</v>
      </c>
      <c r="Q3638">
        <v>0.93799999999999994</v>
      </c>
      <c r="R3638">
        <v>0.89600000000000002</v>
      </c>
      <c r="S3638">
        <v>5.9799999999999999E-2</v>
      </c>
      <c r="T3638" s="16" t="s">
        <v>6213</v>
      </c>
      <c r="U3638">
        <v>6.8900000000000003E-2</v>
      </c>
      <c r="V3638">
        <v>4.3499999999999997E-2</v>
      </c>
      <c r="X3638" s="16" t="s">
        <v>6214</v>
      </c>
    </row>
    <row r="3639" spans="1:24" x14ac:dyDescent="0.2">
      <c r="A3639" s="13">
        <v>3668</v>
      </c>
      <c r="B3639" t="s">
        <v>4140</v>
      </c>
      <c r="C3639" t="s">
        <v>6215</v>
      </c>
      <c r="D3639" t="s">
        <v>6216</v>
      </c>
      <c r="J3639" s="11">
        <v>127.931</v>
      </c>
      <c r="K3639">
        <f>(J3639-MIN($J:$J))/(MAX($J:$J)-MIN($J:$J))</f>
        <v>0.4666577899362086</v>
      </c>
      <c r="L3639">
        <v>1</v>
      </c>
      <c r="M3639" s="11">
        <v>-1.887</v>
      </c>
      <c r="N3639">
        <f t="shared" si="56"/>
        <v>0.92039727245775271</v>
      </c>
      <c r="O3639">
        <v>1</v>
      </c>
      <c r="P3639">
        <v>0.92600000000000005</v>
      </c>
      <c r="Q3639">
        <v>0.27700000000000002</v>
      </c>
      <c r="R3639">
        <v>0.76200000000000001</v>
      </c>
      <c r="S3639">
        <v>7.18E-4</v>
      </c>
      <c r="T3639">
        <v>0</v>
      </c>
      <c r="U3639">
        <v>0.11700000000000001</v>
      </c>
      <c r="V3639">
        <v>0.20499999999999999</v>
      </c>
      <c r="X3639" s="16" t="s">
        <v>6217</v>
      </c>
    </row>
    <row r="3640" spans="1:24" x14ac:dyDescent="0.2">
      <c r="A3640" s="13">
        <v>3669</v>
      </c>
      <c r="B3640" t="s">
        <v>4140</v>
      </c>
      <c r="C3640" t="s">
        <v>30</v>
      </c>
      <c r="D3640" t="s">
        <v>6218</v>
      </c>
      <c r="J3640" s="11">
        <v>85.025999999999996</v>
      </c>
      <c r="K3640">
        <f>(J3640-MIN($J:$J))/(MAX($J:$J)-MIN($J:$J))</f>
        <v>0.20698316245627202</v>
      </c>
      <c r="L3640">
        <v>2</v>
      </c>
      <c r="M3640" s="11">
        <v>-5.617</v>
      </c>
      <c r="N3640">
        <f t="shared" si="56"/>
        <v>0.73609052277893061</v>
      </c>
      <c r="O3640">
        <v>1</v>
      </c>
      <c r="P3640">
        <v>0.77100000000000002</v>
      </c>
      <c r="Q3640">
        <v>0.71399999999999997</v>
      </c>
      <c r="R3640">
        <v>0.67100000000000004</v>
      </c>
      <c r="S3640">
        <v>9.2899999999999996E-3</v>
      </c>
      <c r="T3640">
        <v>0</v>
      </c>
      <c r="U3640">
        <v>6.3700000000000007E-2</v>
      </c>
      <c r="V3640">
        <v>5.5300000000000002E-2</v>
      </c>
      <c r="X3640" s="16" t="s">
        <v>4188</v>
      </c>
    </row>
    <row r="3641" spans="1:24" x14ac:dyDescent="0.2">
      <c r="A3641" s="13">
        <v>3670</v>
      </c>
      <c r="B3641" t="s">
        <v>4140</v>
      </c>
      <c r="C3641" t="s">
        <v>6219</v>
      </c>
      <c r="D3641" t="s">
        <v>6220</v>
      </c>
      <c r="J3641" s="11">
        <v>132.03100000000001</v>
      </c>
      <c r="K3641">
        <f>(J3641-MIN($J:$J))/(MAX($J:$J)-MIN($J:$J))</f>
        <v>0.49147228644402219</v>
      </c>
      <c r="L3641">
        <v>5</v>
      </c>
      <c r="M3641" s="11">
        <v>-9.0410000000000004</v>
      </c>
      <c r="N3641">
        <f t="shared" si="56"/>
        <v>0.56690384425338469</v>
      </c>
      <c r="O3641">
        <v>1</v>
      </c>
      <c r="P3641">
        <v>0.53200000000000003</v>
      </c>
      <c r="Q3641">
        <v>0.74299999999999999</v>
      </c>
      <c r="R3641">
        <v>0.68600000000000005</v>
      </c>
      <c r="S3641">
        <v>1.42E-3</v>
      </c>
      <c r="T3641">
        <v>0</v>
      </c>
      <c r="U3641">
        <v>0.14399999999999999</v>
      </c>
      <c r="V3641">
        <v>2.7799999999999998E-2</v>
      </c>
      <c r="X3641" s="16" t="s">
        <v>6221</v>
      </c>
    </row>
    <row r="3642" spans="1:24" x14ac:dyDescent="0.2">
      <c r="A3642" s="13">
        <v>3671</v>
      </c>
      <c r="B3642" t="s">
        <v>4140</v>
      </c>
      <c r="C3642" t="s">
        <v>6222</v>
      </c>
      <c r="D3642" t="s">
        <v>6223</v>
      </c>
      <c r="J3642" s="11">
        <v>161.80099999999999</v>
      </c>
      <c r="K3642">
        <f>(J3642-MIN($J:$J))/(MAX($J:$J)-MIN($J:$J))</f>
        <v>0.67164974035563407</v>
      </c>
      <c r="L3642">
        <v>5</v>
      </c>
      <c r="M3642" s="11">
        <v>-3.3809999999999998</v>
      </c>
      <c r="N3642">
        <f t="shared" si="56"/>
        <v>0.8465757485917581</v>
      </c>
      <c r="O3642">
        <v>0</v>
      </c>
      <c r="P3642">
        <v>0.39900000000000002</v>
      </c>
      <c r="Q3642">
        <v>0.70099999999999996</v>
      </c>
      <c r="R3642">
        <v>0.97</v>
      </c>
      <c r="S3642">
        <v>2.98E-3</v>
      </c>
      <c r="T3642">
        <v>1.13E-4</v>
      </c>
      <c r="U3642">
        <v>0.11600000000000001</v>
      </c>
      <c r="V3642">
        <v>6.25E-2</v>
      </c>
      <c r="X3642" s="16" t="s">
        <v>6224</v>
      </c>
    </row>
    <row r="3643" spans="1:24" x14ac:dyDescent="0.2">
      <c r="A3643" s="13">
        <v>3672</v>
      </c>
      <c r="B3643" t="s">
        <v>4140</v>
      </c>
      <c r="C3643" t="s">
        <v>6225</v>
      </c>
      <c r="D3643" t="s">
        <v>6226</v>
      </c>
      <c r="J3643" s="11">
        <v>89.944000000000003</v>
      </c>
      <c r="K3643">
        <f>(J3643-MIN($J:$J))/(MAX($J:$J)-MIN($J:$J))</f>
        <v>0.23674845363320546</v>
      </c>
      <c r="L3643">
        <v>1</v>
      </c>
      <c r="M3643" s="11">
        <v>-7.4320000000000004</v>
      </c>
      <c r="N3643">
        <f t="shared" si="56"/>
        <v>0.64640774780116605</v>
      </c>
      <c r="O3643">
        <v>0</v>
      </c>
      <c r="P3643">
        <v>0.46800000000000003</v>
      </c>
      <c r="Q3643">
        <v>0.37</v>
      </c>
      <c r="R3643">
        <v>0.48399999999999999</v>
      </c>
      <c r="S3643">
        <v>0.438</v>
      </c>
      <c r="T3643">
        <v>3.4099999999999998E-2</v>
      </c>
      <c r="U3643">
        <v>0.161</v>
      </c>
      <c r="V3643">
        <v>0.30199999999999999</v>
      </c>
      <c r="X3643" s="16" t="s">
        <v>6227</v>
      </c>
    </row>
    <row r="3644" spans="1:24" x14ac:dyDescent="0.2">
      <c r="A3644" s="13">
        <v>3673</v>
      </c>
      <c r="B3644" t="s">
        <v>4140</v>
      </c>
      <c r="C3644" t="s">
        <v>6228</v>
      </c>
      <c r="D3644" t="s">
        <v>6229</v>
      </c>
      <c r="J3644" s="11">
        <v>95.361000000000004</v>
      </c>
      <c r="K3644">
        <f>(J3644-MIN($J:$J))/(MAX($J:$J)-MIN($J:$J))</f>
        <v>0.26953385060462642</v>
      </c>
      <c r="L3644">
        <v>4</v>
      </c>
      <c r="M3644" s="11">
        <v>-7.4950000000000001</v>
      </c>
      <c r="N3644">
        <f t="shared" si="56"/>
        <v>0.64329479197549155</v>
      </c>
      <c r="O3644">
        <v>1</v>
      </c>
      <c r="P3644">
        <v>0.57499999999999996</v>
      </c>
      <c r="Q3644">
        <v>0.504</v>
      </c>
      <c r="R3644">
        <v>0.55500000000000005</v>
      </c>
      <c r="S3644">
        <v>0.10299999999999999</v>
      </c>
      <c r="T3644" s="16" t="s">
        <v>4835</v>
      </c>
      <c r="U3644">
        <v>0.111</v>
      </c>
      <c r="V3644">
        <v>4.53E-2</v>
      </c>
      <c r="X3644" s="16" t="s">
        <v>6230</v>
      </c>
    </row>
    <row r="3645" spans="1:24" x14ac:dyDescent="0.2">
      <c r="A3645" s="13">
        <v>3674</v>
      </c>
      <c r="B3645" t="s">
        <v>4140</v>
      </c>
      <c r="C3645" t="s">
        <v>6231</v>
      </c>
      <c r="D3645" t="s">
        <v>6232</v>
      </c>
      <c r="J3645" s="11">
        <v>107.02</v>
      </c>
      <c r="K3645">
        <f>(J3645-MIN($J:$J))/(MAX($J:$J)-MIN($J:$J))</f>
        <v>0.34009780543013812</v>
      </c>
      <c r="L3645">
        <v>1</v>
      </c>
      <c r="M3645" s="11">
        <v>-7.3920000000000003</v>
      </c>
      <c r="N3645">
        <f t="shared" si="56"/>
        <v>0.64838422769048321</v>
      </c>
      <c r="O3645">
        <v>0</v>
      </c>
      <c r="P3645">
        <v>0.752</v>
      </c>
      <c r="Q3645">
        <v>0.46800000000000003</v>
      </c>
      <c r="R3645">
        <v>0.66400000000000003</v>
      </c>
      <c r="S3645">
        <v>0.28000000000000003</v>
      </c>
      <c r="T3645">
        <v>0</v>
      </c>
      <c r="U3645">
        <v>0.10199999999999999</v>
      </c>
      <c r="V3645">
        <v>7.7499999999999999E-2</v>
      </c>
      <c r="X3645" s="16" t="s">
        <v>6233</v>
      </c>
    </row>
    <row r="3646" spans="1:24" x14ac:dyDescent="0.2">
      <c r="A3646" s="13">
        <v>3675</v>
      </c>
      <c r="B3646" t="s">
        <v>4140</v>
      </c>
      <c r="C3646" t="s">
        <v>937</v>
      </c>
      <c r="D3646" t="s">
        <v>6234</v>
      </c>
      <c r="J3646" s="11">
        <v>80.015000000000001</v>
      </c>
      <c r="K3646">
        <f>(J3646-MIN($J:$J))/(MAX($J:$J)-MIN($J:$J))</f>
        <v>0.17665500587074676</v>
      </c>
      <c r="L3646">
        <v>4</v>
      </c>
      <c r="M3646" s="11">
        <v>-5.1020000000000003</v>
      </c>
      <c r="N3646">
        <f t="shared" si="56"/>
        <v>0.76153770135388865</v>
      </c>
      <c r="O3646">
        <v>0</v>
      </c>
      <c r="P3646">
        <v>0.71499999999999997</v>
      </c>
      <c r="Q3646">
        <v>0.80800000000000005</v>
      </c>
      <c r="R3646">
        <v>0.622</v>
      </c>
      <c r="S3646">
        <v>0.16300000000000001</v>
      </c>
      <c r="T3646">
        <v>0</v>
      </c>
      <c r="U3646">
        <v>9.4799999999999995E-2</v>
      </c>
      <c r="V3646">
        <v>4.5999999999999999E-2</v>
      </c>
      <c r="X3646" s="16" t="s">
        <v>6235</v>
      </c>
    </row>
    <row r="3647" spans="1:24" x14ac:dyDescent="0.2">
      <c r="A3647" s="13">
        <v>3676</v>
      </c>
      <c r="B3647" t="s">
        <v>4140</v>
      </c>
      <c r="C3647" t="s">
        <v>4362</v>
      </c>
      <c r="D3647" t="s">
        <v>6236</v>
      </c>
      <c r="J3647" s="11">
        <v>126.904</v>
      </c>
      <c r="K3647">
        <f>(J3647-MIN($J:$J))/(MAX($J:$J)-MIN($J:$J))</f>
        <v>0.46044206117681236</v>
      </c>
      <c r="L3647">
        <v>7</v>
      </c>
      <c r="M3647" s="11">
        <v>-8.0839999999999996</v>
      </c>
      <c r="N3647">
        <f t="shared" si="56"/>
        <v>0.61419112560529698</v>
      </c>
      <c r="O3647">
        <v>1</v>
      </c>
      <c r="P3647">
        <v>0.65200000000000002</v>
      </c>
      <c r="Q3647">
        <v>0.24</v>
      </c>
      <c r="R3647">
        <v>0.47199999999999998</v>
      </c>
      <c r="S3647">
        <v>0.158</v>
      </c>
      <c r="T3647">
        <v>0</v>
      </c>
      <c r="U3647">
        <v>0.121</v>
      </c>
      <c r="V3647">
        <v>3.9899999999999998E-2</v>
      </c>
      <c r="X3647" s="16" t="s">
        <v>4364</v>
      </c>
    </row>
    <row r="3648" spans="1:24" x14ac:dyDescent="0.2">
      <c r="A3648" s="13">
        <v>3677</v>
      </c>
      <c r="B3648" t="s">
        <v>4140</v>
      </c>
      <c r="C3648" t="s">
        <v>6237</v>
      </c>
      <c r="D3648" t="s">
        <v>6238</v>
      </c>
      <c r="J3648" s="11">
        <v>119.99299999999999</v>
      </c>
      <c r="K3648">
        <f>(J3648-MIN($J:$J))/(MAX($J:$J)-MIN($J:$J))</f>
        <v>0.418614503770593</v>
      </c>
      <c r="L3648">
        <v>8</v>
      </c>
      <c r="M3648" s="11">
        <v>-11.052</v>
      </c>
      <c r="N3648">
        <f t="shared" si="56"/>
        <v>0.46753631781796617</v>
      </c>
      <c r="O3648">
        <v>0</v>
      </c>
      <c r="P3648">
        <v>0.98</v>
      </c>
      <c r="Q3648">
        <v>0.76400000000000001</v>
      </c>
      <c r="R3648">
        <v>0.41299999999999998</v>
      </c>
      <c r="S3648">
        <v>0.67100000000000004</v>
      </c>
      <c r="T3648" s="16" t="s">
        <v>6239</v>
      </c>
      <c r="U3648">
        <v>0.17</v>
      </c>
      <c r="V3648">
        <v>0.10100000000000001</v>
      </c>
      <c r="X3648" s="16" t="s">
        <v>5891</v>
      </c>
    </row>
    <row r="3649" spans="1:24" x14ac:dyDescent="0.2">
      <c r="A3649" s="13">
        <v>3678</v>
      </c>
      <c r="B3649" t="s">
        <v>4140</v>
      </c>
      <c r="C3649" t="s">
        <v>3385</v>
      </c>
      <c r="D3649" t="s">
        <v>6240</v>
      </c>
      <c r="J3649" s="11">
        <v>124.992</v>
      </c>
      <c r="K3649">
        <f>(J3649-MIN($J:$J))/(MAX($J:$J)-MIN($J:$J))</f>
        <v>0.4488700325614613</v>
      </c>
      <c r="L3649">
        <v>8</v>
      </c>
      <c r="M3649" s="11">
        <v>-6.0190000000000001</v>
      </c>
      <c r="N3649">
        <f t="shared" si="56"/>
        <v>0.71622689989129362</v>
      </c>
      <c r="O3649">
        <v>1</v>
      </c>
      <c r="P3649">
        <v>0.73299999999999998</v>
      </c>
      <c r="Q3649">
        <v>0.72799999999999998</v>
      </c>
      <c r="R3649">
        <v>0.90300000000000002</v>
      </c>
      <c r="S3649">
        <v>5.9199999999999999E-3</v>
      </c>
      <c r="T3649">
        <v>0.48899999999999999</v>
      </c>
      <c r="U3649">
        <v>8.0299999999999996E-2</v>
      </c>
      <c r="V3649">
        <v>6.2700000000000006E-2</v>
      </c>
      <c r="X3649" s="16" t="s">
        <v>6241</v>
      </c>
    </row>
    <row r="3650" spans="1:24" x14ac:dyDescent="0.2">
      <c r="A3650" s="13">
        <v>3679</v>
      </c>
      <c r="B3650" t="s">
        <v>4140</v>
      </c>
      <c r="C3650" t="s">
        <v>6242</v>
      </c>
      <c r="D3650" t="s">
        <v>6243</v>
      </c>
      <c r="J3650" s="11">
        <v>140.18100000000001</v>
      </c>
      <c r="K3650">
        <f>(J3650-MIN($J:$J))/(MAX($J:$J)-MIN($J:$J))</f>
        <v>0.54079866364857843</v>
      </c>
      <c r="L3650">
        <v>3</v>
      </c>
      <c r="M3650" s="11">
        <v>-8.3979999999999997</v>
      </c>
      <c r="N3650">
        <f t="shared" si="56"/>
        <v>0.59867575847415755</v>
      </c>
      <c r="O3650">
        <v>1</v>
      </c>
      <c r="P3650">
        <v>0.69599999999999995</v>
      </c>
      <c r="Q3650">
        <v>0.42499999999999999</v>
      </c>
      <c r="R3650">
        <v>0.48799999999999999</v>
      </c>
      <c r="S3650">
        <v>0.27300000000000002</v>
      </c>
      <c r="T3650">
        <v>0</v>
      </c>
      <c r="U3650">
        <v>0.59399999999999997</v>
      </c>
      <c r="V3650">
        <v>4.8899999999999999E-2</v>
      </c>
      <c r="X3650" s="16" t="s">
        <v>6244</v>
      </c>
    </row>
    <row r="3651" spans="1:24" x14ac:dyDescent="0.2">
      <c r="A3651" s="13">
        <v>3680</v>
      </c>
      <c r="B3651" t="s">
        <v>4140</v>
      </c>
      <c r="C3651" t="s">
        <v>6245</v>
      </c>
      <c r="D3651" t="s">
        <v>6246</v>
      </c>
      <c r="J3651" s="11">
        <v>109.95</v>
      </c>
      <c r="K3651">
        <f>(J3651-MIN($J:$J))/(MAX($J:$J)-MIN($J:$J))</f>
        <v>0.35783109195889268</v>
      </c>
      <c r="L3651">
        <v>7</v>
      </c>
      <c r="M3651" s="11">
        <v>-6.8730000000000002</v>
      </c>
      <c r="N3651">
        <f t="shared" ref="N3651:N3714" si="57">IF(ISNUMBER(M3651),(M3651-MIN($M:$M))/(MAX($M:$M)-MIN($M:$M)),"")</f>
        <v>0.67402905425437287</v>
      </c>
      <c r="O3651">
        <v>1</v>
      </c>
      <c r="P3651">
        <v>0.61499999999999999</v>
      </c>
      <c r="Q3651">
        <v>0.79200000000000004</v>
      </c>
      <c r="R3651">
        <v>0.65700000000000003</v>
      </c>
      <c r="S3651">
        <v>3.7199999999999999E-4</v>
      </c>
      <c r="T3651">
        <v>2.0400000000000001E-2</v>
      </c>
      <c r="U3651">
        <v>0.13200000000000001</v>
      </c>
      <c r="V3651">
        <v>2.9000000000000001E-2</v>
      </c>
      <c r="X3651" s="16" t="s">
        <v>6247</v>
      </c>
    </row>
    <row r="3652" spans="1:24" x14ac:dyDescent="0.2">
      <c r="A3652" s="13">
        <v>3681</v>
      </c>
      <c r="B3652" t="s">
        <v>4140</v>
      </c>
      <c r="C3652" t="s">
        <v>6248</v>
      </c>
      <c r="D3652" t="s">
        <v>6249</v>
      </c>
      <c r="J3652" s="11">
        <v>140.02199999999999</v>
      </c>
      <c r="K3652">
        <f>(J3652-MIN($J:$J))/(MAX($J:$J)-MIN($J:$J))</f>
        <v>0.53983634536937286</v>
      </c>
      <c r="L3652">
        <v>7</v>
      </c>
      <c r="M3652" s="11">
        <v>-6.6079999999999997</v>
      </c>
      <c r="N3652">
        <f t="shared" si="57"/>
        <v>0.68712323352109883</v>
      </c>
      <c r="O3652">
        <v>0</v>
      </c>
      <c r="P3652">
        <v>0.39400000000000002</v>
      </c>
      <c r="Q3652">
        <v>0.192</v>
      </c>
      <c r="R3652">
        <v>0.67400000000000004</v>
      </c>
      <c r="S3652">
        <v>0.13300000000000001</v>
      </c>
      <c r="T3652">
        <v>0</v>
      </c>
      <c r="U3652">
        <v>0.13300000000000001</v>
      </c>
      <c r="V3652">
        <v>7.0800000000000002E-2</v>
      </c>
      <c r="X3652" s="16" t="s">
        <v>6250</v>
      </c>
    </row>
    <row r="3653" spans="1:24" x14ac:dyDescent="0.2">
      <c r="A3653" s="13">
        <v>3682</v>
      </c>
      <c r="B3653" t="s">
        <v>4140</v>
      </c>
      <c r="C3653" t="s">
        <v>6251</v>
      </c>
      <c r="D3653" t="s">
        <v>6252</v>
      </c>
      <c r="J3653" s="11">
        <v>105.001</v>
      </c>
      <c r="K3653">
        <f>(J3653-MIN($J:$J))/(MAX($J:$J)-MIN($J:$J))</f>
        <v>0.32787817897909532</v>
      </c>
      <c r="L3653">
        <v>0</v>
      </c>
      <c r="M3653" s="11">
        <v>-6.1319999999999997</v>
      </c>
      <c r="N3653">
        <f t="shared" si="57"/>
        <v>0.71064334420397268</v>
      </c>
      <c r="O3653">
        <v>1</v>
      </c>
      <c r="P3653">
        <v>0.80900000000000005</v>
      </c>
      <c r="Q3653">
        <v>0.48399999999999999</v>
      </c>
      <c r="R3653">
        <v>0.52600000000000002</v>
      </c>
      <c r="S3653">
        <v>0.39300000000000002</v>
      </c>
      <c r="T3653">
        <v>0.48899999999999999</v>
      </c>
      <c r="U3653">
        <v>0.104</v>
      </c>
      <c r="V3653">
        <v>9.1499999999999998E-2</v>
      </c>
      <c r="X3653" s="16" t="s">
        <v>4783</v>
      </c>
    </row>
    <row r="3654" spans="1:24" x14ac:dyDescent="0.2">
      <c r="A3654" s="10">
        <v>3683</v>
      </c>
      <c r="B3654" t="s">
        <v>4140</v>
      </c>
      <c r="C3654" t="s">
        <v>6253</v>
      </c>
      <c r="D3654" t="s">
        <v>6254</v>
      </c>
      <c r="J3654" s="11">
        <v>98.007000000000005</v>
      </c>
      <c r="K3654">
        <f>(J3654-MIN($J:$J))/(MAX($J:$J)-MIN($J:$J))</f>
        <v>0.28554827932649829</v>
      </c>
      <c r="L3654">
        <v>9</v>
      </c>
      <c r="M3654" s="11">
        <v>-10.819000000000001</v>
      </c>
      <c r="N3654">
        <f t="shared" si="57"/>
        <v>0.4790493131732384</v>
      </c>
      <c r="O3654">
        <v>0</v>
      </c>
      <c r="P3654">
        <v>0.78700000000000003</v>
      </c>
      <c r="Q3654">
        <v>0.63900000000000001</v>
      </c>
      <c r="R3654">
        <v>0.65500000000000003</v>
      </c>
      <c r="S3654">
        <v>0.23400000000000001</v>
      </c>
      <c r="T3654">
        <v>0.70299999999999996</v>
      </c>
      <c r="U3654">
        <v>0.113</v>
      </c>
      <c r="V3654">
        <v>7.3999999999999996E-2</v>
      </c>
    </row>
    <row r="3655" spans="1:24" x14ac:dyDescent="0.2">
      <c r="A3655" s="13">
        <v>3684</v>
      </c>
      <c r="B3655" t="s">
        <v>4140</v>
      </c>
      <c r="C3655" t="s">
        <v>5445</v>
      </c>
      <c r="D3655" t="s">
        <v>871</v>
      </c>
      <c r="J3655" s="11">
        <v>80.31</v>
      </c>
      <c r="K3655">
        <f>(J3655-MIN($J:$J))/(MAX($J:$J)-MIN($J:$J))</f>
        <v>0.17844043915606506</v>
      </c>
      <c r="L3655">
        <v>4</v>
      </c>
      <c r="M3655" s="11">
        <v>-7.8559999999999999</v>
      </c>
      <c r="N3655">
        <f t="shared" si="57"/>
        <v>0.62545706097440457</v>
      </c>
      <c r="O3655">
        <v>0</v>
      </c>
      <c r="P3655">
        <v>0.53200000000000003</v>
      </c>
      <c r="Q3655">
        <v>0.45800000000000002</v>
      </c>
      <c r="R3655">
        <v>0.432</v>
      </c>
      <c r="S3655">
        <v>0.249</v>
      </c>
      <c r="T3655">
        <v>0</v>
      </c>
      <c r="U3655">
        <v>0.41099999999999998</v>
      </c>
      <c r="V3655">
        <v>0.34300000000000003</v>
      </c>
      <c r="X3655" s="16" t="s">
        <v>4222</v>
      </c>
    </row>
    <row r="3656" spans="1:24" x14ac:dyDescent="0.2">
      <c r="A3656" s="13">
        <v>3685</v>
      </c>
      <c r="B3656" t="s">
        <v>4140</v>
      </c>
      <c r="C3656" t="s">
        <v>6255</v>
      </c>
      <c r="D3656" t="s">
        <v>6256</v>
      </c>
      <c r="J3656" s="11">
        <v>109.907</v>
      </c>
      <c r="K3656">
        <f>(J3656-MIN($J:$J))/(MAX($J:$J)-MIN($J:$J))</f>
        <v>0.35757084236137171</v>
      </c>
      <c r="L3656">
        <v>0</v>
      </c>
      <c r="M3656" s="11">
        <v>-3.1509999999999998</v>
      </c>
      <c r="N3656">
        <f t="shared" si="57"/>
        <v>0.8579405079553315</v>
      </c>
      <c r="O3656">
        <v>1</v>
      </c>
      <c r="P3656">
        <v>0.51500000000000001</v>
      </c>
      <c r="Q3656">
        <v>0.57999999999999996</v>
      </c>
      <c r="R3656">
        <v>0.78700000000000003</v>
      </c>
      <c r="S3656">
        <v>6.3400000000000001E-3</v>
      </c>
      <c r="T3656">
        <v>0</v>
      </c>
      <c r="U3656">
        <v>9.2200000000000004E-2</v>
      </c>
      <c r="V3656">
        <v>0.16200000000000001</v>
      </c>
      <c r="X3656" s="16" t="s">
        <v>6257</v>
      </c>
    </row>
    <row r="3657" spans="1:24" x14ac:dyDescent="0.2">
      <c r="A3657" s="13">
        <v>3686</v>
      </c>
      <c r="B3657" t="s">
        <v>4140</v>
      </c>
      <c r="C3657" t="s">
        <v>3296</v>
      </c>
      <c r="D3657" t="s">
        <v>6258</v>
      </c>
      <c r="J3657" s="11">
        <v>94.991</v>
      </c>
      <c r="K3657">
        <f>(J3657-MIN($J:$J))/(MAX($J:$J)-MIN($J:$J))</f>
        <v>0.26729449360270174</v>
      </c>
      <c r="L3657">
        <v>7</v>
      </c>
      <c r="M3657" s="11">
        <v>-5.1210000000000004</v>
      </c>
      <c r="N3657">
        <f t="shared" si="57"/>
        <v>0.76059887340646304</v>
      </c>
      <c r="O3657">
        <v>0</v>
      </c>
      <c r="P3657">
        <v>0.66400000000000003</v>
      </c>
      <c r="Q3657">
        <v>0.35</v>
      </c>
      <c r="R3657">
        <v>0.79900000000000004</v>
      </c>
      <c r="S3657">
        <v>9.3200000000000005E-2</v>
      </c>
      <c r="T3657">
        <v>1.08E-4</v>
      </c>
      <c r="U3657">
        <v>0.105</v>
      </c>
      <c r="V3657">
        <v>3.6799999999999999E-2</v>
      </c>
      <c r="X3657" s="16" t="s">
        <v>6259</v>
      </c>
    </row>
    <row r="3658" spans="1:24" x14ac:dyDescent="0.2">
      <c r="A3658" s="10">
        <v>3687</v>
      </c>
      <c r="B3658" t="s">
        <v>4140</v>
      </c>
      <c r="C3658" t="s">
        <v>6260</v>
      </c>
      <c r="D3658" t="s">
        <v>410</v>
      </c>
      <c r="J3658" s="11">
        <v>167.95099999999999</v>
      </c>
      <c r="K3658">
        <f>(J3658-MIN($J:$J))/(MAX($J:$J)-MIN($J:$J))</f>
        <v>0.70887148511735443</v>
      </c>
      <c r="L3658">
        <v>2</v>
      </c>
      <c r="M3658" s="11">
        <v>-7.23</v>
      </c>
      <c r="N3658">
        <f t="shared" si="57"/>
        <v>0.65638897124221762</v>
      </c>
      <c r="O3658">
        <v>1</v>
      </c>
      <c r="P3658">
        <v>0.623</v>
      </c>
      <c r="Q3658">
        <v>0.495</v>
      </c>
      <c r="R3658">
        <v>0.51900000000000002</v>
      </c>
      <c r="S3658">
        <v>5.7099999999999998E-2</v>
      </c>
      <c r="T3658" s="16" t="s">
        <v>6261</v>
      </c>
      <c r="U3658">
        <v>0.10299999999999999</v>
      </c>
      <c r="V3658">
        <v>0.11</v>
      </c>
    </row>
    <row r="3659" spans="1:24" x14ac:dyDescent="0.2">
      <c r="A3659" s="13">
        <v>3688</v>
      </c>
      <c r="B3659" t="s">
        <v>4140</v>
      </c>
      <c r="C3659" t="s">
        <v>6262</v>
      </c>
      <c r="D3659" t="s">
        <v>6263</v>
      </c>
      <c r="J3659" s="11">
        <v>88.399000000000001</v>
      </c>
      <c r="K3659">
        <f>(J3659-MIN($J:$J))/(MAX($J:$J)-MIN($J:$J))</f>
        <v>0.22739762507111475</v>
      </c>
      <c r="L3659">
        <v>4</v>
      </c>
      <c r="M3659" s="11">
        <v>-7.9939999999999998</v>
      </c>
      <c r="N3659">
        <f t="shared" si="57"/>
        <v>0.61863820535626046</v>
      </c>
      <c r="O3659">
        <v>1</v>
      </c>
      <c r="P3659">
        <v>0.55500000000000005</v>
      </c>
      <c r="Q3659">
        <v>0.66100000000000003</v>
      </c>
      <c r="R3659">
        <v>0.46300000000000002</v>
      </c>
      <c r="S3659">
        <v>0.61199999999999999</v>
      </c>
      <c r="T3659">
        <v>0</v>
      </c>
      <c r="U3659">
        <v>0.14199999999999999</v>
      </c>
      <c r="V3659">
        <v>3.4299999999999997E-2</v>
      </c>
      <c r="X3659" s="16" t="s">
        <v>6264</v>
      </c>
    </row>
    <row r="3660" spans="1:24" x14ac:dyDescent="0.2">
      <c r="A3660" s="13">
        <v>3689</v>
      </c>
      <c r="B3660" t="s">
        <v>4140</v>
      </c>
      <c r="C3660" t="s">
        <v>6265</v>
      </c>
      <c r="D3660" t="s">
        <v>6266</v>
      </c>
      <c r="J3660" s="11">
        <v>124.962</v>
      </c>
      <c r="K3660">
        <f>(J3660-MIN($J:$J))/(MAX($J:$J)-MIN($J:$J))</f>
        <v>0.44868846307481874</v>
      </c>
      <c r="L3660">
        <v>2</v>
      </c>
      <c r="M3660" s="11">
        <v>-5.36</v>
      </c>
      <c r="N3660">
        <f t="shared" si="57"/>
        <v>0.74878940606779332</v>
      </c>
      <c r="O3660">
        <v>1</v>
      </c>
      <c r="P3660">
        <v>0.79800000000000004</v>
      </c>
      <c r="Q3660">
        <v>0.6</v>
      </c>
      <c r="R3660">
        <v>0.82799999999999996</v>
      </c>
      <c r="S3660">
        <v>2.47E-2</v>
      </c>
      <c r="T3660" s="16" t="s">
        <v>5321</v>
      </c>
      <c r="U3660">
        <v>0.121</v>
      </c>
      <c r="V3660">
        <v>0.193</v>
      </c>
      <c r="X3660" s="16" t="s">
        <v>6267</v>
      </c>
    </row>
    <row r="3661" spans="1:24" x14ac:dyDescent="0.2">
      <c r="A3661" s="13">
        <v>3690</v>
      </c>
      <c r="B3661" t="s">
        <v>4140</v>
      </c>
      <c r="C3661" t="s">
        <v>676</v>
      </c>
      <c r="D3661" t="s">
        <v>6268</v>
      </c>
      <c r="J3661" s="11">
        <v>205.846</v>
      </c>
      <c r="K3661">
        <f>(J3661-MIN($J:$J))/(MAX($J:$J)-MIN($J:$J))</f>
        <v>0.93822400832798714</v>
      </c>
      <c r="L3661">
        <v>2</v>
      </c>
      <c r="M3661" s="11">
        <v>-5.6619999999999999</v>
      </c>
      <c r="N3661">
        <f t="shared" si="57"/>
        <v>0.73386698290344898</v>
      </c>
      <c r="O3661">
        <v>1</v>
      </c>
      <c r="P3661">
        <v>0.58199999999999996</v>
      </c>
      <c r="Q3661">
        <v>0.35399999999999998</v>
      </c>
      <c r="R3661">
        <v>0.27200000000000002</v>
      </c>
      <c r="S3661">
        <v>0.875</v>
      </c>
      <c r="T3661">
        <v>0</v>
      </c>
      <c r="U3661">
        <v>0.13</v>
      </c>
      <c r="V3661">
        <v>5.0099999999999999E-2</v>
      </c>
      <c r="X3661" s="16" t="s">
        <v>6269</v>
      </c>
    </row>
    <row r="3662" spans="1:24" x14ac:dyDescent="0.2">
      <c r="A3662" s="13">
        <v>3691</v>
      </c>
      <c r="B3662" t="s">
        <v>4140</v>
      </c>
      <c r="C3662" t="s">
        <v>6270</v>
      </c>
      <c r="D3662" t="s">
        <v>6271</v>
      </c>
      <c r="J3662" s="11">
        <v>106.21299999999999</v>
      </c>
      <c r="K3662">
        <f>(J3662-MIN($J:$J))/(MAX($J:$J)-MIN($J:$J))</f>
        <v>0.3352135862394538</v>
      </c>
      <c r="L3662">
        <v>6</v>
      </c>
      <c r="M3662" s="11">
        <v>-10.231999999999999</v>
      </c>
      <c r="N3662">
        <f t="shared" si="57"/>
        <v>0.50805415554896727</v>
      </c>
      <c r="O3662">
        <v>1</v>
      </c>
      <c r="P3662">
        <v>0.38</v>
      </c>
      <c r="Q3662">
        <v>0.34100000000000003</v>
      </c>
      <c r="R3662">
        <v>0.50800000000000001</v>
      </c>
      <c r="S3662">
        <v>0.73199999999999998</v>
      </c>
      <c r="T3662" s="16" t="s">
        <v>6272</v>
      </c>
      <c r="U3662">
        <v>0.11600000000000001</v>
      </c>
      <c r="V3662">
        <v>0.151</v>
      </c>
      <c r="X3662" s="16" t="s">
        <v>6273</v>
      </c>
    </row>
    <row r="3663" spans="1:24" x14ac:dyDescent="0.2">
      <c r="A3663" s="13">
        <v>3692</v>
      </c>
      <c r="B3663" t="s">
        <v>4140</v>
      </c>
      <c r="C3663" t="s">
        <v>146</v>
      </c>
      <c r="D3663" t="s">
        <v>6274</v>
      </c>
      <c r="J3663" s="11">
        <v>98.036000000000001</v>
      </c>
      <c r="K3663">
        <f>(J3663-MIN($J:$J))/(MAX($J:$J)-MIN($J:$J))</f>
        <v>0.28572379649691937</v>
      </c>
      <c r="L3663">
        <v>7</v>
      </c>
      <c r="M3663" s="11">
        <v>-4.5629999999999997</v>
      </c>
      <c r="N3663">
        <f t="shared" si="57"/>
        <v>0.78817076786243701</v>
      </c>
      <c r="O3663">
        <v>1</v>
      </c>
      <c r="P3663">
        <v>0.47</v>
      </c>
      <c r="Q3663">
        <v>0.247</v>
      </c>
      <c r="R3663">
        <v>0.70899999999999996</v>
      </c>
      <c r="S3663">
        <v>1.24E-3</v>
      </c>
      <c r="T3663">
        <v>1.2099999999999999E-3</v>
      </c>
      <c r="U3663">
        <v>0.30199999999999999</v>
      </c>
      <c r="V3663">
        <v>2.9899999999999999E-2</v>
      </c>
      <c r="X3663" s="16" t="s">
        <v>6275</v>
      </c>
    </row>
    <row r="3664" spans="1:24" x14ac:dyDescent="0.2">
      <c r="A3664" s="10">
        <v>3693</v>
      </c>
      <c r="B3664" t="s">
        <v>4140</v>
      </c>
      <c r="C3664" t="s">
        <v>6276</v>
      </c>
      <c r="D3664" t="s">
        <v>6277</v>
      </c>
      <c r="J3664" s="11">
        <v>120.02200000000001</v>
      </c>
      <c r="K3664">
        <f>(J3664-MIN($J:$J))/(MAX($J:$J)-MIN($J:$J))</f>
        <v>0.4187900209410142</v>
      </c>
      <c r="L3664">
        <v>1</v>
      </c>
      <c r="M3664" s="11">
        <v>-5.7370000000000001</v>
      </c>
      <c r="N3664">
        <f t="shared" si="57"/>
        <v>0.73016108311097927</v>
      </c>
      <c r="O3664">
        <v>1</v>
      </c>
      <c r="P3664">
        <v>0.76700000000000002</v>
      </c>
      <c r="Q3664">
        <v>0.52500000000000002</v>
      </c>
      <c r="R3664">
        <v>0.51</v>
      </c>
      <c r="S3664">
        <v>7.6200000000000004E-2</v>
      </c>
      <c r="T3664">
        <v>3.8499999999999998E-4</v>
      </c>
      <c r="U3664">
        <v>0.153</v>
      </c>
      <c r="V3664">
        <v>0.152</v>
      </c>
    </row>
    <row r="3665" spans="1:24" x14ac:dyDescent="0.2">
      <c r="A3665" s="13">
        <v>3694</v>
      </c>
      <c r="B3665" t="s">
        <v>4140</v>
      </c>
      <c r="C3665" t="s">
        <v>797</v>
      </c>
      <c r="D3665" t="s">
        <v>6278</v>
      </c>
      <c r="J3665" s="11">
        <v>100.994</v>
      </c>
      <c r="K3665">
        <f>(J3665-MIN($J:$J))/(MAX($J:$J)-MIN($J:$J))</f>
        <v>0.30362654787987364</v>
      </c>
      <c r="L3665">
        <v>0</v>
      </c>
      <c r="M3665" s="11">
        <v>-6.093</v>
      </c>
      <c r="N3665">
        <f t="shared" si="57"/>
        <v>0.71257041209605687</v>
      </c>
      <c r="O3665">
        <v>1</v>
      </c>
      <c r="P3665">
        <v>0.72599999999999998</v>
      </c>
      <c r="Q3665">
        <v>0.66200000000000003</v>
      </c>
      <c r="R3665">
        <v>0.70299999999999996</v>
      </c>
      <c r="S3665">
        <v>0.156</v>
      </c>
      <c r="T3665">
        <v>2.2499999999999998E-3</v>
      </c>
      <c r="U3665">
        <v>0.20200000000000001</v>
      </c>
      <c r="V3665">
        <v>2.3900000000000001E-2</v>
      </c>
      <c r="X3665" s="16" t="s">
        <v>6279</v>
      </c>
    </row>
    <row r="3666" spans="1:24" x14ac:dyDescent="0.2">
      <c r="A3666" s="10">
        <v>3695</v>
      </c>
      <c r="B3666" t="s">
        <v>4140</v>
      </c>
      <c r="C3666" t="s">
        <v>6280</v>
      </c>
      <c r="D3666" t="s">
        <v>6281</v>
      </c>
      <c r="J3666" s="11">
        <v>168.06</v>
      </c>
      <c r="K3666">
        <f>(J3666-MIN($J:$J))/(MAX($J:$J)-MIN($J:$J))</f>
        <v>0.70953118758548894</v>
      </c>
      <c r="L3666">
        <v>9</v>
      </c>
      <c r="M3666" s="11">
        <v>-5.6829999999999998</v>
      </c>
      <c r="N3666">
        <f t="shared" si="57"/>
        <v>0.73282933096155745</v>
      </c>
      <c r="O3666">
        <v>1</v>
      </c>
      <c r="P3666">
        <v>0.38300000000000001</v>
      </c>
      <c r="Q3666">
        <v>0.504</v>
      </c>
      <c r="R3666">
        <v>0.88500000000000001</v>
      </c>
      <c r="S3666">
        <v>2.9499999999999998E-2</v>
      </c>
      <c r="T3666">
        <v>0</v>
      </c>
      <c r="U3666">
        <v>0.38100000000000001</v>
      </c>
      <c r="V3666">
        <v>0.123</v>
      </c>
    </row>
    <row r="3667" spans="1:24" x14ac:dyDescent="0.2">
      <c r="A3667" s="13">
        <v>3696</v>
      </c>
      <c r="B3667" t="s">
        <v>4140</v>
      </c>
      <c r="C3667" t="s">
        <v>6282</v>
      </c>
      <c r="D3667" t="s">
        <v>6283</v>
      </c>
      <c r="J3667" s="11">
        <v>126.051</v>
      </c>
      <c r="K3667">
        <f>(J3667-MIN($J:$J))/(MAX($J:$J)-MIN($J:$J))</f>
        <v>0.45527943543994287</v>
      </c>
      <c r="L3667">
        <v>8</v>
      </c>
      <c r="M3667" s="11">
        <v>-6.3869999999999996</v>
      </c>
      <c r="N3667">
        <f t="shared" si="57"/>
        <v>0.69804328490957601</v>
      </c>
      <c r="O3667">
        <v>1</v>
      </c>
      <c r="P3667">
        <v>0.59899999999999998</v>
      </c>
      <c r="Q3667">
        <v>0.80600000000000005</v>
      </c>
      <c r="R3667">
        <v>0.70199999999999996</v>
      </c>
      <c r="S3667">
        <v>3.6600000000000001E-4</v>
      </c>
      <c r="T3667">
        <v>0</v>
      </c>
      <c r="U3667">
        <v>0.114</v>
      </c>
      <c r="V3667">
        <v>6.0100000000000001E-2</v>
      </c>
      <c r="X3667" s="16" t="s">
        <v>6284</v>
      </c>
    </row>
    <row r="3668" spans="1:24" x14ac:dyDescent="0.2">
      <c r="A3668" s="13">
        <v>3697</v>
      </c>
      <c r="B3668" t="s">
        <v>4140</v>
      </c>
      <c r="C3668" t="s">
        <v>6285</v>
      </c>
      <c r="D3668" t="s">
        <v>6286</v>
      </c>
      <c r="J3668" s="11">
        <v>137.66499999999999</v>
      </c>
      <c r="K3668">
        <f>(J3668-MIN($J:$J))/(MAX($J:$J)-MIN($J:$J))</f>
        <v>0.52557103603549071</v>
      </c>
      <c r="L3668">
        <v>4</v>
      </c>
      <c r="M3668" s="11">
        <v>-7.8680000000000003</v>
      </c>
      <c r="N3668">
        <f t="shared" si="57"/>
        <v>0.62486411700760947</v>
      </c>
      <c r="O3668">
        <v>1</v>
      </c>
      <c r="P3668">
        <v>0.57399999999999995</v>
      </c>
      <c r="Q3668">
        <v>0.40300000000000002</v>
      </c>
      <c r="R3668">
        <v>0.34499999999999997</v>
      </c>
      <c r="S3668">
        <v>0.67400000000000004</v>
      </c>
      <c r="T3668">
        <v>0</v>
      </c>
      <c r="U3668">
        <v>8.7499999999999994E-2</v>
      </c>
      <c r="V3668">
        <v>7.6100000000000001E-2</v>
      </c>
      <c r="X3668" s="16" t="s">
        <v>4225</v>
      </c>
    </row>
    <row r="3669" spans="1:24" x14ac:dyDescent="0.2">
      <c r="A3669" s="13">
        <v>3698</v>
      </c>
      <c r="B3669" t="s">
        <v>4140</v>
      </c>
      <c r="C3669" t="s">
        <v>3843</v>
      </c>
      <c r="D3669" t="s">
        <v>6287</v>
      </c>
      <c r="J3669" s="11">
        <v>135.976</v>
      </c>
      <c r="K3669">
        <f>(J3669-MIN($J:$J))/(MAX($J:$J)-MIN($J:$J))</f>
        <v>0.51534867393751593</v>
      </c>
      <c r="L3669">
        <v>9</v>
      </c>
      <c r="M3669" s="11">
        <v>-5.81</v>
      </c>
      <c r="N3669">
        <f t="shared" si="57"/>
        <v>0.72655400731297559</v>
      </c>
      <c r="O3669">
        <v>1</v>
      </c>
      <c r="P3669">
        <v>0.84699999999999998</v>
      </c>
      <c r="Q3669">
        <v>0.109</v>
      </c>
      <c r="R3669">
        <v>0.629</v>
      </c>
      <c r="S3669">
        <v>3.1800000000000002E-2</v>
      </c>
      <c r="T3669">
        <v>0</v>
      </c>
      <c r="U3669">
        <v>0.152</v>
      </c>
      <c r="V3669">
        <v>0.10199999999999999</v>
      </c>
      <c r="X3669" s="16" t="s">
        <v>6288</v>
      </c>
    </row>
    <row r="3670" spans="1:24" x14ac:dyDescent="0.2">
      <c r="A3670" s="13">
        <v>3699</v>
      </c>
      <c r="B3670" t="s">
        <v>4140</v>
      </c>
      <c r="C3670" t="s">
        <v>6289</v>
      </c>
      <c r="D3670" t="s">
        <v>6290</v>
      </c>
      <c r="J3670" s="11">
        <v>128.04</v>
      </c>
      <c r="K3670">
        <f>(J3670-MIN($J:$J))/(MAX($J:$J)-MIN($J:$J))</f>
        <v>0.46731749240434312</v>
      </c>
      <c r="L3670">
        <v>6</v>
      </c>
      <c r="M3670" s="11">
        <v>-2.9260000000000002</v>
      </c>
      <c r="N3670">
        <f t="shared" si="57"/>
        <v>0.86905820733274042</v>
      </c>
      <c r="O3670">
        <v>0</v>
      </c>
      <c r="P3670">
        <v>0.75800000000000001</v>
      </c>
      <c r="Q3670">
        <v>0.65800000000000003</v>
      </c>
      <c r="R3670">
        <v>0.91300000000000003</v>
      </c>
      <c r="S3670">
        <v>3.64E-3</v>
      </c>
      <c r="T3670" s="16" t="s">
        <v>6291</v>
      </c>
      <c r="U3670">
        <v>0.193</v>
      </c>
      <c r="V3670">
        <v>0.113</v>
      </c>
      <c r="X3670" s="16" t="s">
        <v>6292</v>
      </c>
    </row>
    <row r="3671" spans="1:24" x14ac:dyDescent="0.2">
      <c r="A3671" s="13">
        <v>3700</v>
      </c>
      <c r="B3671" t="s">
        <v>4140</v>
      </c>
      <c r="C3671" t="s">
        <v>6293</v>
      </c>
      <c r="D3671" t="s">
        <v>6294</v>
      </c>
      <c r="J3671" s="11">
        <v>104.208</v>
      </c>
      <c r="K3671">
        <f>(J3671-MIN($J:$J))/(MAX($J:$J)-MIN($J:$J))</f>
        <v>0.32307869221551089</v>
      </c>
      <c r="L3671">
        <v>0</v>
      </c>
      <c r="M3671" s="11">
        <v>-9.3970000000000002</v>
      </c>
      <c r="N3671">
        <f t="shared" si="57"/>
        <v>0.54931317323846229</v>
      </c>
      <c r="O3671">
        <v>0</v>
      </c>
      <c r="P3671">
        <v>0.65800000000000003</v>
      </c>
      <c r="Q3671">
        <v>0.27800000000000002</v>
      </c>
      <c r="R3671">
        <v>0.12</v>
      </c>
      <c r="S3671">
        <v>0.98299999999999998</v>
      </c>
      <c r="T3671">
        <v>0</v>
      </c>
      <c r="U3671">
        <v>0.10100000000000001</v>
      </c>
      <c r="V3671">
        <v>0.13600000000000001</v>
      </c>
      <c r="X3671" s="16" t="s">
        <v>6295</v>
      </c>
    </row>
    <row r="3672" spans="1:24" x14ac:dyDescent="0.2">
      <c r="A3672" s="13">
        <v>3701</v>
      </c>
      <c r="B3672" t="s">
        <v>4140</v>
      </c>
      <c r="C3672" t="s">
        <v>6296</v>
      </c>
      <c r="D3672" t="s">
        <v>6297</v>
      </c>
      <c r="J3672" s="11">
        <v>113.938</v>
      </c>
      <c r="K3672">
        <f>(J3672-MIN($J:$J))/(MAX($J:$J)-MIN($J:$J))</f>
        <v>0.38196772904990745</v>
      </c>
      <c r="L3672">
        <v>9</v>
      </c>
      <c r="M3672" s="11">
        <v>-4.28</v>
      </c>
      <c r="N3672">
        <f t="shared" si="57"/>
        <v>0.80215436307935561</v>
      </c>
      <c r="O3672">
        <v>0</v>
      </c>
      <c r="P3672">
        <v>0.84</v>
      </c>
      <c r="Q3672">
        <v>0.93899999999999995</v>
      </c>
      <c r="R3672">
        <v>0.85899999999999999</v>
      </c>
      <c r="S3672">
        <v>0.23300000000000001</v>
      </c>
      <c r="T3672">
        <v>0</v>
      </c>
      <c r="U3672">
        <v>0.14199999999999999</v>
      </c>
      <c r="V3672">
        <v>0.129</v>
      </c>
      <c r="X3672" s="16" t="s">
        <v>4925</v>
      </c>
    </row>
    <row r="3673" spans="1:24" x14ac:dyDescent="0.2">
      <c r="A3673" s="13">
        <v>3702</v>
      </c>
      <c r="B3673" t="s">
        <v>4140</v>
      </c>
      <c r="C3673" t="s">
        <v>438</v>
      </c>
      <c r="D3673" t="s">
        <v>6298</v>
      </c>
      <c r="J3673" s="11">
        <v>185.81200000000001</v>
      </c>
      <c r="K3673">
        <f>(J3673-MIN($J:$J))/(MAX($J:$J)-MIN($J:$J))</f>
        <v>0.81697190514810025</v>
      </c>
      <c r="L3673">
        <v>8</v>
      </c>
      <c r="M3673" s="11">
        <v>-4.8280000000000003</v>
      </c>
      <c r="N3673">
        <f t="shared" si="57"/>
        <v>0.77507658859571105</v>
      </c>
      <c r="O3673">
        <v>1</v>
      </c>
      <c r="P3673">
        <v>0.57199999999999995</v>
      </c>
      <c r="Q3673">
        <v>0.59399999999999997</v>
      </c>
      <c r="R3673">
        <v>0.623</v>
      </c>
      <c r="S3673">
        <v>5.4399999999999997E-2</v>
      </c>
      <c r="T3673">
        <v>0</v>
      </c>
      <c r="U3673">
        <v>8.6499999999999994E-2</v>
      </c>
      <c r="V3673">
        <v>0.17599999999999999</v>
      </c>
      <c r="X3673" s="16" t="s">
        <v>4839</v>
      </c>
    </row>
    <row r="3674" spans="1:24" x14ac:dyDescent="0.2">
      <c r="A3674" s="13">
        <v>3703</v>
      </c>
      <c r="B3674" t="s">
        <v>4140</v>
      </c>
      <c r="C3674" t="s">
        <v>6299</v>
      </c>
      <c r="D3674" t="s">
        <v>6300</v>
      </c>
      <c r="J3674" s="11">
        <v>109.999</v>
      </c>
      <c r="K3674">
        <f>(J3674-MIN($J:$J))/(MAX($J:$J)-MIN($J:$J))</f>
        <v>0.35812765545374214</v>
      </c>
      <c r="L3674">
        <v>11</v>
      </c>
      <c r="M3674" s="11">
        <v>-4.2380000000000004</v>
      </c>
      <c r="N3674">
        <f t="shared" si="57"/>
        <v>0.80422966696313869</v>
      </c>
      <c r="O3674">
        <v>1</v>
      </c>
      <c r="P3674">
        <v>0.84499999999999997</v>
      </c>
      <c r="Q3674">
        <v>0.46700000000000003</v>
      </c>
      <c r="R3674">
        <v>0.74399999999999999</v>
      </c>
      <c r="S3674">
        <v>6.5299999999999997E-2</v>
      </c>
      <c r="T3674">
        <v>1.7000000000000001E-4</v>
      </c>
      <c r="U3674">
        <v>0.11</v>
      </c>
      <c r="V3674">
        <v>6.3600000000000004E-2</v>
      </c>
      <c r="X3674" s="16" t="s">
        <v>4925</v>
      </c>
    </row>
    <row r="3675" spans="1:24" x14ac:dyDescent="0.2">
      <c r="A3675" s="13">
        <v>3704</v>
      </c>
      <c r="B3675" t="s">
        <v>4140</v>
      </c>
      <c r="C3675" t="s">
        <v>6301</v>
      </c>
      <c r="D3675" t="s">
        <v>6302</v>
      </c>
      <c r="J3675" s="11">
        <v>120.202</v>
      </c>
      <c r="K3675">
        <f>(J3675-MIN($J:$J))/(MAX($J:$J)-MIN($J:$J))</f>
        <v>0.41987943786086934</v>
      </c>
      <c r="L3675">
        <v>7</v>
      </c>
      <c r="M3675" s="11">
        <v>-10.569000000000001</v>
      </c>
      <c r="N3675">
        <f t="shared" si="57"/>
        <v>0.49140231248147043</v>
      </c>
      <c r="O3675">
        <v>0</v>
      </c>
      <c r="P3675">
        <v>0.64300000000000002</v>
      </c>
      <c r="Q3675">
        <v>0.83299999999999996</v>
      </c>
      <c r="R3675">
        <v>0.622</v>
      </c>
      <c r="S3675">
        <v>0.34499999999999997</v>
      </c>
      <c r="T3675">
        <v>0.92800000000000005</v>
      </c>
      <c r="U3675">
        <v>0.156</v>
      </c>
      <c r="V3675">
        <v>3.04E-2</v>
      </c>
      <c r="X3675" s="16" t="s">
        <v>6303</v>
      </c>
    </row>
    <row r="3676" spans="1:24" x14ac:dyDescent="0.2">
      <c r="A3676" s="13">
        <v>3705</v>
      </c>
      <c r="B3676" t="s">
        <v>4140</v>
      </c>
      <c r="C3676" t="s">
        <v>3037</v>
      </c>
      <c r="D3676" t="s">
        <v>6304</v>
      </c>
      <c r="J3676" s="11">
        <v>124.036</v>
      </c>
      <c r="K3676">
        <f>(J3676-MIN($J:$J))/(MAX($J:$J)-MIN($J:$J))</f>
        <v>0.44308401825378574</v>
      </c>
      <c r="L3676">
        <v>4</v>
      </c>
      <c r="M3676" s="11">
        <v>-2.9060000000000001</v>
      </c>
      <c r="N3676">
        <f t="shared" si="57"/>
        <v>0.87004644727739899</v>
      </c>
      <c r="O3676">
        <v>0</v>
      </c>
      <c r="P3676">
        <v>0.75700000000000001</v>
      </c>
      <c r="Q3676">
        <v>0.36399999999999999</v>
      </c>
      <c r="R3676">
        <v>0.72099999999999997</v>
      </c>
      <c r="S3676">
        <v>1.9599999999999999E-3</v>
      </c>
      <c r="T3676">
        <v>0</v>
      </c>
      <c r="U3676">
        <v>0.64700000000000002</v>
      </c>
      <c r="V3676">
        <v>6.9099999999999995E-2</v>
      </c>
      <c r="X3676" s="16" t="s">
        <v>5355</v>
      </c>
    </row>
    <row r="3677" spans="1:24" x14ac:dyDescent="0.2">
      <c r="A3677" s="13">
        <v>3706</v>
      </c>
      <c r="B3677" t="s">
        <v>4140</v>
      </c>
      <c r="C3677" t="s">
        <v>6305</v>
      </c>
      <c r="D3677" t="s">
        <v>6306</v>
      </c>
      <c r="J3677" s="11">
        <v>117.48099999999999</v>
      </c>
      <c r="K3677">
        <f>(J3677-MIN($J:$J))/(MAX($J:$J)-MIN($J:$J))</f>
        <v>0.40341108542239112</v>
      </c>
      <c r="L3677">
        <v>1</v>
      </c>
      <c r="M3677" s="11">
        <v>-7.3339999999999996</v>
      </c>
      <c r="N3677">
        <f t="shared" si="57"/>
        <v>0.65125012352999312</v>
      </c>
      <c r="O3677">
        <v>0</v>
      </c>
      <c r="P3677">
        <v>0.55500000000000005</v>
      </c>
      <c r="Q3677">
        <v>0.29299999999999998</v>
      </c>
      <c r="R3677">
        <v>0.505</v>
      </c>
      <c r="S3677">
        <v>5.1900000000000002E-2</v>
      </c>
      <c r="T3677">
        <v>3.6099999999999999E-3</v>
      </c>
      <c r="U3677">
        <v>0.14799999999999999</v>
      </c>
      <c r="V3677">
        <v>3.3300000000000003E-2</v>
      </c>
      <c r="X3677" s="16" t="s">
        <v>6307</v>
      </c>
    </row>
    <row r="3678" spans="1:24" x14ac:dyDescent="0.2">
      <c r="A3678" s="13">
        <v>3707</v>
      </c>
      <c r="B3678" t="s">
        <v>4140</v>
      </c>
      <c r="C3678" t="s">
        <v>5563</v>
      </c>
      <c r="D3678" t="s">
        <v>6308</v>
      </c>
      <c r="J3678" s="11">
        <v>95.001000000000005</v>
      </c>
      <c r="K3678">
        <f>(J3678-MIN($J:$J))/(MAX($J:$J)-MIN($J:$J))</f>
        <v>0.26735501676491596</v>
      </c>
      <c r="L3678">
        <v>2</v>
      </c>
      <c r="M3678" s="11">
        <v>-7.4539999999999997</v>
      </c>
      <c r="N3678">
        <f t="shared" si="57"/>
        <v>0.64532068386204167</v>
      </c>
      <c r="O3678">
        <v>0</v>
      </c>
      <c r="P3678">
        <v>0.72499999999999998</v>
      </c>
      <c r="Q3678">
        <v>0.83699999999999997</v>
      </c>
      <c r="R3678">
        <v>0.73599999999999999</v>
      </c>
      <c r="S3678">
        <v>0.186</v>
      </c>
      <c r="T3678" s="16" t="s">
        <v>5480</v>
      </c>
      <c r="U3678">
        <v>7.9299999999999995E-2</v>
      </c>
      <c r="V3678">
        <v>6.6400000000000001E-2</v>
      </c>
      <c r="X3678" s="16" t="s">
        <v>4401</v>
      </c>
    </row>
    <row r="3679" spans="1:24" x14ac:dyDescent="0.2">
      <c r="A3679" s="13">
        <v>3708</v>
      </c>
      <c r="B3679" t="s">
        <v>4140</v>
      </c>
      <c r="C3679" t="s">
        <v>3572</v>
      </c>
      <c r="D3679" t="s">
        <v>6309</v>
      </c>
      <c r="J3679" s="11">
        <v>123.971</v>
      </c>
      <c r="K3679">
        <f>(J3679-MIN($J:$J))/(MAX($J:$J)-MIN($J:$J))</f>
        <v>0.44269061769939361</v>
      </c>
      <c r="L3679">
        <v>2</v>
      </c>
      <c r="M3679" s="11">
        <v>-4.5049999999999999</v>
      </c>
      <c r="N3679">
        <f t="shared" si="57"/>
        <v>0.79103666370194692</v>
      </c>
      <c r="O3679">
        <v>0</v>
      </c>
      <c r="P3679">
        <v>0.65900000000000003</v>
      </c>
      <c r="Q3679">
        <v>0.47499999999999998</v>
      </c>
      <c r="R3679">
        <v>0.78900000000000003</v>
      </c>
      <c r="S3679">
        <v>9.4299999999999991E-3</v>
      </c>
      <c r="T3679" s="16" t="s">
        <v>6310</v>
      </c>
      <c r="U3679">
        <v>0.17499999999999999</v>
      </c>
      <c r="V3679">
        <v>5.0599999999999999E-2</v>
      </c>
      <c r="X3679" s="16" t="s">
        <v>6311</v>
      </c>
    </row>
    <row r="3680" spans="1:24" x14ac:dyDescent="0.2">
      <c r="A3680" s="13">
        <v>3709</v>
      </c>
      <c r="B3680" t="s">
        <v>4140</v>
      </c>
      <c r="C3680" t="s">
        <v>6312</v>
      </c>
      <c r="D3680" t="s">
        <v>6313</v>
      </c>
      <c r="J3680" s="11">
        <v>110.047</v>
      </c>
      <c r="K3680">
        <f>(J3680-MIN($J:$J))/(MAX($J:$J)-MIN($J:$J))</f>
        <v>0.35841816663237019</v>
      </c>
      <c r="L3680">
        <v>1</v>
      </c>
      <c r="M3680" s="11">
        <v>-4.2149999999999999</v>
      </c>
      <c r="N3680">
        <f t="shared" si="57"/>
        <v>0.80536614289949604</v>
      </c>
      <c r="O3680">
        <v>0</v>
      </c>
      <c r="P3680">
        <v>0.63800000000000001</v>
      </c>
      <c r="Q3680">
        <v>0.78600000000000003</v>
      </c>
      <c r="R3680">
        <v>0.76</v>
      </c>
      <c r="S3680">
        <v>7.9299999999999995E-2</v>
      </c>
      <c r="T3680">
        <v>0</v>
      </c>
      <c r="U3680">
        <v>0.438</v>
      </c>
      <c r="V3680">
        <v>3.2199999999999999E-2</v>
      </c>
      <c r="X3680" s="16" t="s">
        <v>6314</v>
      </c>
    </row>
    <row r="3681" spans="1:24" x14ac:dyDescent="0.2">
      <c r="A3681" s="13">
        <v>3710</v>
      </c>
      <c r="B3681" t="s">
        <v>4140</v>
      </c>
      <c r="C3681" t="s">
        <v>6315</v>
      </c>
      <c r="D3681" t="s">
        <v>6316</v>
      </c>
      <c r="J3681" s="11">
        <v>133.036</v>
      </c>
      <c r="K3681">
        <f>(J3681-MIN($J:$J))/(MAX($J:$J)-MIN($J:$J))</f>
        <v>0.49755486424654716</v>
      </c>
      <c r="L3681">
        <v>11</v>
      </c>
      <c r="M3681" s="11">
        <v>-5.7039999999999997</v>
      </c>
      <c r="N3681">
        <f t="shared" si="57"/>
        <v>0.73179167901966591</v>
      </c>
      <c r="O3681">
        <v>1</v>
      </c>
      <c r="P3681">
        <v>0.67200000000000004</v>
      </c>
      <c r="Q3681">
        <v>0.88</v>
      </c>
      <c r="R3681">
        <v>0.80900000000000005</v>
      </c>
      <c r="S3681">
        <v>0.32500000000000001</v>
      </c>
      <c r="T3681">
        <v>0</v>
      </c>
      <c r="U3681">
        <v>0.33600000000000002</v>
      </c>
      <c r="V3681">
        <v>5.9499999999999997E-2</v>
      </c>
      <c r="X3681" s="16" t="s">
        <v>6317</v>
      </c>
    </row>
    <row r="3682" spans="1:24" x14ac:dyDescent="0.2">
      <c r="A3682" s="13">
        <v>3711</v>
      </c>
      <c r="B3682" t="s">
        <v>4140</v>
      </c>
      <c r="C3682" t="s">
        <v>4085</v>
      </c>
      <c r="D3682" t="s">
        <v>6318</v>
      </c>
      <c r="J3682" s="11">
        <v>104</v>
      </c>
      <c r="K3682">
        <f>(J3682-MIN($J:$J))/(MAX($J:$J)-MIN($J:$J))</f>
        <v>0.32181981044145597</v>
      </c>
      <c r="L3682">
        <v>7</v>
      </c>
      <c r="M3682" s="11">
        <v>-4.1779999999999999</v>
      </c>
      <c r="N3682">
        <f t="shared" si="57"/>
        <v>0.8071943867971143</v>
      </c>
      <c r="O3682">
        <v>0</v>
      </c>
      <c r="P3682">
        <v>0.81699999999999995</v>
      </c>
      <c r="Q3682">
        <v>0.35899999999999999</v>
      </c>
      <c r="R3682">
        <v>0.78100000000000003</v>
      </c>
      <c r="S3682">
        <v>8.3800000000000003E-3</v>
      </c>
      <c r="T3682" s="16" t="s">
        <v>6319</v>
      </c>
      <c r="U3682">
        <v>0.123</v>
      </c>
      <c r="V3682">
        <v>0.112</v>
      </c>
      <c r="X3682" s="16" t="s">
        <v>6320</v>
      </c>
    </row>
    <row r="3683" spans="1:24" x14ac:dyDescent="0.2">
      <c r="A3683" s="10">
        <v>3712</v>
      </c>
      <c r="B3683" t="s">
        <v>4140</v>
      </c>
      <c r="C3683" t="s">
        <v>6321</v>
      </c>
      <c r="D3683" t="s">
        <v>6322</v>
      </c>
      <c r="J3683" s="11">
        <v>81.040000000000006</v>
      </c>
      <c r="K3683">
        <f>(J3683-MIN($J:$J))/(MAX($J:$J)-MIN($J:$J))</f>
        <v>0.18285862999770017</v>
      </c>
      <c r="L3683">
        <v>1</v>
      </c>
      <c r="M3683" s="11">
        <v>-7.2149999999999999</v>
      </c>
      <c r="N3683">
        <f t="shared" si="57"/>
        <v>0.6571301512007115</v>
      </c>
      <c r="O3683">
        <v>1</v>
      </c>
      <c r="P3683">
        <v>0.66600000000000004</v>
      </c>
      <c r="Q3683">
        <v>0.307</v>
      </c>
      <c r="R3683">
        <v>0.46300000000000002</v>
      </c>
      <c r="S3683">
        <v>6.1000000000000004E-3</v>
      </c>
      <c r="T3683" s="16" t="s">
        <v>6323</v>
      </c>
      <c r="U3683">
        <v>0.23300000000000001</v>
      </c>
      <c r="V3683">
        <v>5.1799999999999999E-2</v>
      </c>
    </row>
    <row r="3684" spans="1:24" x14ac:dyDescent="0.2">
      <c r="A3684" s="13">
        <v>3713</v>
      </c>
      <c r="B3684" t="s">
        <v>4140</v>
      </c>
      <c r="C3684" t="s">
        <v>6324</v>
      </c>
      <c r="D3684" t="s">
        <v>6325</v>
      </c>
      <c r="J3684" s="11">
        <v>65.998000000000005</v>
      </c>
      <c r="K3684">
        <f>(J3684-MIN($J:$J))/(MAX($J:$J)-MIN($J:$J))</f>
        <v>9.1819689395131562E-2</v>
      </c>
      <c r="L3684">
        <v>1</v>
      </c>
      <c r="M3684" s="11">
        <v>-5.0019999999999998</v>
      </c>
      <c r="N3684">
        <f t="shared" si="57"/>
        <v>0.76647890107718153</v>
      </c>
      <c r="O3684">
        <v>1</v>
      </c>
      <c r="P3684">
        <v>0.68600000000000005</v>
      </c>
      <c r="Q3684">
        <v>0.71099999999999997</v>
      </c>
      <c r="R3684">
        <v>0.873</v>
      </c>
      <c r="S3684">
        <v>0.35599999999999998</v>
      </c>
      <c r="T3684">
        <v>2.2599999999999999E-4</v>
      </c>
      <c r="U3684">
        <v>9.3600000000000003E-2</v>
      </c>
      <c r="V3684">
        <v>9.1600000000000001E-2</v>
      </c>
      <c r="X3684" s="16" t="s">
        <v>6326</v>
      </c>
    </row>
    <row r="3685" spans="1:24" x14ac:dyDescent="0.2">
      <c r="A3685" s="13">
        <v>3714</v>
      </c>
      <c r="B3685" t="s">
        <v>4140</v>
      </c>
      <c r="C3685" t="s">
        <v>6327</v>
      </c>
      <c r="D3685" t="s">
        <v>6328</v>
      </c>
      <c r="J3685" s="11">
        <v>96.947999999999993</v>
      </c>
      <c r="K3685">
        <f>(J3685-MIN($J:$J))/(MAX($J:$J)-MIN($J:$J))</f>
        <v>0.2791388764480166</v>
      </c>
      <c r="L3685">
        <v>3</v>
      </c>
      <c r="M3685" s="11">
        <v>-8.26</v>
      </c>
      <c r="N3685">
        <f t="shared" si="57"/>
        <v>0.60549461409230165</v>
      </c>
      <c r="O3685">
        <v>0</v>
      </c>
      <c r="P3685">
        <v>0.63600000000000001</v>
      </c>
      <c r="Q3685">
        <v>0.57699999999999996</v>
      </c>
      <c r="R3685">
        <v>0.308</v>
      </c>
      <c r="S3685">
        <v>0.85099999999999998</v>
      </c>
      <c r="T3685" s="16" t="s">
        <v>6329</v>
      </c>
      <c r="U3685">
        <v>0.11</v>
      </c>
      <c r="V3685">
        <v>3.0599999999999999E-2</v>
      </c>
      <c r="X3685" s="16" t="s">
        <v>6330</v>
      </c>
    </row>
    <row r="3686" spans="1:24" x14ac:dyDescent="0.2">
      <c r="A3686" s="13">
        <v>3715</v>
      </c>
      <c r="B3686" t="s">
        <v>4140</v>
      </c>
      <c r="C3686" t="s">
        <v>6331</v>
      </c>
      <c r="D3686" t="s">
        <v>6332</v>
      </c>
      <c r="J3686" s="11">
        <v>124.069</v>
      </c>
      <c r="K3686">
        <f>(J3686-MIN($J:$J))/(MAX($J:$J)-MIN($J:$J))</f>
        <v>0.44328374468909254</v>
      </c>
      <c r="L3686">
        <v>0</v>
      </c>
      <c r="M3686" s="11">
        <v>-5.641</v>
      </c>
      <c r="N3686">
        <f t="shared" si="57"/>
        <v>0.73490463484534041</v>
      </c>
      <c r="O3686">
        <v>1</v>
      </c>
      <c r="P3686">
        <v>0.878</v>
      </c>
      <c r="Q3686">
        <v>0.65800000000000003</v>
      </c>
      <c r="R3686">
        <v>0.64</v>
      </c>
      <c r="S3686">
        <v>0.14199999999999999</v>
      </c>
      <c r="T3686">
        <v>0</v>
      </c>
      <c r="U3686">
        <v>9.8100000000000007E-2</v>
      </c>
      <c r="V3686">
        <v>5.91E-2</v>
      </c>
      <c r="X3686" s="16" t="s">
        <v>4212</v>
      </c>
    </row>
    <row r="3687" spans="1:24" x14ac:dyDescent="0.2">
      <c r="A3687" s="13">
        <v>3716</v>
      </c>
      <c r="B3687" t="s">
        <v>4140</v>
      </c>
      <c r="C3687" t="s">
        <v>6333</v>
      </c>
      <c r="D3687" t="s">
        <v>6334</v>
      </c>
      <c r="J3687" s="11">
        <v>82.003</v>
      </c>
      <c r="K3687">
        <f>(J3687-MIN($J:$J))/(MAX($J:$J)-MIN($J:$J))</f>
        <v>0.18868701051892561</v>
      </c>
      <c r="L3687">
        <v>8</v>
      </c>
      <c r="M3687" s="11">
        <v>-11.154999999999999</v>
      </c>
      <c r="N3687">
        <f t="shared" si="57"/>
        <v>0.46244688210297463</v>
      </c>
      <c r="O3687">
        <v>1</v>
      </c>
      <c r="P3687">
        <v>0.878</v>
      </c>
      <c r="Q3687">
        <v>0.93700000000000006</v>
      </c>
      <c r="R3687">
        <v>0.46</v>
      </c>
      <c r="S3687">
        <v>0.22700000000000001</v>
      </c>
      <c r="T3687">
        <v>0</v>
      </c>
      <c r="U3687">
        <v>8.1000000000000003E-2</v>
      </c>
      <c r="V3687">
        <v>0.70099999999999996</v>
      </c>
      <c r="X3687" s="16" t="s">
        <v>4257</v>
      </c>
    </row>
    <row r="3688" spans="1:24" x14ac:dyDescent="0.2">
      <c r="A3688" s="10">
        <v>3717</v>
      </c>
      <c r="B3688" t="s">
        <v>4140</v>
      </c>
      <c r="C3688" t="s">
        <v>6335</v>
      </c>
      <c r="D3688" t="s">
        <v>6336</v>
      </c>
      <c r="J3688" s="11">
        <v>105.994</v>
      </c>
      <c r="K3688">
        <f>(J3688-MIN($J:$J))/(MAX($J:$J)-MIN($J:$J))</f>
        <v>0.3338881289869633</v>
      </c>
      <c r="L3688">
        <v>6</v>
      </c>
      <c r="M3688" s="11">
        <v>-8.2870000000000008</v>
      </c>
      <c r="N3688">
        <f t="shared" si="57"/>
        <v>0.60416049016701245</v>
      </c>
      <c r="O3688">
        <v>0</v>
      </c>
      <c r="P3688">
        <v>0.76400000000000001</v>
      </c>
      <c r="Q3688">
        <v>0.622</v>
      </c>
      <c r="R3688">
        <v>0.60099999999999998</v>
      </c>
      <c r="S3688">
        <v>3.5299999999999998E-2</v>
      </c>
      <c r="T3688">
        <v>2.6800000000000001E-2</v>
      </c>
      <c r="U3688">
        <v>0.33500000000000002</v>
      </c>
      <c r="V3688">
        <v>4.2099999999999999E-2</v>
      </c>
    </row>
    <row r="3689" spans="1:24" x14ac:dyDescent="0.2">
      <c r="A3689" s="13">
        <v>3718</v>
      </c>
      <c r="B3689" t="s">
        <v>4140</v>
      </c>
      <c r="C3689" t="s">
        <v>6337</v>
      </c>
      <c r="D3689" t="s">
        <v>6338</v>
      </c>
      <c r="J3689" s="11">
        <v>150</v>
      </c>
      <c r="K3689">
        <f>(J3689-MIN($J:$J))/(MAX($J:$J)-MIN($J:$J))</f>
        <v>0.600226356626681</v>
      </c>
      <c r="L3689">
        <v>7</v>
      </c>
      <c r="M3689" s="11">
        <v>-7.5720000000000001</v>
      </c>
      <c r="N3689">
        <f t="shared" si="57"/>
        <v>0.63949006818855625</v>
      </c>
      <c r="O3689">
        <v>1</v>
      </c>
      <c r="P3689">
        <v>0.64100000000000001</v>
      </c>
      <c r="Q3689">
        <v>0.78100000000000003</v>
      </c>
      <c r="R3689">
        <v>0.85699999999999998</v>
      </c>
      <c r="S3689">
        <v>3.8800000000000001E-2</v>
      </c>
      <c r="T3689">
        <v>0.72699999999999998</v>
      </c>
      <c r="U3689">
        <v>0.33900000000000002</v>
      </c>
      <c r="V3689">
        <v>4.3099999999999999E-2</v>
      </c>
      <c r="X3689" s="16" t="s">
        <v>4775</v>
      </c>
    </row>
    <row r="3690" spans="1:24" x14ac:dyDescent="0.2">
      <c r="A3690" s="13">
        <v>3719</v>
      </c>
      <c r="B3690" t="s">
        <v>4140</v>
      </c>
      <c r="C3690" t="s">
        <v>6339</v>
      </c>
      <c r="D3690" t="s">
        <v>6340</v>
      </c>
      <c r="J3690" s="11">
        <v>130.97800000000001</v>
      </c>
      <c r="K3690">
        <f>(J3690-MIN($J:$J))/(MAX($J:$J)-MIN($J:$J))</f>
        <v>0.48509919746286911</v>
      </c>
      <c r="L3690">
        <v>1</v>
      </c>
      <c r="M3690" s="11">
        <v>-5.8760000000000003</v>
      </c>
      <c r="N3690">
        <f t="shared" si="57"/>
        <v>0.7232928154956022</v>
      </c>
      <c r="O3690">
        <v>1</v>
      </c>
      <c r="P3690">
        <v>0.5</v>
      </c>
      <c r="Q3690">
        <v>0.48</v>
      </c>
      <c r="R3690">
        <v>0.81699999999999995</v>
      </c>
      <c r="S3690">
        <v>2.5500000000000002E-4</v>
      </c>
      <c r="T3690">
        <v>9.2200000000000004E-2</v>
      </c>
      <c r="U3690">
        <v>0.13600000000000001</v>
      </c>
      <c r="V3690">
        <v>4.5699999999999998E-2</v>
      </c>
      <c r="X3690" s="16" t="s">
        <v>6341</v>
      </c>
    </row>
    <row r="3691" spans="1:24" x14ac:dyDescent="0.2">
      <c r="A3691" s="10">
        <v>3720</v>
      </c>
      <c r="B3691" t="s">
        <v>4140</v>
      </c>
      <c r="C3691" t="s">
        <v>6342</v>
      </c>
      <c r="D3691" t="s">
        <v>6343</v>
      </c>
      <c r="J3691" s="11">
        <v>121.761</v>
      </c>
      <c r="K3691">
        <f>(J3691-MIN($J:$J))/(MAX($J:$J)-MIN($J:$J))</f>
        <v>0.42931499885005991</v>
      </c>
      <c r="L3691">
        <v>2</v>
      </c>
      <c r="M3691" s="11">
        <v>-11.946</v>
      </c>
      <c r="N3691">
        <f t="shared" si="57"/>
        <v>0.42336199229172844</v>
      </c>
      <c r="O3691">
        <v>1</v>
      </c>
      <c r="P3691">
        <v>0.498</v>
      </c>
      <c r="Q3691">
        <v>0.224</v>
      </c>
      <c r="R3691">
        <v>0.222</v>
      </c>
      <c r="S3691">
        <v>0.97799999999999998</v>
      </c>
      <c r="T3691">
        <v>2.5600000000000002E-3</v>
      </c>
      <c r="U3691">
        <v>0.106</v>
      </c>
      <c r="V3691">
        <v>3.4799999999999998E-2</v>
      </c>
    </row>
    <row r="3692" spans="1:24" x14ac:dyDescent="0.2">
      <c r="A3692" s="13">
        <v>3721</v>
      </c>
      <c r="B3692" t="s">
        <v>4140</v>
      </c>
      <c r="C3692" t="s">
        <v>5345</v>
      </c>
      <c r="D3692" t="s">
        <v>6344</v>
      </c>
      <c r="J3692" s="11">
        <v>141.899</v>
      </c>
      <c r="K3692">
        <f>(J3692-MIN($J:$J))/(MAX($J:$J)-MIN($J:$J))</f>
        <v>0.5511965429169744</v>
      </c>
      <c r="L3692">
        <v>5</v>
      </c>
      <c r="M3692" s="11">
        <v>-5.8609999999999998</v>
      </c>
      <c r="N3692">
        <f t="shared" si="57"/>
        <v>0.72403399545409619</v>
      </c>
      <c r="O3692">
        <v>1</v>
      </c>
      <c r="P3692">
        <v>0.48099999999999998</v>
      </c>
      <c r="Q3692">
        <v>0.39200000000000002</v>
      </c>
      <c r="R3692">
        <v>0.72699999999999998</v>
      </c>
      <c r="S3692">
        <v>5.6399999999999999E-2</v>
      </c>
      <c r="T3692" s="16" t="s">
        <v>6345</v>
      </c>
      <c r="U3692">
        <v>0.249</v>
      </c>
      <c r="V3692">
        <v>4.9200000000000001E-2</v>
      </c>
      <c r="X3692" s="16" t="s">
        <v>5347</v>
      </c>
    </row>
    <row r="3693" spans="1:24" x14ac:dyDescent="0.2">
      <c r="A3693" s="10">
        <v>3722</v>
      </c>
      <c r="B3693" t="s">
        <v>4140</v>
      </c>
      <c r="C3693" t="s">
        <v>1345</v>
      </c>
      <c r="D3693" t="s">
        <v>6346</v>
      </c>
      <c r="J3693" s="11">
        <v>80.602999999999994</v>
      </c>
      <c r="K3693">
        <f>(J3693-MIN($J:$J))/(MAX($J:$J)-MIN($J:$J))</f>
        <v>0.18021376780894047</v>
      </c>
      <c r="L3693">
        <v>3</v>
      </c>
      <c r="M3693" s="11">
        <v>-5.5119999999999996</v>
      </c>
      <c r="N3693">
        <f t="shared" si="57"/>
        <v>0.74127878248838819</v>
      </c>
      <c r="O3693">
        <v>1</v>
      </c>
      <c r="P3693">
        <v>0.42699999999999999</v>
      </c>
      <c r="Q3693">
        <v>0.254</v>
      </c>
      <c r="R3693">
        <v>0.6</v>
      </c>
      <c r="S3693">
        <v>0.73899999999999999</v>
      </c>
      <c r="T3693" s="16" t="s">
        <v>6347</v>
      </c>
      <c r="U3693">
        <v>0.17199999999999999</v>
      </c>
      <c r="V3693">
        <v>3.85E-2</v>
      </c>
    </row>
    <row r="3694" spans="1:24" x14ac:dyDescent="0.2">
      <c r="A3694" s="13">
        <v>3723</v>
      </c>
      <c r="B3694" t="s">
        <v>4140</v>
      </c>
      <c r="C3694" t="s">
        <v>5883</v>
      </c>
      <c r="D3694" t="s">
        <v>6348</v>
      </c>
      <c r="J3694" s="11">
        <v>113.988</v>
      </c>
      <c r="K3694">
        <f>(J3694-MIN($J:$J))/(MAX($J:$J)-MIN($J:$J))</f>
        <v>0.38227034486097833</v>
      </c>
      <c r="L3694">
        <v>7</v>
      </c>
      <c r="M3694" s="11">
        <v>-2.3260000000000001</v>
      </c>
      <c r="N3694">
        <f t="shared" si="57"/>
        <v>0.89870540567249724</v>
      </c>
      <c r="O3694">
        <v>1</v>
      </c>
      <c r="P3694">
        <v>0.64500000000000002</v>
      </c>
      <c r="Q3694">
        <v>0.33700000000000002</v>
      </c>
      <c r="R3694">
        <v>0.86699999999999999</v>
      </c>
      <c r="S3694">
        <v>0.11899999999999999</v>
      </c>
      <c r="T3694" s="16" t="s">
        <v>6349</v>
      </c>
      <c r="U3694">
        <v>0.41299999999999998</v>
      </c>
      <c r="V3694">
        <v>0.182</v>
      </c>
      <c r="X3694" s="16" t="s">
        <v>5886</v>
      </c>
    </row>
    <row r="3695" spans="1:24" x14ac:dyDescent="0.2">
      <c r="A3695" s="13">
        <v>3724</v>
      </c>
      <c r="B3695" t="s">
        <v>4140</v>
      </c>
      <c r="C3695" t="s">
        <v>6350</v>
      </c>
      <c r="D3695" t="s">
        <v>6351</v>
      </c>
      <c r="J3695" s="11">
        <v>198.077</v>
      </c>
      <c r="K3695">
        <f>(J3695-MIN($J:$J))/(MAX($J:$J)-MIN($J:$J))</f>
        <v>0.89120356360379116</v>
      </c>
      <c r="L3695">
        <v>6</v>
      </c>
      <c r="M3695" s="11">
        <v>-8.9879999999999995</v>
      </c>
      <c r="N3695">
        <f t="shared" si="57"/>
        <v>0.56952268010672991</v>
      </c>
      <c r="O3695">
        <v>1</v>
      </c>
      <c r="P3695">
        <v>0.68899999999999995</v>
      </c>
      <c r="Q3695">
        <v>0.54700000000000004</v>
      </c>
      <c r="R3695">
        <v>0.65</v>
      </c>
      <c r="S3695">
        <v>0.14799999999999999</v>
      </c>
      <c r="T3695">
        <v>0.443</v>
      </c>
      <c r="U3695">
        <v>0.44</v>
      </c>
      <c r="V3695">
        <v>0.26500000000000001</v>
      </c>
      <c r="X3695" s="16" t="s">
        <v>6352</v>
      </c>
    </row>
    <row r="3696" spans="1:24" x14ac:dyDescent="0.2">
      <c r="A3696" s="13">
        <v>3725</v>
      </c>
      <c r="B3696" t="s">
        <v>4140</v>
      </c>
      <c r="C3696" t="s">
        <v>6353</v>
      </c>
      <c r="D3696" t="s">
        <v>6354</v>
      </c>
      <c r="J3696" s="11">
        <v>92.959000000000003</v>
      </c>
      <c r="K3696">
        <f>(J3696-MIN($J:$J))/(MAX($J:$J)-MIN($J:$J))</f>
        <v>0.25499618704078053</v>
      </c>
      <c r="L3696">
        <v>9</v>
      </c>
      <c r="M3696" s="11">
        <v>-9.2390000000000008</v>
      </c>
      <c r="N3696">
        <f t="shared" si="57"/>
        <v>0.55712026880126486</v>
      </c>
      <c r="O3696">
        <v>1</v>
      </c>
      <c r="P3696">
        <v>0.47899999999999998</v>
      </c>
      <c r="Q3696">
        <v>0.193</v>
      </c>
      <c r="R3696">
        <v>0.443</v>
      </c>
      <c r="S3696">
        <v>4.7E-2</v>
      </c>
      <c r="T3696" s="16" t="s">
        <v>6355</v>
      </c>
      <c r="U3696">
        <v>0.104</v>
      </c>
      <c r="V3696">
        <v>2.7300000000000001E-2</v>
      </c>
      <c r="X3696" s="16" t="s">
        <v>5669</v>
      </c>
    </row>
    <row r="3697" spans="1:24" x14ac:dyDescent="0.2">
      <c r="A3697" s="13">
        <v>3726</v>
      </c>
      <c r="B3697" t="s">
        <v>4140</v>
      </c>
      <c r="C3697" t="s">
        <v>2051</v>
      </c>
      <c r="D3697" t="s">
        <v>6356</v>
      </c>
      <c r="J3697" s="11">
        <v>104.994</v>
      </c>
      <c r="K3697">
        <f>(J3697-MIN($J:$J))/(MAX($J:$J)-MIN($J:$J))</f>
        <v>0.32783581276554541</v>
      </c>
      <c r="L3697">
        <v>10</v>
      </c>
      <c r="M3697" s="11">
        <v>-7.0369999999999999</v>
      </c>
      <c r="N3697">
        <f t="shared" si="57"/>
        <v>0.66592548670817275</v>
      </c>
      <c r="O3697">
        <v>0</v>
      </c>
      <c r="P3697">
        <v>0.72099999999999997</v>
      </c>
      <c r="Q3697">
        <v>0.66700000000000004</v>
      </c>
      <c r="R3697">
        <v>0.71599999999999997</v>
      </c>
      <c r="S3697">
        <v>3.3399999999999999E-2</v>
      </c>
      <c r="T3697">
        <v>8.4000000000000003E-4</v>
      </c>
      <c r="U3697">
        <v>0.23699999999999999</v>
      </c>
      <c r="V3697">
        <v>6.5699999999999995E-2</v>
      </c>
      <c r="X3697" s="16" t="s">
        <v>4442</v>
      </c>
    </row>
    <row r="3698" spans="1:24" x14ac:dyDescent="0.2">
      <c r="A3698" s="13">
        <v>3727</v>
      </c>
      <c r="B3698" t="s">
        <v>4140</v>
      </c>
      <c r="C3698" t="s">
        <v>6357</v>
      </c>
      <c r="D3698" t="s">
        <v>6358</v>
      </c>
      <c r="J3698" s="11">
        <v>120.501</v>
      </c>
      <c r="K3698">
        <f>(J3698-MIN($J:$J))/(MAX($J:$J)-MIN($J:$J))</f>
        <v>0.42168908041107334</v>
      </c>
      <c r="L3698">
        <v>9</v>
      </c>
      <c r="M3698" s="11">
        <v>-4.6180000000000003</v>
      </c>
      <c r="N3698">
        <f t="shared" si="57"/>
        <v>0.78545310801462587</v>
      </c>
      <c r="O3698">
        <v>0</v>
      </c>
      <c r="P3698">
        <v>0.42199999999999999</v>
      </c>
      <c r="Q3698">
        <v>0.497</v>
      </c>
      <c r="R3698">
        <v>0.49099999999999999</v>
      </c>
      <c r="S3698">
        <v>0.94699999999999995</v>
      </c>
      <c r="T3698" s="16" t="s">
        <v>6359</v>
      </c>
      <c r="U3698">
        <v>0.35799999999999998</v>
      </c>
      <c r="V3698">
        <v>3.5799999999999998E-2</v>
      </c>
      <c r="X3698" s="16" t="s">
        <v>4715</v>
      </c>
    </row>
    <row r="3699" spans="1:24" x14ac:dyDescent="0.2">
      <c r="A3699" s="13">
        <v>3728</v>
      </c>
      <c r="B3699" t="s">
        <v>4140</v>
      </c>
      <c r="C3699" t="s">
        <v>1093</v>
      </c>
      <c r="D3699" t="s">
        <v>6360</v>
      </c>
      <c r="J3699" s="11">
        <v>123.042</v>
      </c>
      <c r="K3699">
        <f>(J3699-MIN($J:$J))/(MAX($J:$J)-MIN($J:$J))</f>
        <v>0.4370680159296963</v>
      </c>
      <c r="L3699">
        <v>4</v>
      </c>
      <c r="M3699" s="11">
        <v>-6.7850000000000001</v>
      </c>
      <c r="N3699">
        <f t="shared" si="57"/>
        <v>0.67837731001087065</v>
      </c>
      <c r="O3699">
        <v>1</v>
      </c>
      <c r="P3699">
        <v>0.749</v>
      </c>
      <c r="Q3699">
        <v>0.60099999999999998</v>
      </c>
      <c r="R3699">
        <v>0.53500000000000003</v>
      </c>
      <c r="S3699">
        <v>1.3100000000000001E-2</v>
      </c>
      <c r="T3699" s="16" t="s">
        <v>6361</v>
      </c>
      <c r="U3699">
        <v>9.8199999999999996E-2</v>
      </c>
      <c r="V3699">
        <v>3.3599999999999998E-2</v>
      </c>
      <c r="X3699" s="16" t="s">
        <v>5230</v>
      </c>
    </row>
    <row r="3700" spans="1:24" x14ac:dyDescent="0.2">
      <c r="A3700" s="13">
        <v>3729</v>
      </c>
      <c r="B3700" t="s">
        <v>4140</v>
      </c>
      <c r="C3700" t="s">
        <v>159</v>
      </c>
      <c r="D3700" t="s">
        <v>6362</v>
      </c>
      <c r="J3700" s="11">
        <v>138.178</v>
      </c>
      <c r="K3700">
        <f>(J3700-MIN($J:$J))/(MAX($J:$J)-MIN($J:$J))</f>
        <v>0.52867587425707818</v>
      </c>
      <c r="L3700">
        <v>3</v>
      </c>
      <c r="M3700" s="11">
        <v>-8.74</v>
      </c>
      <c r="N3700">
        <f t="shared" si="57"/>
        <v>0.58177685542049606</v>
      </c>
      <c r="O3700">
        <v>1</v>
      </c>
      <c r="P3700">
        <v>0.20899999999999999</v>
      </c>
      <c r="Q3700">
        <v>0.124</v>
      </c>
      <c r="R3700">
        <v>0.41699999999999998</v>
      </c>
      <c r="S3700">
        <v>0.16400000000000001</v>
      </c>
      <c r="T3700">
        <v>1.9599999999999999E-3</v>
      </c>
      <c r="U3700">
        <v>0.113</v>
      </c>
      <c r="V3700">
        <v>3.3799999999999997E-2</v>
      </c>
      <c r="X3700" s="16" t="s">
        <v>4608</v>
      </c>
    </row>
    <row r="3701" spans="1:24" x14ac:dyDescent="0.2">
      <c r="A3701" s="13">
        <v>3730</v>
      </c>
      <c r="B3701" t="s">
        <v>4140</v>
      </c>
      <c r="C3701" t="s">
        <v>6363</v>
      </c>
      <c r="D3701" t="s">
        <v>6364</v>
      </c>
      <c r="J3701" s="11">
        <v>145.00200000000001</v>
      </c>
      <c r="K3701">
        <f>(J3701-MIN($J:$J))/(MAX($J:$J)-MIN($J:$J))</f>
        <v>0.56997688015203429</v>
      </c>
      <c r="L3701">
        <v>11</v>
      </c>
      <c r="M3701" s="11">
        <v>-6.657</v>
      </c>
      <c r="N3701">
        <f t="shared" si="57"/>
        <v>0.68470204565668547</v>
      </c>
      <c r="O3701">
        <v>0</v>
      </c>
      <c r="P3701">
        <v>0.68</v>
      </c>
      <c r="Q3701">
        <v>0.379</v>
      </c>
      <c r="R3701">
        <v>0.623</v>
      </c>
      <c r="S3701">
        <v>5.5E-2</v>
      </c>
      <c r="T3701">
        <v>0</v>
      </c>
      <c r="U3701">
        <v>0.59599999999999997</v>
      </c>
      <c r="V3701">
        <v>4.6399999999999997E-2</v>
      </c>
      <c r="X3701" s="16" t="s">
        <v>6365</v>
      </c>
    </row>
    <row r="3702" spans="1:24" x14ac:dyDescent="0.2">
      <c r="A3702" s="13">
        <v>3731</v>
      </c>
      <c r="B3702" t="s">
        <v>4140</v>
      </c>
      <c r="C3702" t="s">
        <v>6366</v>
      </c>
      <c r="D3702" t="s">
        <v>6367</v>
      </c>
      <c r="J3702" s="11">
        <v>126.755</v>
      </c>
      <c r="K3702">
        <f>(J3702-MIN($J:$J))/(MAX($J:$J)-MIN($J:$J))</f>
        <v>0.45954026605982107</v>
      </c>
      <c r="L3702">
        <v>7</v>
      </c>
      <c r="M3702" s="11">
        <v>-5.7350000000000003</v>
      </c>
      <c r="N3702">
        <f t="shared" si="57"/>
        <v>0.73025990710544519</v>
      </c>
      <c r="O3702">
        <v>1</v>
      </c>
      <c r="P3702">
        <v>0.48199999999999998</v>
      </c>
      <c r="Q3702">
        <v>0.79300000000000004</v>
      </c>
      <c r="R3702">
        <v>0.78600000000000003</v>
      </c>
      <c r="S3702">
        <v>3.2100000000000002E-3</v>
      </c>
      <c r="T3702" s="16" t="s">
        <v>6368</v>
      </c>
      <c r="U3702">
        <v>0.44600000000000001</v>
      </c>
      <c r="V3702">
        <v>3.2000000000000001E-2</v>
      </c>
      <c r="X3702" s="16" t="s">
        <v>6369</v>
      </c>
    </row>
    <row r="3703" spans="1:24" x14ac:dyDescent="0.2">
      <c r="A3703" s="13">
        <v>3732</v>
      </c>
      <c r="B3703" t="s">
        <v>4140</v>
      </c>
      <c r="C3703" t="s">
        <v>6370</v>
      </c>
      <c r="D3703" t="s">
        <v>6371</v>
      </c>
      <c r="J3703" s="11">
        <v>79.028000000000006</v>
      </c>
      <c r="K3703">
        <f>(J3703-MIN($J:$J))/(MAX($J:$J)-MIN($J:$J))</f>
        <v>0.17068136976020729</v>
      </c>
      <c r="L3703">
        <v>1</v>
      </c>
      <c r="M3703" s="11">
        <v>-5.1150000000000002</v>
      </c>
      <c r="N3703">
        <f t="shared" si="57"/>
        <v>0.76089534538986059</v>
      </c>
      <c r="O3703">
        <v>0</v>
      </c>
      <c r="P3703">
        <v>0.80100000000000005</v>
      </c>
      <c r="Q3703">
        <v>0.754</v>
      </c>
      <c r="R3703">
        <v>0.79500000000000004</v>
      </c>
      <c r="S3703">
        <v>4.1700000000000001E-2</v>
      </c>
      <c r="T3703">
        <v>1.13E-4</v>
      </c>
      <c r="U3703">
        <v>7.17E-2</v>
      </c>
      <c r="V3703">
        <v>5.04E-2</v>
      </c>
      <c r="X3703" s="16" t="s">
        <v>6372</v>
      </c>
    </row>
    <row r="3704" spans="1:24" x14ac:dyDescent="0.2">
      <c r="A3704" s="10">
        <v>3733</v>
      </c>
      <c r="B3704" t="s">
        <v>4140</v>
      </c>
      <c r="C3704" t="s">
        <v>5939</v>
      </c>
      <c r="D3704" t="s">
        <v>6373</v>
      </c>
      <c r="J3704" s="11">
        <v>120.01900000000001</v>
      </c>
      <c r="K3704">
        <f>(J3704-MIN($J:$J))/(MAX($J:$J)-MIN($J:$J))</f>
        <v>0.41877186399234989</v>
      </c>
      <c r="L3704">
        <v>4</v>
      </c>
      <c r="M3704" s="11">
        <v>-6.3869999999999996</v>
      </c>
      <c r="N3704">
        <f t="shared" si="57"/>
        <v>0.69804328490957601</v>
      </c>
      <c r="O3704">
        <v>1</v>
      </c>
      <c r="P3704">
        <v>0.75900000000000001</v>
      </c>
      <c r="Q3704">
        <v>0.92100000000000004</v>
      </c>
      <c r="R3704">
        <v>0.63600000000000001</v>
      </c>
      <c r="S3704">
        <v>3.8600000000000002E-2</v>
      </c>
      <c r="T3704">
        <v>1.17E-4</v>
      </c>
      <c r="U3704">
        <v>0.64300000000000002</v>
      </c>
      <c r="V3704">
        <v>4.7300000000000002E-2</v>
      </c>
    </row>
    <row r="3705" spans="1:24" x14ac:dyDescent="0.2">
      <c r="A3705" s="13">
        <v>3734</v>
      </c>
      <c r="B3705" t="s">
        <v>4140</v>
      </c>
      <c r="C3705" t="s">
        <v>6374</v>
      </c>
      <c r="D3705" t="s">
        <v>6375</v>
      </c>
      <c r="J3705" s="11">
        <v>117.21</v>
      </c>
      <c r="K3705">
        <f>(J3705-MIN($J:$J))/(MAX($J:$J)-MIN($J:$J))</f>
        <v>0.40177090772638685</v>
      </c>
      <c r="L3705">
        <v>5</v>
      </c>
      <c r="M3705" s="11">
        <v>-6.7690000000000001</v>
      </c>
      <c r="N3705">
        <f t="shared" si="57"/>
        <v>0.67916790196659749</v>
      </c>
      <c r="O3705">
        <v>1</v>
      </c>
      <c r="P3705">
        <v>0.55900000000000005</v>
      </c>
      <c r="Q3705">
        <v>0.623</v>
      </c>
      <c r="R3705">
        <v>0.46600000000000003</v>
      </c>
      <c r="S3705">
        <v>0.315</v>
      </c>
      <c r="T3705">
        <v>3.8999999999999998E-3</v>
      </c>
      <c r="U3705">
        <v>9.3299999999999994E-2</v>
      </c>
      <c r="V3705">
        <v>3.6200000000000003E-2</v>
      </c>
      <c r="X3705" s="16" t="s">
        <v>6376</v>
      </c>
    </row>
    <row r="3706" spans="1:24" x14ac:dyDescent="0.2">
      <c r="A3706" s="13">
        <v>3735</v>
      </c>
      <c r="B3706" t="s">
        <v>4140</v>
      </c>
      <c r="C3706" t="s">
        <v>6377</v>
      </c>
      <c r="D3706" t="s">
        <v>6378</v>
      </c>
      <c r="J3706" s="11">
        <v>107.991</v>
      </c>
      <c r="K3706">
        <f>(J3706-MIN($J:$J))/(MAX($J:$J)-MIN($J:$J))</f>
        <v>0.34597460448113493</v>
      </c>
      <c r="L3706">
        <v>11</v>
      </c>
      <c r="M3706" s="11">
        <v>-7.3029999999999999</v>
      </c>
      <c r="N3706">
        <f t="shared" si="57"/>
        <v>0.65278189544421383</v>
      </c>
      <c r="O3706">
        <v>0</v>
      </c>
      <c r="P3706">
        <v>0.85799999999999998</v>
      </c>
      <c r="Q3706">
        <v>0.61199999999999999</v>
      </c>
      <c r="R3706">
        <v>0.70099999999999996</v>
      </c>
      <c r="S3706">
        <v>7.7899999999999997E-2</v>
      </c>
      <c r="T3706" s="16" t="s">
        <v>5285</v>
      </c>
      <c r="U3706">
        <v>0.30499999999999999</v>
      </c>
      <c r="V3706">
        <v>7.0599999999999996E-2</v>
      </c>
      <c r="X3706" s="16" t="s">
        <v>6379</v>
      </c>
    </row>
    <row r="3707" spans="1:24" x14ac:dyDescent="0.2">
      <c r="A3707" s="13">
        <v>3736</v>
      </c>
      <c r="B3707" t="s">
        <v>4140</v>
      </c>
      <c r="C3707" t="s">
        <v>6380</v>
      </c>
      <c r="D3707" t="s">
        <v>6381</v>
      </c>
      <c r="J3707" s="11">
        <v>123.982</v>
      </c>
      <c r="K3707">
        <f>(J3707-MIN($J:$J))/(MAX($J:$J)-MIN($J:$J))</f>
        <v>0.44275719317782919</v>
      </c>
      <c r="L3707">
        <v>7</v>
      </c>
      <c r="M3707" s="11">
        <v>-6.6639999999999997</v>
      </c>
      <c r="N3707">
        <f t="shared" si="57"/>
        <v>0.68435616167605495</v>
      </c>
      <c r="O3707">
        <v>1</v>
      </c>
      <c r="P3707">
        <v>0.78600000000000003</v>
      </c>
      <c r="Q3707">
        <v>0.63100000000000001</v>
      </c>
      <c r="R3707">
        <v>0.73199999999999998</v>
      </c>
      <c r="S3707">
        <v>5.4699999999999999E-2</v>
      </c>
      <c r="T3707" s="16" t="s">
        <v>6382</v>
      </c>
      <c r="U3707">
        <v>0.34200000000000003</v>
      </c>
      <c r="V3707">
        <v>4.2099999999999999E-2</v>
      </c>
      <c r="X3707" s="16" t="s">
        <v>6383</v>
      </c>
    </row>
    <row r="3708" spans="1:24" x14ac:dyDescent="0.2">
      <c r="A3708" s="10">
        <v>3737</v>
      </c>
      <c r="B3708" t="s">
        <v>4140</v>
      </c>
      <c r="C3708" t="s">
        <v>6384</v>
      </c>
      <c r="D3708" t="s">
        <v>6385</v>
      </c>
      <c r="J3708" s="11">
        <v>97.004999999999995</v>
      </c>
      <c r="K3708">
        <f>(J3708-MIN($J:$J))/(MAX($J:$J)-MIN($J:$J))</f>
        <v>0.27948385847263746</v>
      </c>
      <c r="L3708">
        <v>1</v>
      </c>
      <c r="M3708" s="11">
        <v>-9.3970000000000002</v>
      </c>
      <c r="N3708">
        <f t="shared" si="57"/>
        <v>0.54931317323846229</v>
      </c>
      <c r="O3708">
        <v>1</v>
      </c>
      <c r="P3708">
        <v>0.54400000000000004</v>
      </c>
      <c r="Q3708">
        <v>0.14099999999999999</v>
      </c>
      <c r="R3708">
        <v>0.53200000000000003</v>
      </c>
      <c r="S3708">
        <v>0.35699999999999998</v>
      </c>
      <c r="T3708" s="16" t="s">
        <v>6386</v>
      </c>
      <c r="U3708">
        <v>0.155</v>
      </c>
      <c r="V3708">
        <v>3.4200000000000001E-2</v>
      </c>
    </row>
    <row r="3709" spans="1:24" x14ac:dyDescent="0.2">
      <c r="A3709" s="10">
        <v>3738</v>
      </c>
      <c r="B3709" t="s">
        <v>4140</v>
      </c>
      <c r="C3709" t="s">
        <v>6387</v>
      </c>
      <c r="D3709" t="s">
        <v>6388</v>
      </c>
      <c r="J3709" s="11">
        <v>153.71600000000001</v>
      </c>
      <c r="K3709">
        <f>(J3709-MIN($J:$J))/(MAX($J:$J)-MIN($J:$J))</f>
        <v>0.62271676370547013</v>
      </c>
      <c r="L3709">
        <v>10</v>
      </c>
      <c r="M3709" s="11">
        <v>-16.312999999999999</v>
      </c>
      <c r="N3709">
        <f t="shared" si="57"/>
        <v>0.2075798003755312</v>
      </c>
      <c r="O3709">
        <v>1</v>
      </c>
      <c r="P3709">
        <v>0.46200000000000002</v>
      </c>
      <c r="Q3709">
        <v>0.437</v>
      </c>
      <c r="R3709">
        <v>0.20300000000000001</v>
      </c>
      <c r="S3709">
        <v>0.97499999999999998</v>
      </c>
      <c r="T3709">
        <v>0.113</v>
      </c>
      <c r="U3709">
        <v>0.10199999999999999</v>
      </c>
      <c r="V3709">
        <v>3.5499999999999997E-2</v>
      </c>
    </row>
    <row r="3710" spans="1:24" x14ac:dyDescent="0.2">
      <c r="A3710" s="13">
        <v>3739</v>
      </c>
      <c r="B3710" t="s">
        <v>4140</v>
      </c>
      <c r="C3710" t="s">
        <v>6389</v>
      </c>
      <c r="D3710" t="s">
        <v>6390</v>
      </c>
      <c r="J3710" s="11">
        <v>100.021</v>
      </c>
      <c r="K3710">
        <f>(J3710-MIN($J:$J))/(MAX($J:$J)-MIN($J:$J))</f>
        <v>0.297737644196434</v>
      </c>
      <c r="L3710">
        <v>4</v>
      </c>
      <c r="M3710" s="11">
        <v>-5.032</v>
      </c>
      <c r="N3710">
        <f t="shared" si="57"/>
        <v>0.76499654116019367</v>
      </c>
      <c r="O3710">
        <v>0</v>
      </c>
      <c r="P3710">
        <v>0.76</v>
      </c>
      <c r="Q3710">
        <v>0.54400000000000004</v>
      </c>
      <c r="R3710">
        <v>0.53400000000000003</v>
      </c>
      <c r="S3710">
        <v>0.45900000000000002</v>
      </c>
      <c r="T3710">
        <v>0</v>
      </c>
      <c r="U3710">
        <v>0.52400000000000002</v>
      </c>
      <c r="V3710">
        <v>5.3900000000000003E-2</v>
      </c>
      <c r="X3710" s="16" t="s">
        <v>6391</v>
      </c>
    </row>
    <row r="3711" spans="1:24" x14ac:dyDescent="0.2">
      <c r="A3711" s="13">
        <v>3740</v>
      </c>
      <c r="B3711" t="s">
        <v>4140</v>
      </c>
      <c r="C3711" t="s">
        <v>6392</v>
      </c>
      <c r="D3711" t="s">
        <v>6393</v>
      </c>
      <c r="J3711" s="11">
        <v>119.955</v>
      </c>
      <c r="K3711">
        <f>(J3711-MIN($J:$J))/(MAX($J:$J)-MIN($J:$J))</f>
        <v>0.41838451575417912</v>
      </c>
      <c r="L3711">
        <v>3</v>
      </c>
      <c r="M3711" s="11">
        <v>-5.431</v>
      </c>
      <c r="N3711">
        <f t="shared" si="57"/>
        <v>0.74528115426425534</v>
      </c>
      <c r="O3711">
        <v>0</v>
      </c>
      <c r="P3711">
        <v>0.84699999999999998</v>
      </c>
      <c r="Q3711">
        <v>0.875</v>
      </c>
      <c r="R3711">
        <v>0.65400000000000003</v>
      </c>
      <c r="S3711">
        <v>7.4800000000000005E-2</v>
      </c>
      <c r="T3711">
        <v>6.5600000000000006E-2</v>
      </c>
      <c r="U3711">
        <v>0.128</v>
      </c>
      <c r="V3711">
        <v>3.78E-2</v>
      </c>
      <c r="X3711" s="16" t="s">
        <v>6394</v>
      </c>
    </row>
    <row r="3712" spans="1:24" x14ac:dyDescent="0.2">
      <c r="A3712" s="13">
        <v>3741</v>
      </c>
      <c r="B3712" t="s">
        <v>4140</v>
      </c>
      <c r="C3712" t="s">
        <v>6265</v>
      </c>
      <c r="D3712" t="s">
        <v>6395</v>
      </c>
      <c r="J3712" s="11">
        <v>121.955</v>
      </c>
      <c r="K3712">
        <f>(J3712-MIN($J:$J))/(MAX($J:$J)-MIN($J:$J))</f>
        <v>0.430489148197015</v>
      </c>
      <c r="L3712">
        <v>6</v>
      </c>
      <c r="M3712" s="11">
        <v>-4.5780000000000003</v>
      </c>
      <c r="N3712">
        <f t="shared" si="57"/>
        <v>0.78742958790394313</v>
      </c>
      <c r="O3712">
        <v>0</v>
      </c>
      <c r="P3712">
        <v>0.73399999999999999</v>
      </c>
      <c r="Q3712">
        <v>0.54</v>
      </c>
      <c r="R3712">
        <v>0.85499999999999998</v>
      </c>
      <c r="S3712">
        <v>8.2100000000000006E-2</v>
      </c>
      <c r="T3712" s="16" t="s">
        <v>5285</v>
      </c>
      <c r="U3712">
        <v>9.01E-2</v>
      </c>
      <c r="V3712">
        <v>0.13500000000000001</v>
      </c>
      <c r="X3712" s="16" t="s">
        <v>6267</v>
      </c>
    </row>
    <row r="3713" spans="1:24" x14ac:dyDescent="0.2">
      <c r="A3713" s="13">
        <v>3742</v>
      </c>
      <c r="B3713" t="s">
        <v>4140</v>
      </c>
      <c r="C3713" t="s">
        <v>4622</v>
      </c>
      <c r="D3713" t="s">
        <v>6396</v>
      </c>
      <c r="J3713" s="11">
        <v>112.114</v>
      </c>
      <c r="K3713">
        <f>(J3713-MIN($J:$J))/(MAX($J:$J)-MIN($J:$J))</f>
        <v>0.3709283042620411</v>
      </c>
      <c r="L3713">
        <v>1</v>
      </c>
      <c r="M3713" s="11">
        <v>-5.1840000000000002</v>
      </c>
      <c r="N3713">
        <f t="shared" si="57"/>
        <v>0.75748591758078854</v>
      </c>
      <c r="O3713">
        <v>1</v>
      </c>
      <c r="P3713">
        <v>0.60299999999999998</v>
      </c>
      <c r="Q3713">
        <v>0.32300000000000001</v>
      </c>
      <c r="R3713">
        <v>0.61799999999999999</v>
      </c>
      <c r="S3713">
        <v>2.3199999999999998E-2</v>
      </c>
      <c r="T3713">
        <v>0</v>
      </c>
      <c r="U3713">
        <v>0.11799999999999999</v>
      </c>
      <c r="V3713">
        <v>3.1899999999999998E-2</v>
      </c>
      <c r="X3713" s="16" t="s">
        <v>4186</v>
      </c>
    </row>
    <row r="3714" spans="1:24" x14ac:dyDescent="0.2">
      <c r="A3714" s="10">
        <v>3743</v>
      </c>
      <c r="B3714" t="s">
        <v>4140</v>
      </c>
      <c r="C3714" t="s">
        <v>6397</v>
      </c>
      <c r="D3714" t="s">
        <v>6398</v>
      </c>
      <c r="J3714" s="11">
        <v>116.01600000000001</v>
      </c>
      <c r="K3714">
        <f>(J3714-MIN($J:$J))/(MAX($J:$J)-MIN($J:$J))</f>
        <v>0.39454444215801393</v>
      </c>
      <c r="L3714">
        <v>9</v>
      </c>
      <c r="M3714" s="11">
        <v>-3.6179999999999999</v>
      </c>
      <c r="N3714">
        <f t="shared" si="57"/>
        <v>0.8348651052475542</v>
      </c>
      <c r="O3714">
        <v>0</v>
      </c>
      <c r="P3714">
        <v>0.75800000000000001</v>
      </c>
      <c r="Q3714">
        <v>0.58899999999999997</v>
      </c>
      <c r="R3714">
        <v>0.72299999999999998</v>
      </c>
      <c r="S3714">
        <v>7.2300000000000003E-2</v>
      </c>
      <c r="T3714">
        <v>6.5600000000000001E-4</v>
      </c>
      <c r="U3714">
        <v>7.4700000000000003E-2</v>
      </c>
      <c r="V3714">
        <v>7.6399999999999996E-2</v>
      </c>
    </row>
    <row r="3715" spans="1:24" x14ac:dyDescent="0.2">
      <c r="A3715" s="10">
        <v>3744</v>
      </c>
      <c r="B3715" t="s">
        <v>4140</v>
      </c>
      <c r="C3715" t="s">
        <v>6399</v>
      </c>
      <c r="D3715" t="s">
        <v>6400</v>
      </c>
      <c r="J3715" s="11">
        <v>123.997</v>
      </c>
      <c r="K3715">
        <f>(J3715-MIN($J:$J))/(MAX($J:$J)-MIN($J:$J))</f>
        <v>0.44284797792115044</v>
      </c>
      <c r="L3715">
        <v>6</v>
      </c>
      <c r="M3715" s="11">
        <v>-5.694</v>
      </c>
      <c r="N3715">
        <f t="shared" ref="N3715:N3778" si="58">IF(ISNUMBER(M3715),(M3715-MIN($M:$M))/(MAX($M:$M)-MIN($M:$M)),"")</f>
        <v>0.73228579899199531</v>
      </c>
      <c r="O3715">
        <v>0</v>
      </c>
      <c r="P3715">
        <v>0.55600000000000005</v>
      </c>
      <c r="Q3715">
        <v>0.41299999999999998</v>
      </c>
      <c r="R3715">
        <v>0.86499999999999999</v>
      </c>
      <c r="S3715">
        <v>3.3700000000000001E-4</v>
      </c>
      <c r="T3715" s="16" t="s">
        <v>6401</v>
      </c>
      <c r="U3715">
        <v>0.441</v>
      </c>
      <c r="V3715">
        <v>3.4599999999999999E-2</v>
      </c>
    </row>
    <row r="3716" spans="1:24" x14ac:dyDescent="0.2">
      <c r="A3716" s="13">
        <v>3745</v>
      </c>
      <c r="B3716" t="s">
        <v>4140</v>
      </c>
      <c r="C3716" t="s">
        <v>4787</v>
      </c>
      <c r="D3716" t="s">
        <v>6402</v>
      </c>
      <c r="J3716" s="11">
        <v>119.958</v>
      </c>
      <c r="K3716">
        <f>(J3716-MIN($J:$J))/(MAX($J:$J)-MIN($J:$J))</f>
        <v>0.41840267270284337</v>
      </c>
      <c r="L3716">
        <v>2</v>
      </c>
      <c r="M3716" s="11">
        <v>-9.3819999999999997</v>
      </c>
      <c r="N3716">
        <f t="shared" si="58"/>
        <v>0.55005435319695617</v>
      </c>
      <c r="O3716">
        <v>1</v>
      </c>
      <c r="P3716">
        <v>0.55800000000000005</v>
      </c>
      <c r="Q3716">
        <v>0.69099999999999995</v>
      </c>
      <c r="R3716">
        <v>0.35699999999999998</v>
      </c>
      <c r="S3716">
        <v>0.89600000000000002</v>
      </c>
      <c r="T3716">
        <v>0</v>
      </c>
      <c r="U3716">
        <v>0.34200000000000003</v>
      </c>
      <c r="V3716">
        <v>9.8299999999999998E-2</v>
      </c>
      <c r="X3716" s="16" t="s">
        <v>4789</v>
      </c>
    </row>
    <row r="3717" spans="1:24" x14ac:dyDescent="0.2">
      <c r="A3717" s="13">
        <v>3746</v>
      </c>
      <c r="B3717" t="s">
        <v>4140</v>
      </c>
      <c r="C3717" t="s">
        <v>6403</v>
      </c>
      <c r="D3717" t="s">
        <v>4049</v>
      </c>
      <c r="J3717" s="11">
        <v>112.001</v>
      </c>
      <c r="K3717">
        <f>(J3717-MIN($J:$J))/(MAX($J:$J)-MIN($J:$J))</f>
        <v>0.37024439252902092</v>
      </c>
      <c r="L3717">
        <v>8</v>
      </c>
      <c r="M3717" s="11">
        <v>-14.023</v>
      </c>
      <c r="N3717">
        <f t="shared" si="58"/>
        <v>0.32073327403893664</v>
      </c>
      <c r="O3717">
        <v>0</v>
      </c>
      <c r="P3717">
        <v>0.80600000000000005</v>
      </c>
      <c r="Q3717">
        <v>0.63500000000000001</v>
      </c>
      <c r="R3717">
        <v>0.14899999999999999</v>
      </c>
      <c r="S3717">
        <v>0.92400000000000004</v>
      </c>
      <c r="T3717">
        <v>0</v>
      </c>
      <c r="U3717">
        <v>0.111</v>
      </c>
      <c r="V3717">
        <v>5.8299999999999998E-2</v>
      </c>
      <c r="X3717" s="16" t="s">
        <v>4316</v>
      </c>
    </row>
    <row r="3718" spans="1:24" x14ac:dyDescent="0.2">
      <c r="A3718" s="13">
        <v>3747</v>
      </c>
      <c r="B3718" t="s">
        <v>4140</v>
      </c>
      <c r="C3718" t="s">
        <v>1579</v>
      </c>
      <c r="D3718" t="s">
        <v>6404</v>
      </c>
      <c r="J3718" s="11">
        <v>80.991</v>
      </c>
      <c r="K3718">
        <f>(J3718-MIN($J:$J))/(MAX($J:$J)-MIN($J:$J))</f>
        <v>0.18256206650285065</v>
      </c>
      <c r="L3718">
        <v>7</v>
      </c>
      <c r="M3718" s="11">
        <v>-8.1479999999999997</v>
      </c>
      <c r="N3718">
        <f t="shared" si="58"/>
        <v>0.61102875778238952</v>
      </c>
      <c r="O3718">
        <v>0</v>
      </c>
      <c r="P3718">
        <v>0.68600000000000005</v>
      </c>
      <c r="Q3718">
        <v>0.47099999999999997</v>
      </c>
      <c r="R3718">
        <v>0.38700000000000001</v>
      </c>
      <c r="S3718">
        <v>0.7</v>
      </c>
      <c r="T3718" s="16" t="s">
        <v>6405</v>
      </c>
      <c r="U3718">
        <v>0.114</v>
      </c>
      <c r="V3718">
        <v>3.1600000000000003E-2</v>
      </c>
      <c r="X3718" s="16" t="s">
        <v>6406</v>
      </c>
    </row>
    <row r="3719" spans="1:24" x14ac:dyDescent="0.2">
      <c r="A3719" s="10">
        <v>3748</v>
      </c>
      <c r="B3719" t="s">
        <v>4140</v>
      </c>
      <c r="C3719" t="s">
        <v>6407</v>
      </c>
      <c r="D3719" t="s">
        <v>6408</v>
      </c>
      <c r="J3719" s="11">
        <v>66.909000000000006</v>
      </c>
      <c r="K3719">
        <f>(J3719-MIN($J:$J))/(MAX($J:$J)-MIN($J:$J))</f>
        <v>9.7333349472843306E-2</v>
      </c>
      <c r="L3719">
        <v>3</v>
      </c>
      <c r="M3719" s="11">
        <v>-10.281000000000001</v>
      </c>
      <c r="N3719">
        <f t="shared" si="58"/>
        <v>0.50563296768455379</v>
      </c>
      <c r="O3719">
        <v>1</v>
      </c>
      <c r="P3719">
        <v>0.161</v>
      </c>
      <c r="Q3719">
        <v>8.5000000000000006E-2</v>
      </c>
      <c r="R3719">
        <v>0.26100000000000001</v>
      </c>
      <c r="S3719">
        <v>0.92500000000000004</v>
      </c>
      <c r="T3719">
        <v>1.06E-2</v>
      </c>
      <c r="U3719">
        <v>0.184</v>
      </c>
      <c r="V3719">
        <v>3.0499999999999999E-2</v>
      </c>
    </row>
    <row r="3720" spans="1:24" x14ac:dyDescent="0.2">
      <c r="A3720" s="13">
        <v>3749</v>
      </c>
      <c r="B3720" t="s">
        <v>4140</v>
      </c>
      <c r="C3720" t="s">
        <v>4228</v>
      </c>
      <c r="D3720" t="s">
        <v>6409</v>
      </c>
      <c r="J3720" s="11">
        <v>124.012</v>
      </c>
      <c r="K3720">
        <f>(J3720-MIN($J:$J))/(MAX($J:$J)-MIN($J:$J))</f>
        <v>0.44293876266447169</v>
      </c>
      <c r="L3720">
        <v>10</v>
      </c>
      <c r="M3720" s="11">
        <v>-8.6679999999999993</v>
      </c>
      <c r="N3720">
        <f t="shared" si="58"/>
        <v>0.58533451922126689</v>
      </c>
      <c r="O3720">
        <v>0</v>
      </c>
      <c r="P3720">
        <v>0.79100000000000004</v>
      </c>
      <c r="Q3720">
        <v>0.52900000000000003</v>
      </c>
      <c r="R3720">
        <v>0.54200000000000004</v>
      </c>
      <c r="S3720">
        <v>0.44700000000000001</v>
      </c>
      <c r="T3720">
        <v>0</v>
      </c>
      <c r="U3720">
        <v>0.187</v>
      </c>
      <c r="V3720">
        <v>8.9300000000000004E-2</v>
      </c>
      <c r="X3720" s="16" t="s">
        <v>4230</v>
      </c>
    </row>
    <row r="3721" spans="1:24" x14ac:dyDescent="0.2">
      <c r="A3721" s="13">
        <v>3750</v>
      </c>
      <c r="B3721" t="s">
        <v>4140</v>
      </c>
      <c r="C3721" t="s">
        <v>4296</v>
      </c>
      <c r="D3721">
        <v>1990</v>
      </c>
      <c r="J3721" s="11">
        <v>81.887</v>
      </c>
      <c r="K3721">
        <f>(J3721-MIN($J:$J))/(MAX($J:$J)-MIN($J:$J))</f>
        <v>0.18798494183724113</v>
      </c>
      <c r="L3721">
        <v>9</v>
      </c>
      <c r="M3721" s="11">
        <v>-8.6690000000000005</v>
      </c>
      <c r="N3721">
        <f t="shared" si="58"/>
        <v>0.58528510722403393</v>
      </c>
      <c r="O3721">
        <v>0</v>
      </c>
      <c r="P3721">
        <v>0.33100000000000002</v>
      </c>
      <c r="Q3721">
        <v>0.35</v>
      </c>
      <c r="R3721">
        <v>0.63200000000000001</v>
      </c>
      <c r="S3721">
        <v>0.45300000000000001</v>
      </c>
      <c r="T3721">
        <v>0</v>
      </c>
      <c r="U3721">
        <v>7.7299999999999994E-2</v>
      </c>
      <c r="V3721">
        <v>4.8899999999999999E-2</v>
      </c>
      <c r="X3721" s="16" t="s">
        <v>4154</v>
      </c>
    </row>
    <row r="3722" spans="1:24" x14ac:dyDescent="0.2">
      <c r="A3722" s="13">
        <v>3751</v>
      </c>
      <c r="B3722" t="s">
        <v>4140</v>
      </c>
      <c r="C3722" t="s">
        <v>4321</v>
      </c>
      <c r="D3722" t="s">
        <v>6410</v>
      </c>
      <c r="J3722" s="11">
        <v>124.005</v>
      </c>
      <c r="K3722">
        <f>(J3722-MIN($J:$J))/(MAX($J:$J)-MIN($J:$J))</f>
        <v>0.44289639645092177</v>
      </c>
      <c r="L3722">
        <v>6</v>
      </c>
      <c r="M3722" s="11">
        <v>-4.5419999999999998</v>
      </c>
      <c r="N3722">
        <f t="shared" si="58"/>
        <v>0.78920841980432843</v>
      </c>
      <c r="O3722">
        <v>0</v>
      </c>
      <c r="P3722">
        <v>0.69099999999999995</v>
      </c>
      <c r="Q3722">
        <v>0.83299999999999996</v>
      </c>
      <c r="R3722">
        <v>0.85399999999999998</v>
      </c>
      <c r="S3722">
        <v>1.81E-3</v>
      </c>
      <c r="T3722">
        <v>7.62E-3</v>
      </c>
      <c r="U3722">
        <v>0.33300000000000002</v>
      </c>
      <c r="V3722">
        <v>6.8000000000000005E-2</v>
      </c>
      <c r="X3722" s="16" t="s">
        <v>4323</v>
      </c>
    </row>
    <row r="3723" spans="1:24" x14ac:dyDescent="0.2">
      <c r="A3723" s="13">
        <v>3752</v>
      </c>
      <c r="B3723" t="s">
        <v>4140</v>
      </c>
      <c r="C3723" t="s">
        <v>1244</v>
      </c>
      <c r="D3723" t="s">
        <v>6411</v>
      </c>
      <c r="J3723" s="11">
        <v>89.988</v>
      </c>
      <c r="K3723">
        <f>(J3723-MIN($J:$J))/(MAX($J:$J)-MIN($J:$J))</f>
        <v>0.23701475554694781</v>
      </c>
      <c r="L3723">
        <v>10</v>
      </c>
      <c r="M3723" s="11">
        <v>-3.17</v>
      </c>
      <c r="N3723">
        <f t="shared" si="58"/>
        <v>0.857001680007906</v>
      </c>
      <c r="O3723">
        <v>0</v>
      </c>
      <c r="P3723">
        <v>0.77300000000000002</v>
      </c>
      <c r="Q3723">
        <v>0.84199999999999997</v>
      </c>
      <c r="R3723">
        <v>0.8</v>
      </c>
      <c r="S3723">
        <v>6.13E-2</v>
      </c>
      <c r="T3723">
        <v>4.0299999999999997E-3</v>
      </c>
      <c r="U3723">
        <v>3.27E-2</v>
      </c>
      <c r="V3723">
        <v>9.8699999999999996E-2</v>
      </c>
      <c r="X3723" s="16" t="s">
        <v>4572</v>
      </c>
    </row>
    <row r="3724" spans="1:24" x14ac:dyDescent="0.2">
      <c r="A3724" s="13">
        <v>3753</v>
      </c>
      <c r="B3724" t="s">
        <v>4140</v>
      </c>
      <c r="C3724" t="s">
        <v>6333</v>
      </c>
      <c r="D3724" t="s">
        <v>6412</v>
      </c>
      <c r="J3724" s="11">
        <v>100.015</v>
      </c>
      <c r="K3724">
        <f>(J3724-MIN($J:$J))/(MAX($J:$J)-MIN($J:$J))</f>
        <v>0.2977013302991055</v>
      </c>
      <c r="L3724">
        <v>2</v>
      </c>
      <c r="M3724" s="11">
        <v>-3.5009999999999999</v>
      </c>
      <c r="N3724">
        <f t="shared" si="58"/>
        <v>0.84064630892380665</v>
      </c>
      <c r="O3724">
        <v>1</v>
      </c>
      <c r="P3724">
        <v>0.82099999999999995</v>
      </c>
      <c r="Q3724">
        <v>0.33500000000000002</v>
      </c>
      <c r="R3724">
        <v>0.85699999999999998</v>
      </c>
      <c r="S3724">
        <v>7.9899999999999999E-2</v>
      </c>
      <c r="T3724">
        <v>0.32200000000000001</v>
      </c>
      <c r="U3724">
        <v>0.16800000000000001</v>
      </c>
      <c r="V3724">
        <v>0.124</v>
      </c>
      <c r="X3724" s="16" t="s">
        <v>4257</v>
      </c>
    </row>
    <row r="3725" spans="1:24" x14ac:dyDescent="0.2">
      <c r="A3725" s="13">
        <v>3754</v>
      </c>
      <c r="B3725" t="s">
        <v>4140</v>
      </c>
      <c r="C3725" t="s">
        <v>6413</v>
      </c>
      <c r="D3725" t="s">
        <v>6414</v>
      </c>
      <c r="J3725" s="11">
        <v>143.846</v>
      </c>
      <c r="K3725">
        <f>(J3725-MIN($J:$J))/(MAX($J:$J)-MIN($J:$J))</f>
        <v>0.56298040260007509</v>
      </c>
      <c r="L3725">
        <v>5</v>
      </c>
      <c r="M3725" s="11">
        <v>-13.291</v>
      </c>
      <c r="N3725">
        <f t="shared" si="58"/>
        <v>0.35690285601344002</v>
      </c>
      <c r="O3725">
        <v>0</v>
      </c>
      <c r="P3725">
        <v>0.60799999999999998</v>
      </c>
      <c r="Q3725">
        <v>0.30299999999999999</v>
      </c>
      <c r="R3725">
        <v>0.45</v>
      </c>
      <c r="S3725">
        <v>0.32200000000000001</v>
      </c>
      <c r="T3725">
        <v>1.22E-4</v>
      </c>
      <c r="U3725">
        <v>0.14699999999999999</v>
      </c>
      <c r="V3725">
        <v>0.248</v>
      </c>
      <c r="X3725" s="16" t="s">
        <v>6415</v>
      </c>
    </row>
    <row r="3726" spans="1:24" x14ac:dyDescent="0.2">
      <c r="A3726" s="13">
        <v>3755</v>
      </c>
      <c r="B3726" t="s">
        <v>4140</v>
      </c>
      <c r="C3726" t="s">
        <v>6416</v>
      </c>
      <c r="D3726" t="s">
        <v>6417</v>
      </c>
      <c r="J3726" s="11">
        <v>126.923</v>
      </c>
      <c r="K3726">
        <f>(J3726-MIN($J:$J))/(MAX($J:$J)-MIN($J:$J))</f>
        <v>0.46055705518501933</v>
      </c>
      <c r="L3726">
        <v>7</v>
      </c>
      <c r="M3726" s="11">
        <v>-6.2489999999999997</v>
      </c>
      <c r="N3726">
        <f t="shared" si="58"/>
        <v>0.70486214052772023</v>
      </c>
      <c r="O3726">
        <v>1</v>
      </c>
      <c r="P3726">
        <v>0.57399999999999995</v>
      </c>
      <c r="Q3726">
        <v>0.28100000000000003</v>
      </c>
      <c r="R3726">
        <v>0.625</v>
      </c>
      <c r="S3726">
        <v>3.6600000000000001E-2</v>
      </c>
      <c r="T3726">
        <v>2.43E-4</v>
      </c>
      <c r="U3726">
        <v>0.114</v>
      </c>
      <c r="V3726">
        <v>3.04E-2</v>
      </c>
      <c r="X3726" s="16" t="s">
        <v>6418</v>
      </c>
    </row>
    <row r="3727" spans="1:24" x14ac:dyDescent="0.2">
      <c r="A3727" s="13">
        <v>3756</v>
      </c>
      <c r="B3727" t="s">
        <v>4140</v>
      </c>
      <c r="C3727" t="s">
        <v>6419</v>
      </c>
      <c r="D3727" t="s">
        <v>6420</v>
      </c>
      <c r="J3727" s="11">
        <v>83.4</v>
      </c>
      <c r="K3727">
        <f>(J3727-MIN($J:$J))/(MAX($J:$J)-MIN($J:$J))</f>
        <v>0.19714209628024651</v>
      </c>
      <c r="L3727">
        <v>0</v>
      </c>
      <c r="M3727" s="11">
        <v>-6.6689999999999996</v>
      </c>
      <c r="N3727">
        <f t="shared" si="58"/>
        <v>0.68410910168989025</v>
      </c>
      <c r="O3727">
        <v>0</v>
      </c>
      <c r="P3727">
        <v>0.61099999999999999</v>
      </c>
      <c r="Q3727">
        <v>0.61699999999999999</v>
      </c>
      <c r="R3727">
        <v>0.63800000000000001</v>
      </c>
      <c r="S3727">
        <v>0.434</v>
      </c>
      <c r="T3727">
        <v>0</v>
      </c>
      <c r="U3727">
        <v>0.129</v>
      </c>
      <c r="V3727">
        <v>0.18</v>
      </c>
      <c r="X3727" s="16" t="s">
        <v>6421</v>
      </c>
    </row>
    <row r="3728" spans="1:24" x14ac:dyDescent="0.2">
      <c r="A3728" s="13">
        <v>3757</v>
      </c>
      <c r="B3728" t="s">
        <v>4140</v>
      </c>
      <c r="C3728" t="s">
        <v>6422</v>
      </c>
      <c r="D3728" t="s">
        <v>6423</v>
      </c>
      <c r="J3728" s="11">
        <v>139.64400000000001</v>
      </c>
      <c r="K3728">
        <f>(J3728-MIN($J:$J))/(MAX($J:$J)-MIN($J:$J))</f>
        <v>0.53754856983767696</v>
      </c>
      <c r="L3728">
        <v>6</v>
      </c>
      <c r="M3728" s="11">
        <v>-10.654</v>
      </c>
      <c r="N3728">
        <f t="shared" si="58"/>
        <v>0.48720229271667159</v>
      </c>
      <c r="O3728">
        <v>1</v>
      </c>
      <c r="P3728">
        <v>0.54100000000000004</v>
      </c>
      <c r="Q3728">
        <v>0.35899999999999999</v>
      </c>
      <c r="R3728">
        <v>0.153</v>
      </c>
      <c r="S3728">
        <v>0.88200000000000001</v>
      </c>
      <c r="T3728" s="16" t="s">
        <v>5957</v>
      </c>
      <c r="U3728">
        <v>0.16</v>
      </c>
      <c r="V3728">
        <v>3.0300000000000001E-2</v>
      </c>
      <c r="X3728" s="16" t="s">
        <v>6424</v>
      </c>
    </row>
    <row r="3729" spans="1:24" x14ac:dyDescent="0.2">
      <c r="A3729" s="13">
        <v>3758</v>
      </c>
      <c r="B3729" t="s">
        <v>4140</v>
      </c>
      <c r="C3729" t="s">
        <v>3666</v>
      </c>
      <c r="D3729" t="s">
        <v>6425</v>
      </c>
      <c r="J3729" s="11">
        <v>105.98099999999999</v>
      </c>
      <c r="K3729">
        <f>(J3729-MIN($J:$J))/(MAX($J:$J)-MIN($J:$J))</f>
        <v>0.33380944887608488</v>
      </c>
      <c r="L3729">
        <v>3</v>
      </c>
      <c r="M3729" s="11">
        <v>-2.7930000000000001</v>
      </c>
      <c r="N3729">
        <f t="shared" si="58"/>
        <v>0.87563000296471982</v>
      </c>
      <c r="O3729">
        <v>1</v>
      </c>
      <c r="P3729">
        <v>0.78400000000000003</v>
      </c>
      <c r="Q3729">
        <v>0.88800000000000001</v>
      </c>
      <c r="R3729">
        <v>0.84499999999999997</v>
      </c>
      <c r="S3729">
        <v>0.28599999999999998</v>
      </c>
      <c r="T3729" s="16" t="s">
        <v>6426</v>
      </c>
      <c r="U3729">
        <v>7.3999999999999996E-2</v>
      </c>
      <c r="V3729">
        <v>5.96E-2</v>
      </c>
      <c r="X3729" s="16" t="s">
        <v>6427</v>
      </c>
    </row>
    <row r="3730" spans="1:24" x14ac:dyDescent="0.2">
      <c r="A3730" s="13">
        <v>3759</v>
      </c>
      <c r="B3730" t="s">
        <v>4140</v>
      </c>
      <c r="C3730" t="s">
        <v>2592</v>
      </c>
      <c r="D3730" t="s">
        <v>6428</v>
      </c>
      <c r="J3730" s="11">
        <v>114.489</v>
      </c>
      <c r="K3730">
        <f>(J3730-MIN($J:$J))/(MAX($J:$J)-MIN($J:$J))</f>
        <v>0.38530255528790874</v>
      </c>
      <c r="L3730">
        <v>0</v>
      </c>
      <c r="M3730" s="11">
        <v>-4.6980000000000004</v>
      </c>
      <c r="N3730">
        <f t="shared" si="58"/>
        <v>0.78150014823599168</v>
      </c>
      <c r="O3730">
        <v>1</v>
      </c>
      <c r="P3730">
        <v>0.82299999999999995</v>
      </c>
      <c r="Q3730">
        <v>0.95599999999999996</v>
      </c>
      <c r="R3730">
        <v>0.66</v>
      </c>
      <c r="S3730">
        <v>6.8100000000000001E-3</v>
      </c>
      <c r="T3730" s="16" t="s">
        <v>6429</v>
      </c>
      <c r="U3730">
        <v>0.26900000000000002</v>
      </c>
      <c r="V3730">
        <v>0.10299999999999999</v>
      </c>
      <c r="X3730" s="16" t="s">
        <v>6430</v>
      </c>
    </row>
    <row r="3731" spans="1:24" x14ac:dyDescent="0.2">
      <c r="A3731" s="13">
        <v>3760</v>
      </c>
      <c r="B3731" t="s">
        <v>4140</v>
      </c>
      <c r="C3731" t="s">
        <v>2830</v>
      </c>
      <c r="D3731" t="s">
        <v>6431</v>
      </c>
      <c r="J3731" s="11">
        <v>154.74600000000001</v>
      </c>
      <c r="K3731">
        <f>(J3731-MIN($J:$J))/(MAX($J:$J)-MIN($J:$J))</f>
        <v>0.62895064941353063</v>
      </c>
      <c r="L3731">
        <v>0</v>
      </c>
      <c r="M3731" s="11">
        <v>-5.13</v>
      </c>
      <c r="N3731">
        <f t="shared" si="58"/>
        <v>0.76015416543136682</v>
      </c>
      <c r="O3731">
        <v>0</v>
      </c>
      <c r="P3731">
        <v>0.42299999999999999</v>
      </c>
      <c r="Q3731">
        <v>0.46200000000000002</v>
      </c>
      <c r="R3731">
        <v>0.86199999999999999</v>
      </c>
      <c r="S3731">
        <v>7.9100000000000004E-3</v>
      </c>
      <c r="T3731">
        <v>0</v>
      </c>
      <c r="U3731">
        <v>0.13300000000000001</v>
      </c>
      <c r="V3731">
        <v>6.9500000000000006E-2</v>
      </c>
      <c r="X3731" s="16" t="s">
        <v>5875</v>
      </c>
    </row>
    <row r="3732" spans="1:24" x14ac:dyDescent="0.2">
      <c r="A3732" s="13">
        <v>3761</v>
      </c>
      <c r="B3732" t="s">
        <v>4140</v>
      </c>
      <c r="C3732" t="s">
        <v>6432</v>
      </c>
      <c r="D3732" t="s">
        <v>6433</v>
      </c>
      <c r="J3732" s="11">
        <v>170.09</v>
      </c>
      <c r="K3732">
        <f>(J3732-MIN($J:$J))/(MAX($J:$J)-MIN($J:$J))</f>
        <v>0.72181738951496743</v>
      </c>
      <c r="L3732">
        <v>7</v>
      </c>
      <c r="M3732" s="11">
        <v>-4.8789999999999996</v>
      </c>
      <c r="N3732">
        <f t="shared" si="58"/>
        <v>0.77255657673683176</v>
      </c>
      <c r="O3732">
        <v>0</v>
      </c>
      <c r="P3732">
        <v>0.81499999999999995</v>
      </c>
      <c r="Q3732">
        <v>0.79</v>
      </c>
      <c r="R3732">
        <v>0.64700000000000002</v>
      </c>
      <c r="S3732">
        <v>0.307</v>
      </c>
      <c r="T3732">
        <v>0</v>
      </c>
      <c r="U3732">
        <v>8.4199999999999997E-2</v>
      </c>
      <c r="V3732">
        <v>3.9600000000000003E-2</v>
      </c>
      <c r="X3732" s="16" t="s">
        <v>6434</v>
      </c>
    </row>
    <row r="3733" spans="1:24" x14ac:dyDescent="0.2">
      <c r="A3733" s="10">
        <v>3762</v>
      </c>
      <c r="B3733" t="s">
        <v>4140</v>
      </c>
      <c r="C3733" t="s">
        <v>6435</v>
      </c>
      <c r="D3733" t="s">
        <v>6436</v>
      </c>
      <c r="J3733" s="11">
        <v>107.001</v>
      </c>
      <c r="K3733">
        <f>(J3733-MIN($J:$J))/(MAX($J:$J)-MIN($J:$J))</f>
        <v>0.33998281142193121</v>
      </c>
      <c r="L3733">
        <v>2</v>
      </c>
      <c r="M3733" s="11">
        <v>-8.9429999999999996</v>
      </c>
      <c r="N3733">
        <f t="shared" si="58"/>
        <v>0.57174621998221165</v>
      </c>
      <c r="O3733">
        <v>1</v>
      </c>
      <c r="P3733">
        <v>0.67700000000000005</v>
      </c>
      <c r="Q3733">
        <v>0.16900000000000001</v>
      </c>
      <c r="R3733">
        <v>0.58199999999999996</v>
      </c>
      <c r="S3733">
        <v>0.155</v>
      </c>
      <c r="T3733">
        <v>4.8899999999999999E-2</v>
      </c>
      <c r="U3733">
        <v>0.157</v>
      </c>
      <c r="V3733">
        <v>2.69E-2</v>
      </c>
    </row>
    <row r="3734" spans="1:24" x14ac:dyDescent="0.2">
      <c r="A3734" s="13">
        <v>3763</v>
      </c>
      <c r="B3734" t="s">
        <v>4140</v>
      </c>
      <c r="C3734" t="s">
        <v>5898</v>
      </c>
      <c r="D3734" t="s">
        <v>6437</v>
      </c>
      <c r="J3734" s="11">
        <v>128.03899999999999</v>
      </c>
      <c r="K3734">
        <f>(J3734-MIN($J:$J))/(MAX($J:$J)-MIN($J:$J))</f>
        <v>0.46731144008812164</v>
      </c>
      <c r="L3734">
        <v>11</v>
      </c>
      <c r="M3734" s="11">
        <v>-5.0369999999999999</v>
      </c>
      <c r="N3734">
        <f t="shared" si="58"/>
        <v>0.76474948117402908</v>
      </c>
      <c r="O3734">
        <v>0</v>
      </c>
      <c r="P3734">
        <v>0.754</v>
      </c>
      <c r="Q3734">
        <v>0.377</v>
      </c>
      <c r="R3734">
        <v>0.82</v>
      </c>
      <c r="S3734">
        <v>7.1099999999999997E-2</v>
      </c>
      <c r="T3734">
        <v>7.27E-4</v>
      </c>
      <c r="U3734">
        <v>9.4700000000000006E-2</v>
      </c>
      <c r="V3734">
        <v>5.0099999999999999E-2</v>
      </c>
      <c r="X3734" s="16" t="s">
        <v>5900</v>
      </c>
    </row>
    <row r="3735" spans="1:24" x14ac:dyDescent="0.2">
      <c r="A3735" s="13">
        <v>3764</v>
      </c>
      <c r="B3735" t="s">
        <v>4140</v>
      </c>
      <c r="C3735" t="s">
        <v>6438</v>
      </c>
      <c r="D3735" t="s">
        <v>6439</v>
      </c>
      <c r="J3735" s="11">
        <v>87.947000000000003</v>
      </c>
      <c r="K3735">
        <f>(J3735-MIN($J:$J))/(MAX($J:$J)-MIN($J:$J))</f>
        <v>0.22466197813903382</v>
      </c>
      <c r="L3735">
        <v>0</v>
      </c>
      <c r="M3735" s="11">
        <v>-5.67</v>
      </c>
      <c r="N3735">
        <f t="shared" si="58"/>
        <v>0.73347168692558551</v>
      </c>
      <c r="O3735">
        <v>1</v>
      </c>
      <c r="P3735">
        <v>0.436</v>
      </c>
      <c r="Q3735">
        <v>0.311</v>
      </c>
      <c r="R3735">
        <v>0.622</v>
      </c>
      <c r="S3735">
        <v>6.1499999999999999E-2</v>
      </c>
      <c r="T3735" s="16" t="s">
        <v>6440</v>
      </c>
      <c r="U3735">
        <v>0.13500000000000001</v>
      </c>
      <c r="V3735">
        <v>3.2500000000000001E-2</v>
      </c>
      <c r="X3735" s="16" t="s">
        <v>6441</v>
      </c>
    </row>
    <row r="3736" spans="1:24" x14ac:dyDescent="0.2">
      <c r="A3736" s="13">
        <v>3765</v>
      </c>
      <c r="B3736" t="s">
        <v>4140</v>
      </c>
      <c r="C3736" t="s">
        <v>6442</v>
      </c>
      <c r="D3736" t="s">
        <v>6443</v>
      </c>
      <c r="J3736" s="11">
        <v>82.022999999999996</v>
      </c>
      <c r="K3736">
        <f>(J3736-MIN($J:$J))/(MAX($J:$J)-MIN($J:$J))</f>
        <v>0.18880805684335394</v>
      </c>
      <c r="L3736">
        <v>10</v>
      </c>
      <c r="M3736" s="11">
        <v>-8.2530000000000001</v>
      </c>
      <c r="N3736">
        <f t="shared" si="58"/>
        <v>0.60584049807293205</v>
      </c>
      <c r="O3736">
        <v>1</v>
      </c>
      <c r="P3736">
        <v>0.56899999999999995</v>
      </c>
      <c r="Q3736">
        <v>0.47799999999999998</v>
      </c>
      <c r="R3736">
        <v>0.54700000000000004</v>
      </c>
      <c r="S3736">
        <v>0.39200000000000002</v>
      </c>
      <c r="T3736" s="16" t="s">
        <v>6444</v>
      </c>
      <c r="U3736">
        <v>0.22500000000000001</v>
      </c>
      <c r="V3736">
        <v>2.7199999999999998E-2</v>
      </c>
      <c r="X3736" s="16" t="s">
        <v>5568</v>
      </c>
    </row>
    <row r="3737" spans="1:24" x14ac:dyDescent="0.2">
      <c r="A3737" s="13">
        <v>3766</v>
      </c>
      <c r="B3737" t="s">
        <v>4140</v>
      </c>
      <c r="C3737" t="s">
        <v>6445</v>
      </c>
      <c r="D3737" t="s">
        <v>6446</v>
      </c>
      <c r="J3737" s="11">
        <v>120.04</v>
      </c>
      <c r="K3737">
        <f>(J3737-MIN($J:$J))/(MAX($J:$J)-MIN($J:$J))</f>
        <v>0.41889896263299969</v>
      </c>
      <c r="L3737">
        <v>5</v>
      </c>
      <c r="M3737" s="11">
        <v>-10.179</v>
      </c>
      <c r="N3737">
        <f t="shared" si="58"/>
        <v>0.51067299140231248</v>
      </c>
      <c r="O3737">
        <v>0</v>
      </c>
      <c r="P3737">
        <v>0.94</v>
      </c>
      <c r="Q3737">
        <v>0.70699999999999996</v>
      </c>
      <c r="R3737">
        <v>0.33500000000000002</v>
      </c>
      <c r="S3737">
        <v>0.17</v>
      </c>
      <c r="T3737">
        <v>0</v>
      </c>
      <c r="U3737">
        <v>0.26200000000000001</v>
      </c>
      <c r="V3737">
        <v>0.505</v>
      </c>
      <c r="X3737" s="16" t="s">
        <v>6447</v>
      </c>
    </row>
    <row r="3738" spans="1:24" x14ac:dyDescent="0.2">
      <c r="A3738" s="10">
        <v>3767</v>
      </c>
      <c r="B3738" t="s">
        <v>4140</v>
      </c>
      <c r="C3738" t="s">
        <v>6001</v>
      </c>
      <c r="D3738" t="s">
        <v>6448</v>
      </c>
      <c r="J3738" s="11">
        <v>97.519000000000005</v>
      </c>
      <c r="K3738">
        <f>(J3738-MIN($J:$J))/(MAX($J:$J)-MIN($J:$J))</f>
        <v>0.28259474901044634</v>
      </c>
      <c r="L3738">
        <v>4</v>
      </c>
      <c r="M3738" s="11">
        <v>-8.1560000000000006</v>
      </c>
      <c r="N3738">
        <f t="shared" si="58"/>
        <v>0.61063346180452605</v>
      </c>
      <c r="O3738">
        <v>1</v>
      </c>
      <c r="P3738">
        <v>0.55800000000000005</v>
      </c>
      <c r="Q3738">
        <v>0.39</v>
      </c>
      <c r="R3738">
        <v>0.32800000000000001</v>
      </c>
      <c r="S3738">
        <v>0.89600000000000002</v>
      </c>
      <c r="T3738">
        <v>0</v>
      </c>
      <c r="U3738">
        <v>0.109</v>
      </c>
      <c r="V3738">
        <v>2.6499999999999999E-2</v>
      </c>
    </row>
    <row r="3739" spans="1:24" x14ac:dyDescent="0.2">
      <c r="A3739" s="13">
        <v>3768</v>
      </c>
      <c r="B3739" t="s">
        <v>4140</v>
      </c>
      <c r="C3739" t="s">
        <v>6449</v>
      </c>
      <c r="D3739" t="s">
        <v>6450</v>
      </c>
      <c r="J3739" s="11">
        <v>157.90199999999999</v>
      </c>
      <c r="K3739">
        <f>(J3739-MIN($J:$J))/(MAX($J:$J)-MIN($J:$J))</f>
        <v>0.64805175940832549</v>
      </c>
      <c r="L3739">
        <v>9</v>
      </c>
      <c r="M3739" s="11">
        <v>-7.2549999999999999</v>
      </c>
      <c r="N3739">
        <f t="shared" si="58"/>
        <v>0.65515367131139446</v>
      </c>
      <c r="O3739">
        <v>1</v>
      </c>
      <c r="P3739">
        <v>0.78</v>
      </c>
      <c r="Q3739">
        <v>0.95699999999999996</v>
      </c>
      <c r="R3739">
        <v>0.86899999999999999</v>
      </c>
      <c r="S3739">
        <v>7.4399999999999994E-2</v>
      </c>
      <c r="T3739">
        <v>4.0000000000000001E-3</v>
      </c>
      <c r="U3739">
        <v>6.2100000000000002E-2</v>
      </c>
      <c r="V3739">
        <v>5.1700000000000003E-2</v>
      </c>
      <c r="X3739" s="16" t="s">
        <v>6451</v>
      </c>
    </row>
    <row r="3740" spans="1:24" x14ac:dyDescent="0.2">
      <c r="A3740" s="13">
        <v>3769</v>
      </c>
      <c r="B3740" t="s">
        <v>4140</v>
      </c>
      <c r="C3740" t="s">
        <v>332</v>
      </c>
      <c r="D3740" t="s">
        <v>6452</v>
      </c>
      <c r="J3740" s="11">
        <v>98.3</v>
      </c>
      <c r="K3740">
        <f>(J3740-MIN($J:$J))/(MAX($J:$J)-MIN($J:$J))</f>
        <v>0.28732160797937373</v>
      </c>
      <c r="L3740">
        <v>10</v>
      </c>
      <c r="M3740" s="11">
        <v>-4.5209999999999999</v>
      </c>
      <c r="N3740">
        <f t="shared" si="58"/>
        <v>0.79024607174621997</v>
      </c>
      <c r="O3740">
        <v>1</v>
      </c>
      <c r="P3740">
        <v>0.30599999999999999</v>
      </c>
      <c r="Q3740">
        <v>0.314</v>
      </c>
      <c r="R3740">
        <v>0.74</v>
      </c>
      <c r="S3740">
        <v>0.23200000000000001</v>
      </c>
      <c r="T3740">
        <v>0</v>
      </c>
      <c r="U3740">
        <v>8.9200000000000002E-2</v>
      </c>
      <c r="V3740">
        <v>5.3199999999999997E-2</v>
      </c>
      <c r="X3740" s="16" t="s">
        <v>5251</v>
      </c>
    </row>
    <row r="3741" spans="1:24" x14ac:dyDescent="0.2">
      <c r="A3741" s="13">
        <v>3770</v>
      </c>
      <c r="B3741" t="s">
        <v>4140</v>
      </c>
      <c r="C3741" t="s">
        <v>6453</v>
      </c>
      <c r="D3741" t="s">
        <v>2929</v>
      </c>
      <c r="J3741" s="11">
        <v>190.095</v>
      </c>
      <c r="K3741">
        <f>(J3741-MIN($J:$J))/(MAX($J:$J)-MIN($J:$J))</f>
        <v>0.84289397552443324</v>
      </c>
      <c r="L3741">
        <v>11</v>
      </c>
      <c r="M3741" s="11">
        <v>-6.2149999999999999</v>
      </c>
      <c r="N3741">
        <f t="shared" si="58"/>
        <v>0.70654214843363972</v>
      </c>
      <c r="O3741">
        <v>1</v>
      </c>
      <c r="P3741">
        <v>0.52300000000000002</v>
      </c>
      <c r="Q3741">
        <v>0.66300000000000003</v>
      </c>
      <c r="R3741">
        <v>0.71499999999999997</v>
      </c>
      <c r="S3741">
        <v>1.6200000000000001E-4</v>
      </c>
      <c r="T3741">
        <v>8.43E-2</v>
      </c>
      <c r="U3741">
        <v>8.0500000000000002E-2</v>
      </c>
      <c r="V3741">
        <v>3.5799999999999998E-2</v>
      </c>
      <c r="X3741" s="16" t="s">
        <v>6454</v>
      </c>
    </row>
    <row r="3742" spans="1:24" x14ac:dyDescent="0.2">
      <c r="A3742" s="13">
        <v>3771</v>
      </c>
      <c r="B3742" t="s">
        <v>4140</v>
      </c>
      <c r="C3742" t="s">
        <v>6455</v>
      </c>
      <c r="D3742" t="s">
        <v>6456</v>
      </c>
      <c r="J3742" s="11">
        <v>94.581999999999994</v>
      </c>
      <c r="K3742">
        <f>(J3742-MIN($J:$J))/(MAX($J:$J)-MIN($J:$J))</f>
        <v>0.26481909626814182</v>
      </c>
      <c r="L3742">
        <v>7</v>
      </c>
      <c r="M3742" s="11">
        <v>-8.06</v>
      </c>
      <c r="N3742">
        <f t="shared" si="58"/>
        <v>0.61537701353888719</v>
      </c>
      <c r="O3742">
        <v>0</v>
      </c>
      <c r="P3742">
        <v>0.56299999999999994</v>
      </c>
      <c r="Q3742">
        <v>0.36499999999999999</v>
      </c>
      <c r="R3742">
        <v>0.60299999999999998</v>
      </c>
      <c r="S3742">
        <v>2.0799999999999999E-2</v>
      </c>
      <c r="T3742" s="16" t="s">
        <v>6457</v>
      </c>
      <c r="U3742">
        <v>0.16900000000000001</v>
      </c>
      <c r="V3742">
        <v>2.9899999999999999E-2</v>
      </c>
      <c r="X3742" s="16" t="s">
        <v>6458</v>
      </c>
    </row>
    <row r="3743" spans="1:24" x14ac:dyDescent="0.2">
      <c r="A3743" s="10">
        <v>3772</v>
      </c>
      <c r="B3743" t="s">
        <v>4140</v>
      </c>
      <c r="C3743" t="s">
        <v>6459</v>
      </c>
      <c r="D3743" t="s">
        <v>6460</v>
      </c>
      <c r="J3743" s="11">
        <v>89.944000000000003</v>
      </c>
      <c r="K3743">
        <f>(J3743-MIN($J:$J))/(MAX($J:$J)-MIN($J:$J))</f>
        <v>0.23674845363320546</v>
      </c>
      <c r="L3743">
        <v>5</v>
      </c>
      <c r="M3743" s="11">
        <v>-9.7059999999999995</v>
      </c>
      <c r="N3743">
        <f t="shared" si="58"/>
        <v>0.53404486609348745</v>
      </c>
      <c r="O3743">
        <v>1</v>
      </c>
      <c r="P3743">
        <v>0.57699999999999996</v>
      </c>
      <c r="Q3743">
        <v>0.378</v>
      </c>
      <c r="R3743">
        <v>0.49199999999999999</v>
      </c>
      <c r="S3743">
        <v>0.23599999999999999</v>
      </c>
      <c r="T3743">
        <v>0</v>
      </c>
      <c r="U3743">
        <v>0.42199999999999999</v>
      </c>
      <c r="V3743">
        <v>3.7499999999999999E-2</v>
      </c>
    </row>
    <row r="3744" spans="1:24" x14ac:dyDescent="0.2">
      <c r="A3744" s="13">
        <v>3773</v>
      </c>
      <c r="B3744" t="s">
        <v>4140</v>
      </c>
      <c r="C3744" t="s">
        <v>6461</v>
      </c>
      <c r="D3744" t="s">
        <v>6462</v>
      </c>
      <c r="J3744" s="11">
        <v>100.048</v>
      </c>
      <c r="K3744">
        <f>(J3744-MIN($J:$J))/(MAX($J:$J)-MIN($J:$J))</f>
        <v>0.29790105673441231</v>
      </c>
      <c r="L3744">
        <v>7</v>
      </c>
      <c r="M3744" s="11">
        <v>-5.0960000000000001</v>
      </c>
      <c r="N3744">
        <f t="shared" si="58"/>
        <v>0.76183417333728631</v>
      </c>
      <c r="O3744">
        <v>1</v>
      </c>
      <c r="P3744">
        <v>0.66800000000000004</v>
      </c>
      <c r="Q3744">
        <v>0.69699999999999995</v>
      </c>
      <c r="R3744">
        <v>0.91100000000000003</v>
      </c>
      <c r="S3744">
        <v>0.38700000000000001</v>
      </c>
      <c r="T3744">
        <v>9.2300000000000004E-3</v>
      </c>
      <c r="U3744">
        <v>0.32500000000000001</v>
      </c>
      <c r="V3744">
        <v>0.159</v>
      </c>
      <c r="X3744" s="16" t="s">
        <v>6463</v>
      </c>
    </row>
    <row r="3745" spans="1:24" x14ac:dyDescent="0.2">
      <c r="A3745" s="13">
        <v>3774</v>
      </c>
      <c r="B3745" t="s">
        <v>4140</v>
      </c>
      <c r="C3745" t="s">
        <v>6464</v>
      </c>
      <c r="D3745" t="s">
        <v>6465</v>
      </c>
      <c r="J3745" s="11">
        <v>106.825</v>
      </c>
      <c r="K3745">
        <f>(J3745-MIN($J:$J))/(MAX($J:$J)-MIN($J:$J))</f>
        <v>0.33891760376696167</v>
      </c>
      <c r="L3745">
        <v>10</v>
      </c>
      <c r="M3745" s="11">
        <v>-8.1639999999999997</v>
      </c>
      <c r="N3745">
        <f t="shared" si="58"/>
        <v>0.61023816582666268</v>
      </c>
      <c r="O3745">
        <v>1</v>
      </c>
      <c r="P3745">
        <v>0.41299999999999998</v>
      </c>
      <c r="Q3745">
        <v>0.77100000000000002</v>
      </c>
      <c r="R3745">
        <v>0.49099999999999999</v>
      </c>
      <c r="S3745">
        <v>0.93</v>
      </c>
      <c r="T3745">
        <v>0</v>
      </c>
      <c r="U3745">
        <v>0.23</v>
      </c>
      <c r="V3745">
        <v>4.2299999999999997E-2</v>
      </c>
      <c r="X3745" s="16" t="s">
        <v>6466</v>
      </c>
    </row>
    <row r="3746" spans="1:24" x14ac:dyDescent="0.2">
      <c r="A3746" s="13">
        <v>3775</v>
      </c>
      <c r="B3746" t="s">
        <v>4140</v>
      </c>
      <c r="C3746" t="s">
        <v>6467</v>
      </c>
      <c r="D3746" t="s">
        <v>6468</v>
      </c>
      <c r="J3746" s="11">
        <v>176.79</v>
      </c>
      <c r="K3746">
        <f>(J3746-MIN($J:$J))/(MAX($J:$J)-MIN($J:$J))</f>
        <v>0.76236790819846756</v>
      </c>
      <c r="L3746">
        <v>9</v>
      </c>
      <c r="M3746" s="11">
        <v>-8.6370000000000005</v>
      </c>
      <c r="N3746">
        <f t="shared" si="58"/>
        <v>0.58686629113548761</v>
      </c>
      <c r="O3746">
        <v>0</v>
      </c>
      <c r="P3746">
        <v>0.53500000000000003</v>
      </c>
      <c r="Q3746">
        <v>0.36799999999999999</v>
      </c>
      <c r="R3746">
        <v>0.60599999999999998</v>
      </c>
      <c r="S3746">
        <v>0.35699999999999998</v>
      </c>
      <c r="T3746">
        <v>1.4200000000000001E-4</v>
      </c>
      <c r="U3746">
        <v>0.19400000000000001</v>
      </c>
      <c r="V3746">
        <v>7.1300000000000002E-2</v>
      </c>
      <c r="X3746" s="16" t="s">
        <v>6469</v>
      </c>
    </row>
    <row r="3747" spans="1:24" x14ac:dyDescent="0.2">
      <c r="A3747" s="10">
        <v>3776</v>
      </c>
      <c r="B3747" t="s">
        <v>4140</v>
      </c>
      <c r="C3747" t="s">
        <v>6470</v>
      </c>
      <c r="D3747" t="s">
        <v>6471</v>
      </c>
      <c r="J3747" s="11">
        <v>126.655</v>
      </c>
      <c r="K3747">
        <f>(J3747-MIN($J:$J))/(MAX($J:$J)-MIN($J:$J))</f>
        <v>0.4589350344376793</v>
      </c>
      <c r="L3747">
        <v>6</v>
      </c>
      <c r="M3747" s="11">
        <v>-6.6859999999999999</v>
      </c>
      <c r="N3747">
        <f t="shared" si="58"/>
        <v>0.68326909773693056</v>
      </c>
      <c r="O3747">
        <v>0</v>
      </c>
      <c r="P3747">
        <v>0.55900000000000005</v>
      </c>
      <c r="Q3747">
        <v>0.67500000000000004</v>
      </c>
      <c r="R3747">
        <v>0.504</v>
      </c>
      <c r="S3747">
        <v>0.57699999999999996</v>
      </c>
      <c r="T3747">
        <v>0</v>
      </c>
      <c r="U3747">
        <v>0.216</v>
      </c>
      <c r="V3747">
        <v>0.33300000000000002</v>
      </c>
    </row>
    <row r="3748" spans="1:24" x14ac:dyDescent="0.2">
      <c r="A3748" s="13">
        <v>3777</v>
      </c>
      <c r="B3748" t="s">
        <v>4140</v>
      </c>
      <c r="C3748" t="s">
        <v>6472</v>
      </c>
      <c r="D3748" t="s">
        <v>6473</v>
      </c>
      <c r="J3748" s="11">
        <v>133.96299999999999</v>
      </c>
      <c r="K3748">
        <f>(J3748-MIN($J:$J))/(MAX($J:$J)-MIN($J:$J))</f>
        <v>0.50316536138380152</v>
      </c>
      <c r="L3748">
        <v>0</v>
      </c>
      <c r="M3748" s="11">
        <v>-4.5039999999999996</v>
      </c>
      <c r="N3748">
        <f t="shared" si="58"/>
        <v>0.79108607569917966</v>
      </c>
      <c r="O3748">
        <v>1</v>
      </c>
      <c r="P3748">
        <v>0.60599999999999998</v>
      </c>
      <c r="Q3748">
        <v>0.23300000000000001</v>
      </c>
      <c r="R3748">
        <v>0.9</v>
      </c>
      <c r="S3748">
        <v>1.01E-2</v>
      </c>
      <c r="T3748">
        <v>0</v>
      </c>
      <c r="U3748">
        <v>7.4999999999999997E-2</v>
      </c>
      <c r="V3748">
        <v>0.11899999999999999</v>
      </c>
      <c r="X3748" s="16" t="s">
        <v>6474</v>
      </c>
    </row>
    <row r="3749" spans="1:24" x14ac:dyDescent="0.2">
      <c r="A3749" s="13">
        <v>3778</v>
      </c>
      <c r="B3749" t="s">
        <v>4140</v>
      </c>
      <c r="C3749" t="s">
        <v>5597</v>
      </c>
      <c r="D3749" t="s">
        <v>6475</v>
      </c>
      <c r="J3749" s="11">
        <v>147.095</v>
      </c>
      <c r="K3749">
        <f>(J3749-MIN($J:$J))/(MAX($J:$J)-MIN($J:$J))</f>
        <v>0.58264437800346192</v>
      </c>
      <c r="L3749">
        <v>7</v>
      </c>
      <c r="M3749" s="11">
        <v>-15.182</v>
      </c>
      <c r="N3749">
        <f t="shared" si="58"/>
        <v>0.2634647692459729</v>
      </c>
      <c r="O3749">
        <v>1</v>
      </c>
      <c r="P3749">
        <v>0.436</v>
      </c>
      <c r="Q3749">
        <v>0.248</v>
      </c>
      <c r="R3749">
        <v>0.35399999999999998</v>
      </c>
      <c r="S3749">
        <v>0.89</v>
      </c>
      <c r="T3749">
        <v>0.379</v>
      </c>
      <c r="U3749">
        <v>0.124</v>
      </c>
      <c r="V3749">
        <v>2.81E-2</v>
      </c>
      <c r="X3749" s="16" t="s">
        <v>5599</v>
      </c>
    </row>
    <row r="3750" spans="1:24" x14ac:dyDescent="0.2">
      <c r="A3750" s="13">
        <v>3779</v>
      </c>
      <c r="B3750" t="s">
        <v>4140</v>
      </c>
      <c r="C3750" t="s">
        <v>6476</v>
      </c>
      <c r="D3750" t="s">
        <v>6477</v>
      </c>
      <c r="J3750" s="11">
        <v>95.977999999999994</v>
      </c>
      <c r="K3750">
        <f>(J3750-MIN($J:$J))/(MAX($J:$J)-MIN($J:$J))</f>
        <v>0.27326812971324121</v>
      </c>
      <c r="L3750">
        <v>5</v>
      </c>
      <c r="M3750" s="11">
        <v>-8.6189999999999998</v>
      </c>
      <c r="N3750">
        <f t="shared" si="58"/>
        <v>0.58775570708568037</v>
      </c>
      <c r="O3750">
        <v>0</v>
      </c>
      <c r="P3750">
        <v>0.81699999999999995</v>
      </c>
      <c r="Q3750">
        <v>0.875</v>
      </c>
      <c r="R3750">
        <v>0.76800000000000002</v>
      </c>
      <c r="S3750">
        <v>7.3800000000000004E-2</v>
      </c>
      <c r="T3750">
        <v>5.5799999999999999E-3</v>
      </c>
      <c r="U3750">
        <v>0.10199999999999999</v>
      </c>
      <c r="V3750">
        <v>7.5300000000000006E-2</v>
      </c>
      <c r="X3750" s="16" t="s">
        <v>6478</v>
      </c>
    </row>
    <row r="3751" spans="1:24" x14ac:dyDescent="0.2">
      <c r="A3751" s="13">
        <v>3780</v>
      </c>
      <c r="B3751" t="s">
        <v>4140</v>
      </c>
      <c r="C3751" t="s">
        <v>3277</v>
      </c>
      <c r="D3751" t="s">
        <v>6479</v>
      </c>
      <c r="J3751" s="11">
        <v>111.994</v>
      </c>
      <c r="K3751">
        <f>(J3751-MIN($J:$J))/(MAX($J:$J)-MIN($J:$J))</f>
        <v>0.37020202631547094</v>
      </c>
      <c r="L3751">
        <v>7</v>
      </c>
      <c r="M3751" s="11">
        <v>-3.4420000000000002</v>
      </c>
      <c r="N3751">
        <f t="shared" si="58"/>
        <v>0.84356161676054942</v>
      </c>
      <c r="O3751">
        <v>1</v>
      </c>
      <c r="P3751">
        <v>0.77800000000000002</v>
      </c>
      <c r="Q3751">
        <v>0.59699999999999998</v>
      </c>
      <c r="R3751">
        <v>0.84599999999999997</v>
      </c>
      <c r="S3751">
        <v>6.7199999999999996E-2</v>
      </c>
      <c r="T3751" s="16" t="s">
        <v>6138</v>
      </c>
      <c r="U3751">
        <v>6.4100000000000004E-2</v>
      </c>
      <c r="V3751">
        <v>3.5499999999999997E-2</v>
      </c>
      <c r="X3751" s="16" t="s">
        <v>6480</v>
      </c>
    </row>
    <row r="3752" spans="1:24" x14ac:dyDescent="0.2">
      <c r="A3752" s="13">
        <v>3781</v>
      </c>
      <c r="B3752" t="s">
        <v>4140</v>
      </c>
      <c r="C3752" t="s">
        <v>265</v>
      </c>
      <c r="D3752" t="s">
        <v>6481</v>
      </c>
      <c r="J3752" s="11">
        <v>92.468999999999994</v>
      </c>
      <c r="K3752">
        <f>(J3752-MIN($J:$J))/(MAX($J:$J)-MIN($J:$J))</f>
        <v>0.2520305520922857</v>
      </c>
      <c r="L3752">
        <v>1</v>
      </c>
      <c r="M3752" s="11">
        <v>-5.35</v>
      </c>
      <c r="N3752">
        <f t="shared" si="58"/>
        <v>0.74928352604012249</v>
      </c>
      <c r="O3752">
        <v>1</v>
      </c>
      <c r="P3752">
        <v>0.63100000000000001</v>
      </c>
      <c r="Q3752">
        <v>0.59599999999999997</v>
      </c>
      <c r="R3752">
        <v>0.79600000000000004</v>
      </c>
      <c r="S3752">
        <v>2.4499999999999999E-4</v>
      </c>
      <c r="T3752">
        <v>1.15E-2</v>
      </c>
      <c r="U3752">
        <v>0.38</v>
      </c>
      <c r="V3752">
        <v>4.0099999999999997E-2</v>
      </c>
      <c r="X3752" s="16" t="s">
        <v>4292</v>
      </c>
    </row>
    <row r="3753" spans="1:24" x14ac:dyDescent="0.2">
      <c r="A3753" s="13">
        <v>3782</v>
      </c>
      <c r="B3753" t="s">
        <v>4140</v>
      </c>
      <c r="C3753" t="s">
        <v>1723</v>
      </c>
      <c r="D3753" t="s">
        <v>6482</v>
      </c>
      <c r="J3753" s="11">
        <v>80.984999999999999</v>
      </c>
      <c r="K3753">
        <f>(J3753-MIN($J:$J))/(MAX($J:$J)-MIN($J:$J))</f>
        <v>0.18252575260552215</v>
      </c>
      <c r="L3753">
        <v>9</v>
      </c>
      <c r="M3753" s="11">
        <v>-5.1520000000000001</v>
      </c>
      <c r="N3753">
        <f t="shared" si="58"/>
        <v>0.75906710149224221</v>
      </c>
      <c r="O3753">
        <v>1</v>
      </c>
      <c r="P3753">
        <v>0.442</v>
      </c>
      <c r="Q3753">
        <v>0.437</v>
      </c>
      <c r="R3753">
        <v>0.79300000000000004</v>
      </c>
      <c r="S3753">
        <v>4.5600000000000002E-2</v>
      </c>
      <c r="T3753">
        <v>0</v>
      </c>
      <c r="U3753">
        <v>0.32800000000000001</v>
      </c>
      <c r="V3753">
        <v>3.4700000000000002E-2</v>
      </c>
      <c r="X3753" s="16" t="s">
        <v>6483</v>
      </c>
    </row>
    <row r="3754" spans="1:24" x14ac:dyDescent="0.2">
      <c r="A3754" s="13">
        <v>3783</v>
      </c>
      <c r="B3754" t="s">
        <v>4140</v>
      </c>
      <c r="C3754" t="s">
        <v>6484</v>
      </c>
      <c r="D3754" t="s">
        <v>6485</v>
      </c>
      <c r="J3754" s="11">
        <v>150.02099999999999</v>
      </c>
      <c r="K3754">
        <f>(J3754-MIN($J:$J))/(MAX($J:$J)-MIN($J:$J))</f>
        <v>0.60035345526733075</v>
      </c>
      <c r="L3754">
        <v>1</v>
      </c>
      <c r="M3754" s="11">
        <v>-5.0039999999999996</v>
      </c>
      <c r="N3754">
        <f t="shared" si="58"/>
        <v>0.76638007708271572</v>
      </c>
      <c r="O3754">
        <v>1</v>
      </c>
      <c r="P3754">
        <v>0.68200000000000005</v>
      </c>
      <c r="Q3754">
        <v>0.81200000000000006</v>
      </c>
      <c r="R3754">
        <v>0.73599999999999999</v>
      </c>
      <c r="S3754">
        <v>1.7000000000000001E-2</v>
      </c>
      <c r="T3754">
        <v>0</v>
      </c>
      <c r="U3754">
        <v>0.14000000000000001</v>
      </c>
      <c r="V3754">
        <v>4.58E-2</v>
      </c>
      <c r="X3754" s="16" t="s">
        <v>6486</v>
      </c>
    </row>
    <row r="3755" spans="1:24" x14ac:dyDescent="0.2">
      <c r="A3755" s="10">
        <v>3784</v>
      </c>
      <c r="B3755" t="s">
        <v>4140</v>
      </c>
      <c r="C3755" t="s">
        <v>6487</v>
      </c>
      <c r="D3755" t="s">
        <v>6488</v>
      </c>
      <c r="J3755" s="11">
        <v>88.001000000000005</v>
      </c>
      <c r="K3755">
        <f>(J3755-MIN($J:$J))/(MAX($J:$J)-MIN($J:$J))</f>
        <v>0.22498880321499043</v>
      </c>
      <c r="L3755">
        <v>10</v>
      </c>
      <c r="M3755" s="11">
        <v>-7.9740000000000002</v>
      </c>
      <c r="N3755">
        <f t="shared" si="58"/>
        <v>0.61962644530091904</v>
      </c>
      <c r="O3755">
        <v>1</v>
      </c>
      <c r="P3755">
        <v>0.67600000000000005</v>
      </c>
      <c r="Q3755">
        <v>0.38800000000000001</v>
      </c>
      <c r="R3755">
        <v>0.53700000000000003</v>
      </c>
      <c r="S3755">
        <v>0.51</v>
      </c>
      <c r="T3755">
        <v>0</v>
      </c>
      <c r="U3755">
        <v>8.9800000000000005E-2</v>
      </c>
      <c r="V3755">
        <v>3.3300000000000003E-2</v>
      </c>
    </row>
    <row r="3756" spans="1:24" x14ac:dyDescent="0.2">
      <c r="A3756" s="13">
        <v>3785</v>
      </c>
      <c r="B3756" t="s">
        <v>4140</v>
      </c>
      <c r="C3756" t="s">
        <v>6489</v>
      </c>
      <c r="D3756" t="s">
        <v>6490</v>
      </c>
      <c r="J3756" s="11">
        <v>164.267</v>
      </c>
      <c r="K3756">
        <f>(J3756-MIN($J:$J))/(MAX($J:$J)-MIN($J:$J))</f>
        <v>0.68657475215765074</v>
      </c>
      <c r="L3756">
        <v>9</v>
      </c>
      <c r="M3756" s="11">
        <v>-12.564</v>
      </c>
      <c r="N3756">
        <f t="shared" si="58"/>
        <v>0.3928253780017788</v>
      </c>
      <c r="O3756">
        <v>1</v>
      </c>
      <c r="P3756">
        <v>0.255</v>
      </c>
      <c r="Q3756">
        <v>0.54600000000000004</v>
      </c>
      <c r="R3756">
        <v>0.43</v>
      </c>
      <c r="S3756">
        <v>0.54600000000000004</v>
      </c>
      <c r="T3756" s="16" t="s">
        <v>6491</v>
      </c>
      <c r="U3756">
        <v>0.188</v>
      </c>
      <c r="V3756">
        <v>3.2199999999999999E-2</v>
      </c>
      <c r="X3756" s="16" t="s">
        <v>6492</v>
      </c>
    </row>
    <row r="3757" spans="1:24" x14ac:dyDescent="0.2">
      <c r="A3757" s="13">
        <v>3786</v>
      </c>
      <c r="B3757" t="s">
        <v>4140</v>
      </c>
      <c r="C3757" t="s">
        <v>4039</v>
      </c>
      <c r="D3757" t="s">
        <v>6493</v>
      </c>
      <c r="J3757" s="11">
        <v>123.709</v>
      </c>
      <c r="K3757">
        <f>(J3757-MIN($J:$J))/(MAX($J:$J)-MIN($J:$J))</f>
        <v>0.44110491084938208</v>
      </c>
      <c r="L3757">
        <v>9</v>
      </c>
      <c r="M3757" s="11">
        <v>-5.08</v>
      </c>
      <c r="N3757">
        <f t="shared" si="58"/>
        <v>0.76262476529301315</v>
      </c>
      <c r="O3757">
        <v>0</v>
      </c>
      <c r="P3757">
        <v>0.64400000000000002</v>
      </c>
      <c r="Q3757">
        <v>0.58899999999999997</v>
      </c>
      <c r="R3757">
        <v>0.51400000000000001</v>
      </c>
      <c r="S3757">
        <v>0.34300000000000003</v>
      </c>
      <c r="T3757" s="16" t="s">
        <v>6494</v>
      </c>
      <c r="U3757">
        <v>0.14399999999999999</v>
      </c>
      <c r="V3757">
        <v>3.15E-2</v>
      </c>
      <c r="X3757" s="16" t="s">
        <v>6495</v>
      </c>
    </row>
    <row r="3758" spans="1:24" x14ac:dyDescent="0.2">
      <c r="A3758" s="10">
        <v>3787</v>
      </c>
      <c r="B3758" t="s">
        <v>4140</v>
      </c>
      <c r="C3758" t="s">
        <v>6496</v>
      </c>
      <c r="D3758" t="s">
        <v>6497</v>
      </c>
      <c r="J3758" s="11">
        <v>91.966999999999999</v>
      </c>
      <c r="K3758">
        <f>(J3758-MIN($J:$J))/(MAX($J:$J)-MIN($J:$J))</f>
        <v>0.24899228934913392</v>
      </c>
      <c r="L3758">
        <v>0</v>
      </c>
      <c r="M3758" s="11">
        <v>-9.17</v>
      </c>
      <c r="N3758">
        <f t="shared" si="58"/>
        <v>0.56052969661033702</v>
      </c>
      <c r="O3758">
        <v>1</v>
      </c>
      <c r="P3758">
        <v>0.79</v>
      </c>
      <c r="Q3758">
        <v>0.17100000000000001</v>
      </c>
      <c r="R3758">
        <v>0.628</v>
      </c>
      <c r="S3758">
        <v>5.6800000000000003E-2</v>
      </c>
      <c r="T3758">
        <v>0</v>
      </c>
      <c r="U3758">
        <v>0.22500000000000001</v>
      </c>
      <c r="V3758">
        <v>0.11600000000000001</v>
      </c>
    </row>
    <row r="3759" spans="1:24" x14ac:dyDescent="0.2">
      <c r="A3759" s="13">
        <v>3788</v>
      </c>
      <c r="B3759" t="s">
        <v>4140</v>
      </c>
      <c r="C3759" t="s">
        <v>6088</v>
      </c>
      <c r="D3759" t="s">
        <v>6498</v>
      </c>
      <c r="J3759" s="11">
        <v>147.73500000000001</v>
      </c>
      <c r="K3759">
        <f>(J3759-MIN($J:$J))/(MAX($J:$J)-MIN($J:$J))</f>
        <v>0.58651786038516951</v>
      </c>
      <c r="L3759">
        <v>2</v>
      </c>
      <c r="M3759" s="11">
        <v>-9.2230000000000008</v>
      </c>
      <c r="N3759">
        <f t="shared" si="58"/>
        <v>0.5579108607569917</v>
      </c>
      <c r="O3759">
        <v>1</v>
      </c>
      <c r="P3759">
        <v>0.56200000000000006</v>
      </c>
      <c r="Q3759">
        <v>0.28100000000000003</v>
      </c>
      <c r="R3759">
        <v>0.43</v>
      </c>
      <c r="S3759">
        <v>0.45500000000000002</v>
      </c>
      <c r="T3759">
        <v>3.01E-4</v>
      </c>
      <c r="U3759">
        <v>8.3900000000000002E-2</v>
      </c>
      <c r="V3759">
        <v>3.0200000000000001E-2</v>
      </c>
      <c r="X3759" s="16" t="s">
        <v>6090</v>
      </c>
    </row>
    <row r="3760" spans="1:24" x14ac:dyDescent="0.2">
      <c r="A3760" s="13">
        <v>3789</v>
      </c>
      <c r="B3760" t="s">
        <v>4140</v>
      </c>
      <c r="C3760" t="s">
        <v>6499</v>
      </c>
      <c r="D3760" t="s">
        <v>6500</v>
      </c>
      <c r="J3760" s="11">
        <v>123.05500000000001</v>
      </c>
      <c r="K3760">
        <f>(J3760-MIN($J:$J))/(MAX($J:$J)-MIN($J:$J))</f>
        <v>0.43714669604057477</v>
      </c>
      <c r="L3760">
        <v>2</v>
      </c>
      <c r="M3760" s="11">
        <v>-3.1419999999999999</v>
      </c>
      <c r="N3760">
        <f t="shared" si="58"/>
        <v>0.85838521593042794</v>
      </c>
      <c r="O3760">
        <v>0</v>
      </c>
      <c r="P3760">
        <v>0.58299999999999996</v>
      </c>
      <c r="Q3760">
        <v>0.57299999999999995</v>
      </c>
      <c r="R3760">
        <v>0.78600000000000003</v>
      </c>
      <c r="S3760">
        <v>2.0799999999999999E-2</v>
      </c>
      <c r="T3760">
        <v>0</v>
      </c>
      <c r="U3760">
        <v>0.188</v>
      </c>
      <c r="V3760">
        <v>3.0099999999999998E-2</v>
      </c>
      <c r="X3760" s="16" t="s">
        <v>6501</v>
      </c>
    </row>
    <row r="3761" spans="1:24" x14ac:dyDescent="0.2">
      <c r="A3761" s="10">
        <v>3790</v>
      </c>
      <c r="B3761" t="s">
        <v>4140</v>
      </c>
      <c r="C3761" t="s">
        <v>6502</v>
      </c>
      <c r="D3761" t="s">
        <v>5456</v>
      </c>
      <c r="J3761" s="11">
        <v>121.032</v>
      </c>
      <c r="K3761">
        <f>(J3761-MIN($J:$J))/(MAX($J:$J)-MIN($J:$J))</f>
        <v>0.42490286032464625</v>
      </c>
      <c r="L3761">
        <v>10</v>
      </c>
      <c r="M3761" s="11">
        <v>-6.5620000000000003</v>
      </c>
      <c r="N3761">
        <f t="shared" si="58"/>
        <v>0.68939618539381353</v>
      </c>
      <c r="O3761">
        <v>1</v>
      </c>
      <c r="P3761">
        <v>0.72699999999999998</v>
      </c>
      <c r="Q3761">
        <v>0.92800000000000005</v>
      </c>
      <c r="R3761">
        <v>0.80100000000000005</v>
      </c>
      <c r="S3761">
        <v>0.251</v>
      </c>
      <c r="T3761">
        <v>0.81699999999999995</v>
      </c>
      <c r="U3761">
        <v>8.3799999999999999E-2</v>
      </c>
      <c r="V3761">
        <v>3.0700000000000002E-2</v>
      </c>
    </row>
    <row r="3762" spans="1:24" x14ac:dyDescent="0.2">
      <c r="A3762" s="13">
        <v>3791</v>
      </c>
      <c r="B3762" t="s">
        <v>4140</v>
      </c>
      <c r="C3762" t="s">
        <v>6503</v>
      </c>
      <c r="D3762" t="s">
        <v>6504</v>
      </c>
      <c r="J3762" s="11">
        <v>99.099000000000004</v>
      </c>
      <c r="K3762">
        <f>(J3762-MIN($J:$J))/(MAX($J:$J)-MIN($J:$J))</f>
        <v>0.29215740864028666</v>
      </c>
      <c r="L3762">
        <v>1</v>
      </c>
      <c r="M3762" s="11">
        <v>-5.5979999999999999</v>
      </c>
      <c r="N3762">
        <f t="shared" si="58"/>
        <v>0.73702935072635645</v>
      </c>
      <c r="O3762">
        <v>1</v>
      </c>
      <c r="P3762">
        <v>0.94299999999999995</v>
      </c>
      <c r="Q3762">
        <v>0.24199999999999999</v>
      </c>
      <c r="R3762">
        <v>0.64100000000000001</v>
      </c>
      <c r="S3762">
        <v>1.6000000000000001E-3</v>
      </c>
      <c r="T3762">
        <v>0</v>
      </c>
      <c r="U3762">
        <v>0.21099999999999999</v>
      </c>
      <c r="V3762">
        <v>0.191</v>
      </c>
      <c r="X3762" s="16" t="s">
        <v>6505</v>
      </c>
    </row>
    <row r="3763" spans="1:24" x14ac:dyDescent="0.2">
      <c r="A3763" s="13">
        <v>3792</v>
      </c>
      <c r="B3763" t="s">
        <v>4140</v>
      </c>
      <c r="C3763" t="s">
        <v>6506</v>
      </c>
      <c r="D3763" t="s">
        <v>6507</v>
      </c>
      <c r="J3763" s="11">
        <v>104.98699999999999</v>
      </c>
      <c r="K3763">
        <f>(J3763-MIN($J:$J))/(MAX($J:$J)-MIN($J:$J))</f>
        <v>0.32779344655199544</v>
      </c>
      <c r="L3763">
        <v>8</v>
      </c>
      <c r="M3763" s="11">
        <v>-4.3819999999999997</v>
      </c>
      <c r="N3763">
        <f t="shared" si="58"/>
        <v>0.79711433936159692</v>
      </c>
      <c r="O3763">
        <v>0</v>
      </c>
      <c r="P3763">
        <v>0.67600000000000005</v>
      </c>
      <c r="Q3763">
        <v>0.8</v>
      </c>
      <c r="R3763">
        <v>0.83499999999999996</v>
      </c>
      <c r="S3763">
        <v>6.8199999999999997E-3</v>
      </c>
      <c r="T3763" s="16" t="s">
        <v>6508</v>
      </c>
      <c r="U3763">
        <v>8.1000000000000003E-2</v>
      </c>
      <c r="V3763">
        <v>4.3999999999999997E-2</v>
      </c>
      <c r="X3763" s="16" t="s">
        <v>6509</v>
      </c>
    </row>
    <row r="3764" spans="1:24" x14ac:dyDescent="0.2">
      <c r="A3764" s="13">
        <v>3793</v>
      </c>
      <c r="B3764" t="s">
        <v>4140</v>
      </c>
      <c r="C3764" t="s">
        <v>6510</v>
      </c>
      <c r="D3764" t="s">
        <v>6511</v>
      </c>
      <c r="J3764" s="11">
        <v>81.814999999999998</v>
      </c>
      <c r="K3764">
        <f>(J3764-MIN($J:$J))/(MAX($J:$J)-MIN($J:$J))</f>
        <v>0.18754917506929902</v>
      </c>
      <c r="L3764">
        <v>8</v>
      </c>
      <c r="M3764" s="11">
        <v>-12.257999999999999</v>
      </c>
      <c r="N3764">
        <f t="shared" si="58"/>
        <v>0.40794544915505487</v>
      </c>
      <c r="O3764">
        <v>1</v>
      </c>
      <c r="P3764">
        <v>0.627</v>
      </c>
      <c r="Q3764">
        <v>0.224</v>
      </c>
      <c r="R3764">
        <v>0.14499999999999999</v>
      </c>
      <c r="S3764">
        <v>0.86499999999999999</v>
      </c>
      <c r="T3764">
        <v>0</v>
      </c>
      <c r="U3764">
        <v>0.111</v>
      </c>
      <c r="V3764">
        <v>3.8100000000000002E-2</v>
      </c>
      <c r="X3764" s="16" t="s">
        <v>6512</v>
      </c>
    </row>
    <row r="3765" spans="1:24" x14ac:dyDescent="0.2">
      <c r="A3765" s="13">
        <v>3794</v>
      </c>
      <c r="B3765" t="s">
        <v>4140</v>
      </c>
      <c r="C3765" t="s">
        <v>724</v>
      </c>
      <c r="D3765" t="s">
        <v>6513</v>
      </c>
      <c r="J3765" s="11">
        <v>103.551</v>
      </c>
      <c r="K3765">
        <f>(J3765-MIN($J:$J))/(MAX($J:$J)-MIN($J:$J))</f>
        <v>0.31910232045803932</v>
      </c>
      <c r="L3765">
        <v>2</v>
      </c>
      <c r="M3765" s="11">
        <v>-3.5939999999999999</v>
      </c>
      <c r="N3765">
        <f t="shared" si="58"/>
        <v>0.83605099318114429</v>
      </c>
      <c r="O3765">
        <v>1</v>
      </c>
      <c r="P3765">
        <v>0.65400000000000003</v>
      </c>
      <c r="Q3765">
        <v>0.47499999999999998</v>
      </c>
      <c r="R3765">
        <v>0.75600000000000001</v>
      </c>
      <c r="S3765">
        <v>0.64800000000000002</v>
      </c>
      <c r="T3765">
        <v>0</v>
      </c>
      <c r="U3765">
        <v>9.9500000000000005E-2</v>
      </c>
      <c r="V3765">
        <v>5.3400000000000003E-2</v>
      </c>
      <c r="X3765" s="16" t="s">
        <v>6514</v>
      </c>
    </row>
    <row r="3766" spans="1:24" x14ac:dyDescent="0.2">
      <c r="A3766" s="13">
        <v>3795</v>
      </c>
      <c r="B3766" t="s">
        <v>4140</v>
      </c>
      <c r="C3766" t="s">
        <v>6515</v>
      </c>
      <c r="D3766" t="s">
        <v>6516</v>
      </c>
      <c r="J3766" s="11">
        <v>93.028000000000006</v>
      </c>
      <c r="K3766">
        <f>(J3766-MIN($J:$J))/(MAX($J:$J)-MIN($J:$J))</f>
        <v>0.25541379686005838</v>
      </c>
      <c r="L3766">
        <v>10</v>
      </c>
      <c r="M3766" s="11">
        <v>-4.6189999999999998</v>
      </c>
      <c r="N3766">
        <f t="shared" si="58"/>
        <v>0.78540369601739302</v>
      </c>
      <c r="O3766">
        <v>0</v>
      </c>
      <c r="P3766">
        <v>0.56100000000000005</v>
      </c>
      <c r="Q3766">
        <v>0.42199999999999999</v>
      </c>
      <c r="R3766">
        <v>0.79800000000000004</v>
      </c>
      <c r="S3766">
        <v>2.1899999999999999E-2</v>
      </c>
      <c r="T3766">
        <v>0.217</v>
      </c>
      <c r="U3766">
        <v>0.109</v>
      </c>
      <c r="V3766">
        <v>3.8899999999999997E-2</v>
      </c>
      <c r="X3766" s="16" t="s">
        <v>6517</v>
      </c>
    </row>
    <row r="3767" spans="1:24" x14ac:dyDescent="0.2">
      <c r="A3767" s="13">
        <v>3796</v>
      </c>
      <c r="B3767" t="s">
        <v>4140</v>
      </c>
      <c r="C3767" t="s">
        <v>6518</v>
      </c>
      <c r="D3767" t="s">
        <v>6519</v>
      </c>
      <c r="J3767" s="11">
        <v>160.02500000000001</v>
      </c>
      <c r="K3767">
        <f>(J3767-MIN($J:$J))/(MAX($J:$J)-MIN($J:$J))</f>
        <v>0.66090082674639594</v>
      </c>
      <c r="L3767">
        <v>6</v>
      </c>
      <c r="M3767" s="11">
        <v>-5.59</v>
      </c>
      <c r="N3767">
        <f t="shared" si="58"/>
        <v>0.73742464670421981</v>
      </c>
      <c r="O3767">
        <v>1</v>
      </c>
      <c r="P3767">
        <v>0.65900000000000003</v>
      </c>
      <c r="Q3767">
        <v>0.84899999999999998</v>
      </c>
      <c r="R3767">
        <v>0.74299999999999999</v>
      </c>
      <c r="S3767">
        <v>6.4700000000000001E-3</v>
      </c>
      <c r="T3767">
        <v>0</v>
      </c>
      <c r="U3767">
        <v>7.4099999999999999E-2</v>
      </c>
      <c r="V3767">
        <v>0.32600000000000001</v>
      </c>
      <c r="X3767" s="16" t="s">
        <v>6520</v>
      </c>
    </row>
    <row r="3768" spans="1:24" x14ac:dyDescent="0.2">
      <c r="A3768" s="13">
        <v>3797</v>
      </c>
      <c r="B3768" t="s">
        <v>4140</v>
      </c>
      <c r="C3768" t="s">
        <v>678</v>
      </c>
      <c r="D3768" t="s">
        <v>6521</v>
      </c>
      <c r="J3768" s="11">
        <v>151.947</v>
      </c>
      <c r="K3768">
        <f>(J3768-MIN($J:$J))/(MAX($J:$J)-MIN($J:$J))</f>
        <v>0.61201021630978181</v>
      </c>
      <c r="L3768">
        <v>5</v>
      </c>
      <c r="M3768" s="11">
        <v>-6.9240000000000004</v>
      </c>
      <c r="N3768">
        <f t="shared" si="58"/>
        <v>0.67150904239549358</v>
      </c>
      <c r="O3768">
        <v>0</v>
      </c>
      <c r="P3768">
        <v>0.81</v>
      </c>
      <c r="Q3768">
        <v>0.83699999999999997</v>
      </c>
      <c r="R3768">
        <v>0.51100000000000001</v>
      </c>
      <c r="S3768">
        <v>0.12</v>
      </c>
      <c r="T3768">
        <v>0</v>
      </c>
      <c r="U3768">
        <v>8.3199999999999996E-2</v>
      </c>
      <c r="V3768">
        <v>0.16400000000000001</v>
      </c>
      <c r="X3768" s="16" t="s">
        <v>4295</v>
      </c>
    </row>
    <row r="3769" spans="1:24" x14ac:dyDescent="0.2">
      <c r="A3769" s="13">
        <v>3798</v>
      </c>
      <c r="B3769" t="s">
        <v>4140</v>
      </c>
      <c r="C3769" t="s">
        <v>6522</v>
      </c>
      <c r="D3769" t="s">
        <v>6523</v>
      </c>
      <c r="J3769" s="11">
        <v>209.65700000000001</v>
      </c>
      <c r="K3769">
        <f>(J3769-MIN($J:$J))/(MAX($J:$J)-MIN($J:$J))</f>
        <v>0.96128938544781095</v>
      </c>
      <c r="L3769">
        <v>6</v>
      </c>
      <c r="M3769" s="11">
        <v>-9.0370000000000008</v>
      </c>
      <c r="N3769">
        <f t="shared" si="58"/>
        <v>0.56710149224231643</v>
      </c>
      <c r="O3769">
        <v>1</v>
      </c>
      <c r="P3769">
        <v>0.23400000000000001</v>
      </c>
      <c r="Q3769">
        <v>0.34100000000000003</v>
      </c>
      <c r="R3769">
        <v>0.56699999999999995</v>
      </c>
      <c r="S3769">
        <v>0.216</v>
      </c>
      <c r="T3769">
        <v>0.52</v>
      </c>
      <c r="U3769">
        <v>9.4100000000000003E-2</v>
      </c>
      <c r="V3769">
        <v>3.4500000000000003E-2</v>
      </c>
      <c r="X3769" s="16" t="s">
        <v>4525</v>
      </c>
    </row>
    <row r="3770" spans="1:24" x14ac:dyDescent="0.2">
      <c r="A3770" s="13">
        <v>3799</v>
      </c>
      <c r="B3770" t="s">
        <v>4140</v>
      </c>
      <c r="C3770" t="s">
        <v>6524</v>
      </c>
      <c r="D3770" t="s">
        <v>6525</v>
      </c>
      <c r="J3770" s="11">
        <v>112.04300000000001</v>
      </c>
      <c r="K3770">
        <f>(J3770-MIN($J:$J))/(MAX($J:$J)-MIN($J:$J))</f>
        <v>0.37049858981032047</v>
      </c>
      <c r="L3770">
        <v>11</v>
      </c>
      <c r="M3770" s="11">
        <v>-12.521000000000001</v>
      </c>
      <c r="N3770">
        <f t="shared" si="58"/>
        <v>0.39495009388279467</v>
      </c>
      <c r="O3770">
        <v>0</v>
      </c>
      <c r="P3770">
        <v>0.86299999999999999</v>
      </c>
      <c r="Q3770">
        <v>0.39900000000000002</v>
      </c>
      <c r="R3770">
        <v>0.44900000000000001</v>
      </c>
      <c r="S3770">
        <v>1.67E-3</v>
      </c>
      <c r="T3770">
        <v>2.35E-2</v>
      </c>
      <c r="U3770">
        <v>5.8500000000000003E-2</v>
      </c>
      <c r="V3770">
        <v>6.2199999999999998E-2</v>
      </c>
      <c r="X3770" s="16" t="s">
        <v>6526</v>
      </c>
    </row>
    <row r="3771" spans="1:24" x14ac:dyDescent="0.2">
      <c r="A3771" s="13">
        <v>3800</v>
      </c>
      <c r="B3771" t="s">
        <v>4140</v>
      </c>
      <c r="C3771" t="s">
        <v>4866</v>
      </c>
      <c r="D3771" t="s">
        <v>6527</v>
      </c>
      <c r="J3771" s="11">
        <v>90.048000000000002</v>
      </c>
      <c r="K3771">
        <f>(J3771-MIN($J:$J))/(MAX($J:$J)-MIN($J:$J))</f>
        <v>0.23737789452023292</v>
      </c>
      <c r="L3771">
        <v>6</v>
      </c>
      <c r="M3771" s="11">
        <v>-9.4190000000000005</v>
      </c>
      <c r="N3771">
        <f t="shared" si="58"/>
        <v>0.54822610929933779</v>
      </c>
      <c r="O3771">
        <v>1</v>
      </c>
      <c r="P3771">
        <v>0.62</v>
      </c>
      <c r="Q3771">
        <v>0.224</v>
      </c>
      <c r="R3771">
        <v>0.40600000000000003</v>
      </c>
      <c r="S3771">
        <v>0.57699999999999996</v>
      </c>
      <c r="T3771">
        <v>0</v>
      </c>
      <c r="U3771">
        <v>9.9000000000000005E-2</v>
      </c>
      <c r="V3771">
        <v>4.1599999999999998E-2</v>
      </c>
      <c r="X3771" s="16" t="s">
        <v>4868</v>
      </c>
    </row>
    <row r="3772" spans="1:24" x14ac:dyDescent="0.2">
      <c r="A3772" s="13">
        <v>3801</v>
      </c>
      <c r="B3772" t="s">
        <v>4140</v>
      </c>
      <c r="C3772" t="s">
        <v>6528</v>
      </c>
      <c r="D3772" t="s">
        <v>6529</v>
      </c>
      <c r="J3772" s="11">
        <v>124.023</v>
      </c>
      <c r="K3772">
        <f>(J3772-MIN($J:$J))/(MAX($J:$J)-MIN($J:$J))</f>
        <v>0.44300533814290727</v>
      </c>
      <c r="L3772">
        <v>5</v>
      </c>
      <c r="M3772" s="11">
        <v>-5.8239999999999998</v>
      </c>
      <c r="N3772">
        <f t="shared" si="58"/>
        <v>0.72586223935171457</v>
      </c>
      <c r="O3772">
        <v>1</v>
      </c>
      <c r="P3772">
        <v>0.72799999999999998</v>
      </c>
      <c r="Q3772">
        <v>0.433</v>
      </c>
      <c r="R3772">
        <v>0.63600000000000001</v>
      </c>
      <c r="S3772">
        <v>0.19400000000000001</v>
      </c>
      <c r="T3772" s="16" t="s">
        <v>6530</v>
      </c>
      <c r="U3772">
        <v>0.51500000000000001</v>
      </c>
      <c r="V3772">
        <v>3.6600000000000001E-2</v>
      </c>
      <c r="X3772" s="16" t="s">
        <v>6531</v>
      </c>
    </row>
    <row r="3773" spans="1:24" x14ac:dyDescent="0.2">
      <c r="A3773" s="10">
        <v>3802</v>
      </c>
      <c r="B3773" t="s">
        <v>4140</v>
      </c>
      <c r="C3773" t="s">
        <v>6532</v>
      </c>
      <c r="D3773" t="s">
        <v>6533</v>
      </c>
      <c r="J3773" s="11">
        <v>190.10400000000001</v>
      </c>
      <c r="K3773">
        <f>(J3773-MIN($J:$J))/(MAX($J:$J)-MIN($J:$J))</f>
        <v>0.8429484463704261</v>
      </c>
      <c r="L3773">
        <v>8</v>
      </c>
      <c r="M3773" s="11">
        <v>-5.2030000000000003</v>
      </c>
      <c r="N3773">
        <f t="shared" si="58"/>
        <v>0.75654708963336303</v>
      </c>
      <c r="O3773">
        <v>0</v>
      </c>
      <c r="P3773">
        <v>0.74399999999999999</v>
      </c>
      <c r="Q3773">
        <v>0.74199999999999999</v>
      </c>
      <c r="R3773">
        <v>0.82</v>
      </c>
      <c r="S3773">
        <v>3.0100000000000001E-3</v>
      </c>
      <c r="T3773">
        <v>0.33700000000000002</v>
      </c>
      <c r="U3773">
        <v>0.107</v>
      </c>
      <c r="V3773">
        <v>0.22900000000000001</v>
      </c>
    </row>
    <row r="3774" spans="1:24" x14ac:dyDescent="0.2">
      <c r="A3774" s="13">
        <v>3803</v>
      </c>
      <c r="B3774" t="s">
        <v>4140</v>
      </c>
      <c r="C3774" t="s">
        <v>6534</v>
      </c>
      <c r="D3774" t="s">
        <v>6535</v>
      </c>
      <c r="J3774" s="11">
        <v>125.971</v>
      </c>
      <c r="K3774">
        <f>(J3774-MIN($J:$J))/(MAX($J:$J)-MIN($J:$J))</f>
        <v>0.45479525014222949</v>
      </c>
      <c r="L3774">
        <v>6</v>
      </c>
      <c r="M3774" s="11">
        <v>-6.6059999999999999</v>
      </c>
      <c r="N3774">
        <f t="shared" si="58"/>
        <v>0.68722205751556475</v>
      </c>
      <c r="O3774">
        <v>0</v>
      </c>
      <c r="P3774">
        <v>0.82299999999999995</v>
      </c>
      <c r="Q3774">
        <v>0.34699999999999998</v>
      </c>
      <c r="R3774">
        <v>0.58599999999999997</v>
      </c>
      <c r="S3774">
        <v>0.114</v>
      </c>
      <c r="T3774">
        <v>0</v>
      </c>
      <c r="U3774">
        <v>0.193</v>
      </c>
      <c r="V3774">
        <v>0.2</v>
      </c>
      <c r="X3774" s="16" t="s">
        <v>6536</v>
      </c>
    </row>
    <row r="3775" spans="1:24" x14ac:dyDescent="0.2">
      <c r="A3775" s="13">
        <v>3804</v>
      </c>
      <c r="B3775" t="s">
        <v>4140</v>
      </c>
      <c r="C3775" t="s">
        <v>199</v>
      </c>
      <c r="D3775" t="s">
        <v>6537</v>
      </c>
      <c r="J3775" s="11">
        <v>85.986000000000004</v>
      </c>
      <c r="K3775">
        <f>(J3775-MIN($J:$J))/(MAX($J:$J)-MIN($J:$J))</f>
        <v>0.21279338602883327</v>
      </c>
      <c r="L3775">
        <v>5</v>
      </c>
      <c r="M3775" s="11">
        <v>-13.179</v>
      </c>
      <c r="N3775">
        <f t="shared" si="58"/>
        <v>0.362436999703528</v>
      </c>
      <c r="O3775">
        <v>1</v>
      </c>
      <c r="P3775">
        <v>0.38400000000000001</v>
      </c>
      <c r="Q3775">
        <v>0.17699999999999999</v>
      </c>
      <c r="R3775">
        <v>0.111</v>
      </c>
      <c r="S3775">
        <v>0.93799999999999994</v>
      </c>
      <c r="T3775" s="16" t="s">
        <v>6538</v>
      </c>
      <c r="U3775">
        <v>0.104</v>
      </c>
      <c r="V3775">
        <v>4.1500000000000002E-2</v>
      </c>
      <c r="X3775" s="16" t="s">
        <v>6539</v>
      </c>
    </row>
    <row r="3776" spans="1:24" x14ac:dyDescent="0.2">
      <c r="A3776" s="13">
        <v>3805</v>
      </c>
      <c r="B3776" t="s">
        <v>4140</v>
      </c>
      <c r="C3776" t="s">
        <v>2663</v>
      </c>
      <c r="D3776" t="s">
        <v>6540</v>
      </c>
      <c r="J3776" s="11">
        <v>170.04300000000001</v>
      </c>
      <c r="K3776">
        <f>(J3776-MIN($J:$J))/(MAX($J:$J)-MIN($J:$J))</f>
        <v>0.72153293065256074</v>
      </c>
      <c r="L3776">
        <v>6</v>
      </c>
      <c r="M3776" s="11">
        <v>-4.8010000000000002</v>
      </c>
      <c r="N3776">
        <f t="shared" si="58"/>
        <v>0.77641071252100002</v>
      </c>
      <c r="O3776">
        <v>0</v>
      </c>
      <c r="P3776">
        <v>0.45</v>
      </c>
      <c r="Q3776">
        <v>0.316</v>
      </c>
      <c r="R3776">
        <v>0.60199999999999998</v>
      </c>
      <c r="S3776">
        <v>0.15</v>
      </c>
      <c r="T3776">
        <v>0</v>
      </c>
      <c r="U3776">
        <v>0.14099999999999999</v>
      </c>
      <c r="V3776">
        <v>2.64E-2</v>
      </c>
      <c r="X3776" s="16" t="s">
        <v>6541</v>
      </c>
    </row>
    <row r="3777" spans="1:24" x14ac:dyDescent="0.2">
      <c r="A3777" s="13">
        <v>3806</v>
      </c>
      <c r="B3777" t="s">
        <v>4140</v>
      </c>
      <c r="C3777" t="s">
        <v>1349</v>
      </c>
      <c r="D3777" t="s">
        <v>6542</v>
      </c>
      <c r="J3777" s="11">
        <v>160.04300000000001</v>
      </c>
      <c r="K3777">
        <f>(J3777-MIN($J:$J))/(MAX($J:$J)-MIN($J:$J))</f>
        <v>0.66100976843838144</v>
      </c>
      <c r="L3777">
        <v>0</v>
      </c>
      <c r="M3777" s="11">
        <v>-3.2559999999999998</v>
      </c>
      <c r="N3777">
        <f t="shared" si="58"/>
        <v>0.85275224824587403</v>
      </c>
      <c r="O3777">
        <v>1</v>
      </c>
      <c r="P3777">
        <v>0.503</v>
      </c>
      <c r="Q3777">
        <v>0.71699999999999997</v>
      </c>
      <c r="R3777">
        <v>0.72699999999999998</v>
      </c>
      <c r="S3777">
        <v>4.87E-2</v>
      </c>
      <c r="T3777">
        <v>0</v>
      </c>
      <c r="U3777">
        <v>0.128</v>
      </c>
      <c r="V3777">
        <v>2.5700000000000001E-2</v>
      </c>
      <c r="X3777" s="16" t="s">
        <v>6543</v>
      </c>
    </row>
    <row r="3778" spans="1:24" x14ac:dyDescent="0.2">
      <c r="A3778" s="13">
        <v>3807</v>
      </c>
      <c r="B3778" t="s">
        <v>4140</v>
      </c>
      <c r="C3778" t="s">
        <v>6544</v>
      </c>
      <c r="D3778" t="s">
        <v>6545</v>
      </c>
      <c r="J3778" s="11">
        <v>177.76499999999999</v>
      </c>
      <c r="K3778">
        <f>(J3778-MIN($J:$J))/(MAX($J:$J)-MIN($J:$J))</f>
        <v>0.76826891651434992</v>
      </c>
      <c r="L3778">
        <v>10</v>
      </c>
      <c r="M3778" s="11">
        <v>-10.054</v>
      </c>
      <c r="N3778">
        <f t="shared" si="58"/>
        <v>0.51684949105642841</v>
      </c>
      <c r="O3778">
        <v>1</v>
      </c>
      <c r="P3778">
        <v>0.38800000000000001</v>
      </c>
      <c r="Q3778">
        <v>0.47799999999999998</v>
      </c>
      <c r="R3778">
        <v>0.33800000000000002</v>
      </c>
      <c r="S3778">
        <v>0.65200000000000002</v>
      </c>
      <c r="T3778" s="16" t="s">
        <v>6546</v>
      </c>
      <c r="U3778">
        <v>0.248</v>
      </c>
      <c r="V3778">
        <v>3.2899999999999999E-2</v>
      </c>
      <c r="X3778" s="16" t="s">
        <v>6547</v>
      </c>
    </row>
    <row r="3779" spans="1:24" x14ac:dyDescent="0.2">
      <c r="A3779" s="10">
        <v>3808</v>
      </c>
      <c r="B3779" t="s">
        <v>4140</v>
      </c>
      <c r="C3779" t="s">
        <v>6548</v>
      </c>
      <c r="D3779" t="s">
        <v>6549</v>
      </c>
      <c r="J3779" s="11">
        <v>155.18</v>
      </c>
      <c r="K3779">
        <f>(J3779-MIN($J:$J))/(MAX($J:$J)-MIN($J:$J))</f>
        <v>0.63157735465362597</v>
      </c>
      <c r="L3779">
        <v>6</v>
      </c>
      <c r="M3779" s="11">
        <v>-6.0860000000000003</v>
      </c>
      <c r="N3779">
        <f t="shared" ref="N3779:N3842" si="59">IF(ISNUMBER(M3779),(M3779-MIN($M:$M))/(MAX($M:$M)-MIN($M:$M)),"")</f>
        <v>0.71291629607668738</v>
      </c>
      <c r="O3779">
        <v>1</v>
      </c>
      <c r="P3779">
        <v>0.60799999999999998</v>
      </c>
      <c r="Q3779">
        <v>0.85099999999999998</v>
      </c>
      <c r="R3779">
        <v>0.79</v>
      </c>
      <c r="S3779">
        <v>6.6600000000000006E-2</v>
      </c>
      <c r="T3779" s="16" t="s">
        <v>6550</v>
      </c>
      <c r="U3779">
        <v>0.32500000000000001</v>
      </c>
      <c r="V3779">
        <v>0.156</v>
      </c>
    </row>
    <row r="3780" spans="1:24" x14ac:dyDescent="0.2">
      <c r="A3780" s="13">
        <v>3809</v>
      </c>
      <c r="B3780" t="s">
        <v>4140</v>
      </c>
      <c r="C3780" t="s">
        <v>5566</v>
      </c>
      <c r="D3780" t="s">
        <v>6551</v>
      </c>
      <c r="J3780" s="11">
        <v>125.99299999999999</v>
      </c>
      <c r="K3780">
        <f>(J3780-MIN($J:$J))/(MAX($J:$J)-MIN($J:$J))</f>
        <v>0.4549284010991006</v>
      </c>
      <c r="L3780">
        <v>9</v>
      </c>
      <c r="M3780" s="11">
        <v>-8.6430000000000007</v>
      </c>
      <c r="N3780">
        <f t="shared" si="59"/>
        <v>0.58656981915209006</v>
      </c>
      <c r="O3780">
        <v>1</v>
      </c>
      <c r="P3780">
        <v>0.66100000000000003</v>
      </c>
      <c r="Q3780">
        <v>0.22700000000000001</v>
      </c>
      <c r="R3780">
        <v>0.40699999999999997</v>
      </c>
      <c r="S3780">
        <v>0.56599999999999995</v>
      </c>
      <c r="T3780">
        <v>1.16E-4</v>
      </c>
      <c r="U3780">
        <v>0.185</v>
      </c>
      <c r="V3780">
        <v>2.9499999999999998E-2</v>
      </c>
      <c r="X3780" s="16" t="s">
        <v>5568</v>
      </c>
    </row>
    <row r="3781" spans="1:24" x14ac:dyDescent="0.2">
      <c r="A3781" s="10">
        <v>3810</v>
      </c>
      <c r="B3781" t="s">
        <v>4140</v>
      </c>
      <c r="C3781" t="s">
        <v>6552</v>
      </c>
      <c r="D3781" t="s">
        <v>6553</v>
      </c>
      <c r="J3781" s="11">
        <v>105.20399999999999</v>
      </c>
      <c r="K3781">
        <f>(J3781-MIN($J:$J))/(MAX($J:$J)-MIN($J:$J))</f>
        <v>0.32910679917204311</v>
      </c>
      <c r="L3781">
        <v>7</v>
      </c>
      <c r="M3781" s="11">
        <v>-5.37</v>
      </c>
      <c r="N3781">
        <f t="shared" si="59"/>
        <v>0.74829528609546392</v>
      </c>
      <c r="O3781">
        <v>0</v>
      </c>
      <c r="P3781">
        <v>0.54600000000000004</v>
      </c>
      <c r="Q3781">
        <v>0.628</v>
      </c>
      <c r="R3781">
        <v>0.59</v>
      </c>
      <c r="S3781">
        <v>0.90200000000000002</v>
      </c>
      <c r="T3781">
        <v>2.98E-3</v>
      </c>
      <c r="U3781">
        <v>7.5399999999999995E-2</v>
      </c>
      <c r="V3781">
        <v>5.6399999999999999E-2</v>
      </c>
    </row>
    <row r="3782" spans="1:24" x14ac:dyDescent="0.2">
      <c r="A3782" s="13">
        <v>3811</v>
      </c>
      <c r="B3782" t="s">
        <v>4140</v>
      </c>
      <c r="C3782" t="s">
        <v>6554</v>
      </c>
      <c r="D3782" t="s">
        <v>6555</v>
      </c>
      <c r="J3782" s="11">
        <v>80.400999999999996</v>
      </c>
      <c r="K3782">
        <f>(J3782-MIN($J:$J))/(MAX($J:$J)-MIN($J:$J))</f>
        <v>0.17899119993221405</v>
      </c>
      <c r="L3782">
        <v>8</v>
      </c>
      <c r="M3782" s="11">
        <v>-9.9410000000000007</v>
      </c>
      <c r="N3782">
        <f t="shared" si="59"/>
        <v>0.52243304674374935</v>
      </c>
      <c r="O3782">
        <v>1</v>
      </c>
      <c r="P3782">
        <v>0.54500000000000004</v>
      </c>
      <c r="Q3782">
        <v>0.34100000000000003</v>
      </c>
      <c r="R3782">
        <v>0.48499999999999999</v>
      </c>
      <c r="S3782">
        <v>0.3</v>
      </c>
      <c r="T3782">
        <v>1.3699999999999999E-3</v>
      </c>
      <c r="U3782">
        <v>0.11899999999999999</v>
      </c>
      <c r="V3782">
        <v>0.151</v>
      </c>
      <c r="X3782" s="16" t="s">
        <v>6556</v>
      </c>
    </row>
    <row r="3783" spans="1:24" x14ac:dyDescent="0.2">
      <c r="A3783" s="13">
        <v>3812</v>
      </c>
      <c r="B3783" t="s">
        <v>4140</v>
      </c>
      <c r="C3783" t="s">
        <v>5721</v>
      </c>
      <c r="D3783" t="s">
        <v>4286</v>
      </c>
      <c r="J3783" s="11">
        <v>109.143</v>
      </c>
      <c r="K3783">
        <f>(J3783-MIN($J:$J))/(MAX($J:$J)-MIN($J:$J))</f>
        <v>0.35294687276820841</v>
      </c>
      <c r="L3783">
        <v>0</v>
      </c>
      <c r="M3783" s="11">
        <v>-8.4909999999999997</v>
      </c>
      <c r="N3783">
        <f t="shared" si="59"/>
        <v>0.59408044273149518</v>
      </c>
      <c r="O3783">
        <v>1</v>
      </c>
      <c r="P3783">
        <v>0.36799999999999999</v>
      </c>
      <c r="Q3783">
        <v>0.371</v>
      </c>
      <c r="R3783">
        <v>0.314</v>
      </c>
      <c r="S3783">
        <v>0.79600000000000004</v>
      </c>
      <c r="T3783" s="16" t="s">
        <v>5422</v>
      </c>
      <c r="U3783">
        <v>0.126</v>
      </c>
      <c r="V3783">
        <v>3.1600000000000003E-2</v>
      </c>
      <c r="X3783" s="16" t="s">
        <v>5723</v>
      </c>
    </row>
    <row r="3784" spans="1:24" x14ac:dyDescent="0.2">
      <c r="A3784" s="13">
        <v>3813</v>
      </c>
      <c r="B3784" t="s">
        <v>4140</v>
      </c>
      <c r="C3784" t="s">
        <v>6557</v>
      </c>
      <c r="D3784" t="s">
        <v>6558</v>
      </c>
      <c r="J3784" s="11">
        <v>127.96899999999999</v>
      </c>
      <c r="K3784">
        <f>(J3784-MIN($J:$J))/(MAX($J:$J)-MIN($J:$J))</f>
        <v>0.46688777795262243</v>
      </c>
      <c r="L3784">
        <v>9</v>
      </c>
      <c r="M3784" s="11">
        <v>-8.4009999999999998</v>
      </c>
      <c r="N3784">
        <f t="shared" si="59"/>
        <v>0.59852752248245877</v>
      </c>
      <c r="O3784">
        <v>0</v>
      </c>
      <c r="P3784">
        <v>0.80700000000000005</v>
      </c>
      <c r="Q3784">
        <v>0.40400000000000003</v>
      </c>
      <c r="R3784">
        <v>0.63</v>
      </c>
      <c r="S3784">
        <v>5.8900000000000001E-2</v>
      </c>
      <c r="T3784">
        <v>1.2799999999999999E-4</v>
      </c>
      <c r="U3784">
        <v>0.104</v>
      </c>
      <c r="V3784">
        <v>4.5999999999999999E-2</v>
      </c>
      <c r="X3784" s="16" t="s">
        <v>6559</v>
      </c>
    </row>
    <row r="3785" spans="1:24" x14ac:dyDescent="0.2">
      <c r="A3785" s="13">
        <v>3814</v>
      </c>
      <c r="B3785" t="s">
        <v>4140</v>
      </c>
      <c r="C3785" t="s">
        <v>6560</v>
      </c>
      <c r="D3785" t="s">
        <v>6561</v>
      </c>
      <c r="J3785" s="11">
        <v>127.996</v>
      </c>
      <c r="K3785">
        <f>(J3785-MIN($J:$J))/(MAX($J:$J)-MIN($J:$J))</f>
        <v>0.46705119049060073</v>
      </c>
      <c r="L3785">
        <v>2</v>
      </c>
      <c r="M3785" s="11">
        <v>-6.4589999999999996</v>
      </c>
      <c r="N3785">
        <f t="shared" si="59"/>
        <v>0.69448562110880518</v>
      </c>
      <c r="O3785">
        <v>1</v>
      </c>
      <c r="P3785">
        <v>0.73099999999999998</v>
      </c>
      <c r="Q3785">
        <v>0.64100000000000001</v>
      </c>
      <c r="R3785">
        <v>0.90500000000000003</v>
      </c>
      <c r="S3785">
        <v>1.9E-2</v>
      </c>
      <c r="T3785">
        <v>0.89</v>
      </c>
      <c r="U3785">
        <v>0.20300000000000001</v>
      </c>
      <c r="V3785">
        <v>4.1399999999999999E-2</v>
      </c>
      <c r="X3785" s="16" t="s">
        <v>6562</v>
      </c>
    </row>
    <row r="3786" spans="1:24" x14ac:dyDescent="0.2">
      <c r="A3786" s="13">
        <v>3815</v>
      </c>
      <c r="B3786" t="s">
        <v>4140</v>
      </c>
      <c r="C3786" t="s">
        <v>3771</v>
      </c>
      <c r="D3786" t="s">
        <v>5346</v>
      </c>
      <c r="J3786" s="11">
        <v>101.928</v>
      </c>
      <c r="K3786">
        <f>(J3786-MIN($J:$J))/(MAX($J:$J)-MIN($J:$J))</f>
        <v>0.30927941123067798</v>
      </c>
      <c r="L3786">
        <v>0</v>
      </c>
      <c r="M3786" s="11">
        <v>-6.8970000000000002</v>
      </c>
      <c r="N3786">
        <f t="shared" si="59"/>
        <v>0.67284316632078267</v>
      </c>
      <c r="O3786">
        <v>1</v>
      </c>
      <c r="P3786">
        <v>0.55200000000000005</v>
      </c>
      <c r="Q3786">
        <v>0.67200000000000004</v>
      </c>
      <c r="R3786">
        <v>0.628</v>
      </c>
      <c r="S3786">
        <v>0.70099999999999996</v>
      </c>
      <c r="T3786" s="16" t="s">
        <v>6563</v>
      </c>
      <c r="U3786">
        <v>0.39900000000000002</v>
      </c>
      <c r="V3786">
        <v>0.29199999999999998</v>
      </c>
      <c r="X3786" s="16" t="s">
        <v>4299</v>
      </c>
    </row>
    <row r="3787" spans="1:24" x14ac:dyDescent="0.2">
      <c r="A3787" s="13">
        <v>3816</v>
      </c>
      <c r="B3787" t="s">
        <v>4140</v>
      </c>
      <c r="C3787" t="s">
        <v>6564</v>
      </c>
      <c r="D3787" t="s">
        <v>6565</v>
      </c>
      <c r="J3787" s="11">
        <v>120.996</v>
      </c>
      <c r="K3787">
        <f>(J3787-MIN($J:$J))/(MAX($J:$J)-MIN($J:$J))</f>
        <v>0.4246849769406752</v>
      </c>
      <c r="L3787">
        <v>2</v>
      </c>
      <c r="M3787" s="11">
        <v>-6.4880000000000004</v>
      </c>
      <c r="N3787">
        <f t="shared" si="59"/>
        <v>0.69305267318905028</v>
      </c>
      <c r="O3787">
        <v>1</v>
      </c>
      <c r="P3787">
        <v>0.58599999999999997</v>
      </c>
      <c r="Q3787">
        <v>0.16600000000000001</v>
      </c>
      <c r="R3787">
        <v>0.76400000000000001</v>
      </c>
      <c r="S3787">
        <v>4.6699999999999997E-3</v>
      </c>
      <c r="T3787">
        <v>1.2500000000000001E-2</v>
      </c>
      <c r="U3787">
        <v>0.16200000000000001</v>
      </c>
      <c r="V3787">
        <v>3.4500000000000003E-2</v>
      </c>
      <c r="X3787" s="16" t="s">
        <v>6566</v>
      </c>
    </row>
    <row r="3788" spans="1:24" x14ac:dyDescent="0.2">
      <c r="A3788" s="13">
        <v>3817</v>
      </c>
      <c r="B3788" t="s">
        <v>4140</v>
      </c>
      <c r="C3788" t="s">
        <v>6567</v>
      </c>
      <c r="D3788" t="s">
        <v>6568</v>
      </c>
      <c r="J3788" s="11">
        <v>95.114000000000004</v>
      </c>
      <c r="K3788">
        <f>(J3788-MIN($J:$J))/(MAX($J:$J)-MIN($J:$J))</f>
        <v>0.2680389284979362</v>
      </c>
      <c r="L3788">
        <v>8</v>
      </c>
      <c r="M3788" s="11">
        <v>-5.3120000000000003</v>
      </c>
      <c r="N3788">
        <f t="shared" si="59"/>
        <v>0.75116118193497372</v>
      </c>
      <c r="O3788">
        <v>1</v>
      </c>
      <c r="P3788">
        <v>0.82399999999999995</v>
      </c>
      <c r="Q3788">
        <v>0.89600000000000002</v>
      </c>
      <c r="R3788">
        <v>0.85399999999999998</v>
      </c>
      <c r="S3788">
        <v>1.6E-2</v>
      </c>
      <c r="T3788" s="16" t="s">
        <v>6569</v>
      </c>
      <c r="U3788">
        <v>0.11700000000000001</v>
      </c>
      <c r="V3788">
        <v>0.17699999999999999</v>
      </c>
      <c r="X3788" s="16" t="s">
        <v>6570</v>
      </c>
    </row>
    <row r="3789" spans="1:24" x14ac:dyDescent="0.2">
      <c r="A3789" s="13">
        <v>3818</v>
      </c>
      <c r="B3789" t="s">
        <v>4140</v>
      </c>
      <c r="C3789" t="s">
        <v>5594</v>
      </c>
      <c r="D3789" t="s">
        <v>4053</v>
      </c>
      <c r="J3789" s="11">
        <v>122.051</v>
      </c>
      <c r="K3789">
        <f>(J3789-MIN($J:$J))/(MAX($J:$J)-MIN($J:$J))</f>
        <v>0.43107017055427116</v>
      </c>
      <c r="L3789">
        <v>11</v>
      </c>
      <c r="M3789" s="11">
        <v>-12.068</v>
      </c>
      <c r="N3789">
        <f t="shared" si="59"/>
        <v>0.41733372862931117</v>
      </c>
      <c r="O3789">
        <v>0</v>
      </c>
      <c r="P3789">
        <v>0.74099999999999999</v>
      </c>
      <c r="Q3789">
        <v>0.443</v>
      </c>
      <c r="R3789">
        <v>0.155</v>
      </c>
      <c r="S3789">
        <v>0.91100000000000003</v>
      </c>
      <c r="T3789">
        <v>0</v>
      </c>
      <c r="U3789">
        <v>0.1</v>
      </c>
      <c r="V3789">
        <v>5.1499999999999997E-2</v>
      </c>
      <c r="X3789" s="16" t="s">
        <v>4316</v>
      </c>
    </row>
    <row r="3790" spans="1:24" x14ac:dyDescent="0.2">
      <c r="A3790" s="13">
        <v>3819</v>
      </c>
      <c r="B3790" t="s">
        <v>4140</v>
      </c>
      <c r="C3790" t="s">
        <v>6534</v>
      </c>
      <c r="D3790" t="s">
        <v>6571</v>
      </c>
      <c r="J3790" s="11">
        <v>83.995000000000005</v>
      </c>
      <c r="K3790">
        <f>(J3790-MIN($J:$J))/(MAX($J:$J)-MIN($J:$J))</f>
        <v>0.20074322443199016</v>
      </c>
      <c r="L3790">
        <v>10</v>
      </c>
      <c r="M3790" s="11">
        <v>-8.4930000000000003</v>
      </c>
      <c r="N3790">
        <f t="shared" si="59"/>
        <v>0.59398161873702937</v>
      </c>
      <c r="O3790">
        <v>1</v>
      </c>
      <c r="P3790">
        <v>0.70899999999999996</v>
      </c>
      <c r="Q3790">
        <v>0.54300000000000004</v>
      </c>
      <c r="R3790">
        <v>0.54800000000000004</v>
      </c>
      <c r="S3790">
        <v>0.65</v>
      </c>
      <c r="T3790" s="16" t="s">
        <v>6572</v>
      </c>
      <c r="U3790">
        <v>0.13300000000000001</v>
      </c>
      <c r="V3790">
        <v>0.35299999999999998</v>
      </c>
      <c r="X3790" s="16" t="s">
        <v>6536</v>
      </c>
    </row>
    <row r="3791" spans="1:24" x14ac:dyDescent="0.2">
      <c r="A3791" s="13">
        <v>3820</v>
      </c>
      <c r="B3791" t="s">
        <v>4140</v>
      </c>
      <c r="C3791" t="s">
        <v>30</v>
      </c>
      <c r="D3791" t="s">
        <v>6573</v>
      </c>
      <c r="J3791" s="11">
        <v>81.111999999999995</v>
      </c>
      <c r="K3791">
        <f>(J3791-MIN($J:$J))/(MAX($J:$J)-MIN($J:$J))</f>
        <v>0.18329439676564219</v>
      </c>
      <c r="L3791">
        <v>7</v>
      </c>
      <c r="M3791" s="11">
        <v>-9.1950000000000003</v>
      </c>
      <c r="N3791">
        <f t="shared" si="59"/>
        <v>0.55929439667951375</v>
      </c>
      <c r="O3791">
        <v>1</v>
      </c>
      <c r="P3791">
        <v>0.39200000000000002</v>
      </c>
      <c r="Q3791">
        <v>0.52900000000000003</v>
      </c>
      <c r="R3791">
        <v>0.57399999999999995</v>
      </c>
      <c r="S3791">
        <v>0.83299999999999996</v>
      </c>
      <c r="T3791">
        <v>1.7899999999999999E-3</v>
      </c>
      <c r="U3791">
        <v>0.14499999999999999</v>
      </c>
      <c r="V3791">
        <v>0.17</v>
      </c>
      <c r="X3791" s="16" t="s">
        <v>4188</v>
      </c>
    </row>
    <row r="3792" spans="1:24" x14ac:dyDescent="0.2">
      <c r="A3792" s="13">
        <v>3821</v>
      </c>
      <c r="B3792" t="s">
        <v>4140</v>
      </c>
      <c r="C3792" t="s">
        <v>6076</v>
      </c>
      <c r="D3792" t="s">
        <v>6574</v>
      </c>
      <c r="J3792" s="11">
        <v>153.02000000000001</v>
      </c>
      <c r="K3792">
        <f>(J3792-MIN($J:$J))/(MAX($J:$J)-MIN($J:$J))</f>
        <v>0.61850435161536332</v>
      </c>
      <c r="L3792">
        <v>6</v>
      </c>
      <c r="M3792" s="11">
        <v>-4.1539999999999999</v>
      </c>
      <c r="N3792">
        <f t="shared" si="59"/>
        <v>0.80838027473070462</v>
      </c>
      <c r="O3792">
        <v>0</v>
      </c>
      <c r="P3792">
        <v>0.38500000000000001</v>
      </c>
      <c r="Q3792">
        <v>0.46899999999999997</v>
      </c>
      <c r="R3792">
        <v>0.91900000000000004</v>
      </c>
      <c r="S3792">
        <v>1.9000000000000001E-4</v>
      </c>
      <c r="T3792">
        <v>0</v>
      </c>
      <c r="U3792">
        <v>0.35799999999999998</v>
      </c>
      <c r="V3792">
        <v>6.4199999999999993E-2</v>
      </c>
      <c r="X3792" s="16" t="s">
        <v>6078</v>
      </c>
    </row>
    <row r="3793" spans="1:24" x14ac:dyDescent="0.2">
      <c r="A3793" s="13">
        <v>3822</v>
      </c>
      <c r="B3793" t="s">
        <v>4140</v>
      </c>
      <c r="C3793" t="s">
        <v>4307</v>
      </c>
      <c r="D3793" t="s">
        <v>6575</v>
      </c>
      <c r="J3793" s="11">
        <v>154.084</v>
      </c>
      <c r="K3793">
        <f>(J3793-MIN($J:$J))/(MAX($J:$J)-MIN($J:$J))</f>
        <v>0.62494401607495187</v>
      </c>
      <c r="L3793">
        <v>10</v>
      </c>
      <c r="M3793" s="11">
        <v>-6.4580000000000002</v>
      </c>
      <c r="N3793">
        <f t="shared" si="59"/>
        <v>0.69453503310603815</v>
      </c>
      <c r="O3793">
        <v>1</v>
      </c>
      <c r="P3793">
        <v>0.64300000000000002</v>
      </c>
      <c r="Q3793">
        <v>0.57899999999999996</v>
      </c>
      <c r="R3793">
        <v>0.78300000000000003</v>
      </c>
      <c r="S3793">
        <v>4.7E-2</v>
      </c>
      <c r="T3793">
        <v>0</v>
      </c>
      <c r="U3793">
        <v>8.3000000000000004E-2</v>
      </c>
      <c r="V3793">
        <v>8.5599999999999996E-2</v>
      </c>
      <c r="X3793" s="16" t="s">
        <v>4309</v>
      </c>
    </row>
    <row r="3794" spans="1:24" x14ac:dyDescent="0.2">
      <c r="A3794" s="13">
        <v>3823</v>
      </c>
      <c r="B3794" t="s">
        <v>4140</v>
      </c>
      <c r="C3794" t="s">
        <v>6576</v>
      </c>
      <c r="D3794" t="s">
        <v>6577</v>
      </c>
      <c r="J3794" s="11">
        <v>86.019000000000005</v>
      </c>
      <c r="K3794">
        <f>(J3794-MIN($J:$J))/(MAX($J:$J)-MIN($J:$J))</f>
        <v>0.21299311246414007</v>
      </c>
      <c r="L3794">
        <v>7</v>
      </c>
      <c r="M3794" s="11">
        <v>-5.5110000000000001</v>
      </c>
      <c r="N3794">
        <f t="shared" si="59"/>
        <v>0.74132819448562115</v>
      </c>
      <c r="O3794">
        <v>1</v>
      </c>
      <c r="P3794">
        <v>0.68500000000000005</v>
      </c>
      <c r="Q3794">
        <v>0.65</v>
      </c>
      <c r="R3794">
        <v>0.69699999999999995</v>
      </c>
      <c r="S3794">
        <v>0.16600000000000001</v>
      </c>
      <c r="T3794">
        <v>0</v>
      </c>
      <c r="U3794">
        <v>0.129</v>
      </c>
      <c r="V3794">
        <v>6.7000000000000004E-2</v>
      </c>
      <c r="X3794" s="16" t="s">
        <v>6578</v>
      </c>
    </row>
    <row r="3795" spans="1:24" x14ac:dyDescent="0.2">
      <c r="A3795" s="13">
        <v>3824</v>
      </c>
      <c r="B3795" t="s">
        <v>4140</v>
      </c>
      <c r="C3795" t="s">
        <v>6579</v>
      </c>
      <c r="D3795" t="s">
        <v>6580</v>
      </c>
      <c r="J3795" s="11">
        <v>84.956000000000003</v>
      </c>
      <c r="K3795">
        <f>(J3795-MIN($J:$J))/(MAX($J:$J)-MIN($J:$J))</f>
        <v>0.2065595003207728</v>
      </c>
      <c r="L3795">
        <v>7</v>
      </c>
      <c r="M3795" s="11">
        <v>-3.1259999999999999</v>
      </c>
      <c r="N3795">
        <f t="shared" si="59"/>
        <v>0.85917580788615466</v>
      </c>
      <c r="O3795">
        <v>1</v>
      </c>
      <c r="P3795">
        <v>0.89500000000000002</v>
      </c>
      <c r="Q3795">
        <v>0.90500000000000003</v>
      </c>
      <c r="R3795">
        <v>0.67100000000000004</v>
      </c>
      <c r="S3795">
        <v>0.24299999999999999</v>
      </c>
      <c r="T3795" s="16" t="s">
        <v>6581</v>
      </c>
      <c r="U3795">
        <v>7.6799999999999993E-2</v>
      </c>
      <c r="V3795">
        <v>0.13700000000000001</v>
      </c>
      <c r="X3795" s="16" t="s">
        <v>6582</v>
      </c>
    </row>
    <row r="3796" spans="1:24" x14ac:dyDescent="0.2">
      <c r="A3796" s="13">
        <v>3825</v>
      </c>
      <c r="B3796" t="s">
        <v>4140</v>
      </c>
      <c r="C3796" t="s">
        <v>6583</v>
      </c>
      <c r="D3796" t="s">
        <v>6584</v>
      </c>
      <c r="J3796" s="11">
        <v>159.99100000000001</v>
      </c>
      <c r="K3796">
        <f>(J3796-MIN($J:$J))/(MAX($J:$J)-MIN($J:$J))</f>
        <v>0.66069504799486778</v>
      </c>
      <c r="L3796">
        <v>11</v>
      </c>
      <c r="M3796" s="11">
        <v>-3.956</v>
      </c>
      <c r="N3796">
        <f t="shared" si="59"/>
        <v>0.81816385018282445</v>
      </c>
      <c r="O3796">
        <v>0</v>
      </c>
      <c r="P3796">
        <v>0.74199999999999999</v>
      </c>
      <c r="Q3796">
        <v>0.91</v>
      </c>
      <c r="R3796">
        <v>0.84599999999999997</v>
      </c>
      <c r="S3796">
        <v>7.5399999999999995E-2</v>
      </c>
      <c r="T3796">
        <v>1.74E-4</v>
      </c>
      <c r="U3796">
        <v>0.129</v>
      </c>
      <c r="V3796">
        <v>0.126</v>
      </c>
      <c r="X3796" s="16" t="s">
        <v>6585</v>
      </c>
    </row>
    <row r="3797" spans="1:24" x14ac:dyDescent="0.2">
      <c r="A3797" s="13">
        <v>3826</v>
      </c>
      <c r="B3797" t="s">
        <v>4140</v>
      </c>
      <c r="C3797" t="s">
        <v>6586</v>
      </c>
      <c r="D3797" t="s">
        <v>6587</v>
      </c>
      <c r="J3797" s="11">
        <v>107.923</v>
      </c>
      <c r="K3797">
        <f>(J3797-MIN($J:$J))/(MAX($J:$J)-MIN($J:$J))</f>
        <v>0.34556304697807855</v>
      </c>
      <c r="L3797">
        <v>8</v>
      </c>
      <c r="M3797" s="11">
        <v>-3.5190000000000001</v>
      </c>
      <c r="N3797">
        <f t="shared" si="59"/>
        <v>0.83975689297361389</v>
      </c>
      <c r="O3797">
        <v>1</v>
      </c>
      <c r="P3797">
        <v>0.59099999999999997</v>
      </c>
      <c r="Q3797">
        <v>0.42099999999999999</v>
      </c>
      <c r="R3797">
        <v>0.94099999999999995</v>
      </c>
      <c r="S3797">
        <v>4.07E-2</v>
      </c>
      <c r="T3797" s="16" t="s">
        <v>5553</v>
      </c>
      <c r="U3797">
        <v>0.113</v>
      </c>
      <c r="V3797">
        <v>0.13600000000000001</v>
      </c>
      <c r="X3797" s="16" t="s">
        <v>6588</v>
      </c>
    </row>
    <row r="3798" spans="1:24" x14ac:dyDescent="0.2">
      <c r="A3798" s="13">
        <v>3827</v>
      </c>
      <c r="B3798" t="s">
        <v>4140</v>
      </c>
      <c r="C3798" t="s">
        <v>6589</v>
      </c>
      <c r="D3798" t="s">
        <v>6590</v>
      </c>
      <c r="J3798" s="11">
        <v>87.9</v>
      </c>
      <c r="K3798">
        <f>(J3798-MIN($J:$J))/(MAX($J:$J)-MIN($J:$J))</f>
        <v>0.22437751927662722</v>
      </c>
      <c r="L3798">
        <v>5</v>
      </c>
      <c r="M3798" s="11">
        <v>-4.343</v>
      </c>
      <c r="N3798">
        <f t="shared" si="59"/>
        <v>0.79904140725368122</v>
      </c>
      <c r="O3798">
        <v>1</v>
      </c>
      <c r="P3798">
        <v>0.69</v>
      </c>
      <c r="Q3798">
        <v>0.73199999999999998</v>
      </c>
      <c r="R3798">
        <v>0.80400000000000005</v>
      </c>
      <c r="S3798">
        <v>0.10199999999999999</v>
      </c>
      <c r="T3798">
        <v>0</v>
      </c>
      <c r="U3798">
        <v>0.14199999999999999</v>
      </c>
      <c r="V3798">
        <v>7.2400000000000006E-2</v>
      </c>
      <c r="X3798" s="16" t="s">
        <v>6591</v>
      </c>
    </row>
    <row r="3799" spans="1:24" x14ac:dyDescent="0.2">
      <c r="A3799" s="13">
        <v>3828</v>
      </c>
      <c r="B3799" t="s">
        <v>4140</v>
      </c>
      <c r="C3799" t="s">
        <v>5898</v>
      </c>
      <c r="D3799" t="s">
        <v>6592</v>
      </c>
      <c r="J3799" s="11">
        <v>121.03100000000001</v>
      </c>
      <c r="K3799">
        <f>(J3799-MIN($J:$J))/(MAX($J:$J)-MIN($J:$J))</f>
        <v>0.42489680800842489</v>
      </c>
      <c r="L3799">
        <v>7</v>
      </c>
      <c r="M3799" s="11">
        <v>-5.484</v>
      </c>
      <c r="N3799">
        <f t="shared" si="59"/>
        <v>0.74266231841091013</v>
      </c>
      <c r="O3799">
        <v>0</v>
      </c>
      <c r="P3799">
        <v>0.67300000000000004</v>
      </c>
      <c r="Q3799">
        <v>0.61699999999999999</v>
      </c>
      <c r="R3799">
        <v>0.76100000000000001</v>
      </c>
      <c r="S3799">
        <v>2.01E-2</v>
      </c>
      <c r="T3799">
        <v>0</v>
      </c>
      <c r="U3799">
        <v>0.19600000000000001</v>
      </c>
      <c r="V3799">
        <v>9.9299999999999999E-2</v>
      </c>
      <c r="X3799" s="16" t="s">
        <v>5900</v>
      </c>
    </row>
    <row r="3800" spans="1:24" x14ac:dyDescent="0.2">
      <c r="A3800" s="13">
        <v>3829</v>
      </c>
      <c r="B3800" t="s">
        <v>4140</v>
      </c>
      <c r="C3800" t="s">
        <v>2051</v>
      </c>
      <c r="D3800" t="s">
        <v>6593</v>
      </c>
      <c r="J3800" s="11">
        <v>104.991</v>
      </c>
      <c r="K3800">
        <f>(J3800-MIN($J:$J))/(MAX($J:$J)-MIN($J:$J))</f>
        <v>0.3278176558168811</v>
      </c>
      <c r="L3800">
        <v>0</v>
      </c>
      <c r="M3800" s="11">
        <v>-5.9809999999999999</v>
      </c>
      <c r="N3800">
        <f t="shared" si="59"/>
        <v>0.71810455578614485</v>
      </c>
      <c r="O3800">
        <v>0</v>
      </c>
      <c r="P3800">
        <v>0.89600000000000002</v>
      </c>
      <c r="Q3800">
        <v>0.312</v>
      </c>
      <c r="R3800">
        <v>0.52800000000000002</v>
      </c>
      <c r="S3800">
        <v>0.114</v>
      </c>
      <c r="T3800">
        <v>1.8900000000000001E-4</v>
      </c>
      <c r="U3800">
        <v>0.77300000000000002</v>
      </c>
      <c r="V3800">
        <v>8.4900000000000003E-2</v>
      </c>
      <c r="X3800" s="16" t="s">
        <v>4442</v>
      </c>
    </row>
    <row r="3801" spans="1:24" x14ac:dyDescent="0.2">
      <c r="A3801" s="13">
        <v>3830</v>
      </c>
      <c r="B3801" t="s">
        <v>4140</v>
      </c>
      <c r="C3801" t="s">
        <v>6594</v>
      </c>
      <c r="D3801" t="s">
        <v>4834</v>
      </c>
      <c r="J3801" s="11">
        <v>140.64599999999999</v>
      </c>
      <c r="K3801">
        <f>(J3801-MIN($J:$J))/(MAX($J:$J)-MIN($J:$J))</f>
        <v>0.54361299069153757</v>
      </c>
      <c r="L3801">
        <v>6</v>
      </c>
      <c r="M3801" s="11">
        <v>-6.8230000000000004</v>
      </c>
      <c r="N3801">
        <f t="shared" si="59"/>
        <v>0.67649965411601931</v>
      </c>
      <c r="O3801">
        <v>1</v>
      </c>
      <c r="P3801">
        <v>0.68400000000000005</v>
      </c>
      <c r="Q3801">
        <v>0.91200000000000003</v>
      </c>
      <c r="R3801">
        <v>0.68600000000000005</v>
      </c>
      <c r="S3801">
        <v>0.11600000000000001</v>
      </c>
      <c r="T3801">
        <v>5.3800000000000001E-2</v>
      </c>
      <c r="U3801">
        <v>7.3200000000000001E-2</v>
      </c>
      <c r="V3801">
        <v>4.8399999999999999E-2</v>
      </c>
      <c r="X3801" s="16" t="s">
        <v>6595</v>
      </c>
    </row>
    <row r="3802" spans="1:24" x14ac:dyDescent="0.2">
      <c r="A3802" s="13">
        <v>3831</v>
      </c>
      <c r="B3802" t="s">
        <v>4140</v>
      </c>
      <c r="C3802" t="s">
        <v>6596</v>
      </c>
      <c r="D3802" t="s">
        <v>2891</v>
      </c>
      <c r="J3802" s="11">
        <v>155.94200000000001</v>
      </c>
      <c r="K3802">
        <f>(J3802-MIN($J:$J))/(MAX($J:$J)-MIN($J:$J))</f>
        <v>0.63618921961434649</v>
      </c>
      <c r="L3802">
        <v>7</v>
      </c>
      <c r="M3802" s="11">
        <v>-8.173</v>
      </c>
      <c r="N3802">
        <f t="shared" si="59"/>
        <v>0.60979345785156636</v>
      </c>
      <c r="O3802">
        <v>1</v>
      </c>
      <c r="P3802">
        <v>0.71299999999999997</v>
      </c>
      <c r="Q3802">
        <v>0.96099999999999997</v>
      </c>
      <c r="R3802">
        <v>0.79400000000000004</v>
      </c>
      <c r="S3802">
        <v>0.19700000000000001</v>
      </c>
      <c r="T3802">
        <v>2.32E-4</v>
      </c>
      <c r="U3802">
        <v>0.60299999999999998</v>
      </c>
      <c r="V3802">
        <v>9.4299999999999995E-2</v>
      </c>
      <c r="X3802" s="16" t="s">
        <v>6597</v>
      </c>
    </row>
    <row r="3803" spans="1:24" x14ac:dyDescent="0.2">
      <c r="A3803" s="13">
        <v>3832</v>
      </c>
      <c r="B3803" t="s">
        <v>4140</v>
      </c>
      <c r="C3803" t="s">
        <v>5785</v>
      </c>
      <c r="D3803" t="s">
        <v>6598</v>
      </c>
      <c r="J3803" s="11">
        <v>119.039</v>
      </c>
      <c r="K3803">
        <f>(J3803-MIN($J:$J))/(MAX($J:$J)-MIN($J:$J))</f>
        <v>0.41284059409536034</v>
      </c>
      <c r="L3803">
        <v>5</v>
      </c>
      <c r="M3803" s="11">
        <v>-7.2080000000000002</v>
      </c>
      <c r="N3803">
        <f t="shared" si="59"/>
        <v>0.65747603518134201</v>
      </c>
      <c r="O3803">
        <v>1</v>
      </c>
      <c r="P3803">
        <v>0.76</v>
      </c>
      <c r="Q3803">
        <v>0.70199999999999996</v>
      </c>
      <c r="R3803">
        <v>0.56399999999999995</v>
      </c>
      <c r="S3803">
        <v>0.67700000000000005</v>
      </c>
      <c r="T3803">
        <v>0</v>
      </c>
      <c r="U3803">
        <v>0.14599999999999999</v>
      </c>
      <c r="V3803">
        <v>4.7899999999999998E-2</v>
      </c>
      <c r="X3803" s="16" t="s">
        <v>5787</v>
      </c>
    </row>
    <row r="3804" spans="1:24" x14ac:dyDescent="0.2">
      <c r="A3804" s="13">
        <v>3833</v>
      </c>
      <c r="B3804" t="s">
        <v>4140</v>
      </c>
      <c r="C3804" t="s">
        <v>6599</v>
      </c>
      <c r="D3804" t="s">
        <v>6600</v>
      </c>
      <c r="J3804" s="11">
        <v>140.00800000000001</v>
      </c>
      <c r="K3804">
        <f>(J3804-MIN($J:$J))/(MAX($J:$J)-MIN($J:$J))</f>
        <v>0.53975161294227303</v>
      </c>
      <c r="L3804">
        <v>3</v>
      </c>
      <c r="M3804" s="11">
        <v>-8.7379999999999995</v>
      </c>
      <c r="N3804">
        <f t="shared" si="59"/>
        <v>0.58187567941496199</v>
      </c>
      <c r="O3804">
        <v>0</v>
      </c>
      <c r="P3804">
        <v>0.40600000000000003</v>
      </c>
      <c r="Q3804">
        <v>0.33500000000000002</v>
      </c>
      <c r="R3804">
        <v>0.44900000000000001</v>
      </c>
      <c r="S3804">
        <v>0.52</v>
      </c>
      <c r="T3804">
        <v>0</v>
      </c>
      <c r="U3804">
        <v>9.4200000000000006E-2</v>
      </c>
      <c r="V3804">
        <v>3.2099999999999997E-2</v>
      </c>
      <c r="X3804" s="16" t="s">
        <v>5599</v>
      </c>
    </row>
    <row r="3805" spans="1:24" x14ac:dyDescent="0.2">
      <c r="A3805" s="13">
        <v>3834</v>
      </c>
      <c r="B3805" t="s">
        <v>4140</v>
      </c>
      <c r="C3805" t="s">
        <v>6601</v>
      </c>
      <c r="D3805" t="s">
        <v>6602</v>
      </c>
      <c r="J3805" s="11">
        <v>145.11500000000001</v>
      </c>
      <c r="K3805">
        <f>(J3805-MIN($J:$J))/(MAX($J:$J)-MIN($J:$J))</f>
        <v>0.57066079188505447</v>
      </c>
      <c r="L3805">
        <v>11</v>
      </c>
      <c r="M3805" s="11">
        <v>-6.0149999999999997</v>
      </c>
      <c r="N3805">
        <f t="shared" si="59"/>
        <v>0.71642454788022525</v>
      </c>
      <c r="O3805">
        <v>0</v>
      </c>
      <c r="P3805">
        <v>0.34799999999999998</v>
      </c>
      <c r="Q3805">
        <v>0.24099999999999999</v>
      </c>
      <c r="R3805">
        <v>0.61</v>
      </c>
      <c r="S3805">
        <v>0.71</v>
      </c>
      <c r="T3805">
        <v>6.6600000000000003E-4</v>
      </c>
      <c r="U3805">
        <v>0.97099999999999997</v>
      </c>
      <c r="V3805">
        <v>5.8299999999999998E-2</v>
      </c>
      <c r="X3805" s="16" t="s">
        <v>6603</v>
      </c>
    </row>
    <row r="3806" spans="1:24" x14ac:dyDescent="0.2">
      <c r="A3806" s="10">
        <v>3835</v>
      </c>
      <c r="B3806" t="s">
        <v>4140</v>
      </c>
      <c r="C3806" t="s">
        <v>6604</v>
      </c>
      <c r="D3806" t="s">
        <v>6605</v>
      </c>
      <c r="J3806" s="11">
        <v>101.19799999999999</v>
      </c>
      <c r="K3806">
        <f>(J3806-MIN($J:$J))/(MAX($J:$J)-MIN($J:$J))</f>
        <v>0.30486122038904284</v>
      </c>
      <c r="L3806">
        <v>10</v>
      </c>
      <c r="M3806" s="11">
        <v>-7.8150000000000004</v>
      </c>
      <c r="N3806">
        <f t="shared" si="59"/>
        <v>0.62748295286095457</v>
      </c>
      <c r="O3806">
        <v>1</v>
      </c>
      <c r="P3806">
        <v>0.626</v>
      </c>
      <c r="Q3806">
        <v>0.32600000000000001</v>
      </c>
      <c r="R3806">
        <v>0.435</v>
      </c>
      <c r="S3806">
        <v>0.63900000000000001</v>
      </c>
      <c r="T3806">
        <v>0</v>
      </c>
      <c r="U3806">
        <v>0.32600000000000001</v>
      </c>
      <c r="V3806">
        <v>3.6499999999999998E-2</v>
      </c>
    </row>
    <row r="3807" spans="1:24" x14ac:dyDescent="0.2">
      <c r="A3807" s="13">
        <v>3836</v>
      </c>
      <c r="B3807" t="s">
        <v>4140</v>
      </c>
      <c r="C3807" t="s">
        <v>6606</v>
      </c>
      <c r="D3807" t="s">
        <v>6607</v>
      </c>
      <c r="J3807" s="11">
        <v>110.974</v>
      </c>
      <c r="K3807">
        <f>(J3807-MIN($J:$J))/(MAX($J:$J)-MIN($J:$J))</f>
        <v>0.36402866376962467</v>
      </c>
      <c r="L3807">
        <v>5</v>
      </c>
      <c r="M3807" s="11">
        <v>-11.311999999999999</v>
      </c>
      <c r="N3807">
        <f t="shared" si="59"/>
        <v>0.45468919853740491</v>
      </c>
      <c r="O3807">
        <v>1</v>
      </c>
      <c r="P3807">
        <v>0.69899999999999995</v>
      </c>
      <c r="Q3807">
        <v>0.86199999999999999</v>
      </c>
      <c r="R3807">
        <v>0.67800000000000005</v>
      </c>
      <c r="S3807">
        <v>1.32E-2</v>
      </c>
      <c r="T3807">
        <v>2.1499999999999999E-4</v>
      </c>
      <c r="U3807">
        <v>0.10299999999999999</v>
      </c>
      <c r="V3807">
        <v>3.9800000000000002E-2</v>
      </c>
      <c r="X3807" s="16" t="s">
        <v>6608</v>
      </c>
    </row>
    <row r="3808" spans="1:24" x14ac:dyDescent="0.2">
      <c r="A3808" s="13">
        <v>3837</v>
      </c>
      <c r="B3808" t="s">
        <v>4140</v>
      </c>
      <c r="C3808" t="s">
        <v>6609</v>
      </c>
      <c r="D3808" t="s">
        <v>6610</v>
      </c>
      <c r="J3808" s="11">
        <v>81.965999999999994</v>
      </c>
      <c r="K3808">
        <f>(J3808-MIN($J:$J))/(MAX($J:$J)-MIN($J:$J))</f>
        <v>0.18846307481873312</v>
      </c>
      <c r="L3808">
        <v>6</v>
      </c>
      <c r="M3808" s="11">
        <v>-4.0469999999999997</v>
      </c>
      <c r="N3808">
        <f t="shared" si="59"/>
        <v>0.8136673584346279</v>
      </c>
      <c r="O3808">
        <v>0</v>
      </c>
      <c r="P3808">
        <v>0.54200000000000004</v>
      </c>
      <c r="Q3808">
        <v>0.61</v>
      </c>
      <c r="R3808">
        <v>0.86899999999999999</v>
      </c>
      <c r="S3808">
        <v>1.82E-3</v>
      </c>
      <c r="T3808" s="16" t="s">
        <v>6611</v>
      </c>
      <c r="U3808">
        <v>0.48799999999999999</v>
      </c>
      <c r="V3808">
        <v>8.5999999999999993E-2</v>
      </c>
      <c r="X3808" s="16" t="s">
        <v>6612</v>
      </c>
    </row>
    <row r="3809" spans="1:24" x14ac:dyDescent="0.2">
      <c r="A3809" s="10">
        <v>3838</v>
      </c>
      <c r="B3809" t="s">
        <v>4140</v>
      </c>
      <c r="C3809" t="s">
        <v>6613</v>
      </c>
      <c r="D3809" t="s">
        <v>6614</v>
      </c>
      <c r="J3809" s="11">
        <v>139.95400000000001</v>
      </c>
      <c r="K3809">
        <f>(J3809-MIN($J:$J))/(MAX($J:$J)-MIN($J:$J))</f>
        <v>0.53942478786631654</v>
      </c>
      <c r="L3809">
        <v>0</v>
      </c>
      <c r="M3809" s="11">
        <v>-8.7370000000000001</v>
      </c>
      <c r="N3809">
        <f t="shared" si="59"/>
        <v>0.58192509141219484</v>
      </c>
      <c r="O3809">
        <v>1</v>
      </c>
      <c r="P3809">
        <v>0.74299999999999999</v>
      </c>
      <c r="Q3809">
        <v>0.28999999999999998</v>
      </c>
      <c r="R3809">
        <v>0.47899999999999998</v>
      </c>
      <c r="S3809">
        <v>0.58099999999999996</v>
      </c>
      <c r="T3809" s="16" t="s">
        <v>6615</v>
      </c>
      <c r="U3809">
        <v>0.11</v>
      </c>
      <c r="V3809">
        <v>7.5700000000000003E-2</v>
      </c>
    </row>
    <row r="3810" spans="1:24" x14ac:dyDescent="0.2">
      <c r="A3810" s="13">
        <v>3839</v>
      </c>
      <c r="B3810" t="s">
        <v>4140</v>
      </c>
      <c r="C3810" t="s">
        <v>1754</v>
      </c>
      <c r="D3810" t="s">
        <v>6616</v>
      </c>
      <c r="J3810" s="11">
        <v>97.012</v>
      </c>
      <c r="K3810">
        <f>(J3810-MIN($J:$J))/(MAX($J:$J)-MIN($J:$J))</f>
        <v>0.27952622468618743</v>
      </c>
      <c r="L3810">
        <v>1</v>
      </c>
      <c r="M3810" s="11">
        <v>-4.4400000000000004</v>
      </c>
      <c r="N3810">
        <f t="shared" si="59"/>
        <v>0.79424844352208712</v>
      </c>
      <c r="O3810">
        <v>0</v>
      </c>
      <c r="P3810">
        <v>0.67300000000000004</v>
      </c>
      <c r="Q3810">
        <v>0.79500000000000004</v>
      </c>
      <c r="R3810">
        <v>0.88600000000000001</v>
      </c>
      <c r="S3810">
        <v>0.185</v>
      </c>
      <c r="T3810">
        <v>0</v>
      </c>
      <c r="U3810">
        <v>8.2600000000000007E-2</v>
      </c>
      <c r="V3810">
        <v>4.3099999999999999E-2</v>
      </c>
      <c r="X3810" s="16" t="s">
        <v>6617</v>
      </c>
    </row>
    <row r="3811" spans="1:24" x14ac:dyDescent="0.2">
      <c r="A3811" s="13">
        <v>3840</v>
      </c>
      <c r="B3811" t="s">
        <v>4140</v>
      </c>
      <c r="C3811" t="s">
        <v>6618</v>
      </c>
      <c r="D3811" t="s">
        <v>6619</v>
      </c>
      <c r="J3811" s="11">
        <v>99.992000000000004</v>
      </c>
      <c r="K3811">
        <f>(J3811-MIN($J:$J))/(MAX($J:$J)-MIN($J:$J))</f>
        <v>0.29756212702601287</v>
      </c>
      <c r="L3811">
        <v>11</v>
      </c>
      <c r="M3811" s="11">
        <v>-5.4050000000000002</v>
      </c>
      <c r="N3811">
        <f t="shared" si="59"/>
        <v>0.74656586619231147</v>
      </c>
      <c r="O3811">
        <v>0</v>
      </c>
      <c r="P3811">
        <v>0.84399999999999997</v>
      </c>
      <c r="Q3811">
        <v>0.45400000000000001</v>
      </c>
      <c r="R3811">
        <v>0.78500000000000003</v>
      </c>
      <c r="S3811">
        <v>0.34300000000000003</v>
      </c>
      <c r="T3811">
        <v>1.1E-4</v>
      </c>
      <c r="U3811">
        <v>0.505</v>
      </c>
      <c r="V3811">
        <v>8.3299999999999999E-2</v>
      </c>
      <c r="X3811" s="16" t="s">
        <v>6620</v>
      </c>
    </row>
    <row r="3812" spans="1:24" x14ac:dyDescent="0.2">
      <c r="A3812" s="13">
        <v>3841</v>
      </c>
      <c r="B3812" t="s">
        <v>4140</v>
      </c>
      <c r="C3812" t="s">
        <v>6621</v>
      </c>
      <c r="D3812" t="s">
        <v>6622</v>
      </c>
      <c r="J3812" s="11">
        <v>165.98400000000001</v>
      </c>
      <c r="K3812">
        <f>(J3812-MIN($J:$J))/(MAX($J:$J)-MIN($J:$J))</f>
        <v>0.6969665791098254</v>
      </c>
      <c r="L3812">
        <v>7</v>
      </c>
      <c r="M3812" s="11">
        <v>-4.4219999999999997</v>
      </c>
      <c r="N3812">
        <f t="shared" si="59"/>
        <v>0.79513785947227977</v>
      </c>
      <c r="O3812">
        <v>1</v>
      </c>
      <c r="P3812">
        <v>0.63800000000000001</v>
      </c>
      <c r="Q3812">
        <v>0.67600000000000005</v>
      </c>
      <c r="R3812">
        <v>0.64200000000000002</v>
      </c>
      <c r="S3812">
        <v>1.5299999999999999E-3</v>
      </c>
      <c r="T3812" s="16" t="s">
        <v>6623</v>
      </c>
      <c r="U3812">
        <v>8.2600000000000007E-2</v>
      </c>
      <c r="V3812">
        <v>6.3899999999999998E-2</v>
      </c>
      <c r="X3812" s="16" t="s">
        <v>6624</v>
      </c>
    </row>
    <row r="3813" spans="1:24" x14ac:dyDescent="0.2">
      <c r="A3813" s="13">
        <v>3842</v>
      </c>
      <c r="B3813" t="s">
        <v>4140</v>
      </c>
      <c r="C3813" t="s">
        <v>6625</v>
      </c>
      <c r="D3813" t="s">
        <v>6626</v>
      </c>
      <c r="J3813" s="11">
        <v>68.988</v>
      </c>
      <c r="K3813">
        <f>(J3813-MIN($J:$J))/(MAX($J:$J)-MIN($J:$J))</f>
        <v>0.10991611489717115</v>
      </c>
      <c r="L3813">
        <v>6</v>
      </c>
      <c r="M3813" s="11">
        <v>-6.7169999999999996</v>
      </c>
      <c r="N3813">
        <f t="shared" si="59"/>
        <v>0.68173732582270985</v>
      </c>
      <c r="O3813">
        <v>1</v>
      </c>
      <c r="P3813">
        <v>0.60399999999999998</v>
      </c>
      <c r="Q3813">
        <v>0.90900000000000003</v>
      </c>
      <c r="R3813">
        <v>0.501</v>
      </c>
      <c r="S3813">
        <v>0.46300000000000002</v>
      </c>
      <c r="T3813" s="16" t="s">
        <v>6627</v>
      </c>
      <c r="U3813">
        <v>9.8900000000000002E-2</v>
      </c>
      <c r="V3813">
        <v>0.16400000000000001</v>
      </c>
      <c r="X3813" s="16" t="s">
        <v>6628</v>
      </c>
    </row>
    <row r="3814" spans="1:24" x14ac:dyDescent="0.2">
      <c r="A3814" s="13">
        <v>3843</v>
      </c>
      <c r="B3814" t="s">
        <v>4140</v>
      </c>
      <c r="C3814" t="s">
        <v>1824</v>
      </c>
      <c r="D3814" t="s">
        <v>6629</v>
      </c>
      <c r="J3814" s="11">
        <v>100.044</v>
      </c>
      <c r="K3814">
        <f>(J3814-MIN($J:$J))/(MAX($J:$J)-MIN($J:$J))</f>
        <v>0.29787684746952658</v>
      </c>
      <c r="L3814">
        <v>2</v>
      </c>
      <c r="M3814" s="11">
        <v>-3.9860000000000002</v>
      </c>
      <c r="N3814">
        <f t="shared" si="59"/>
        <v>0.81668149026583647</v>
      </c>
      <c r="O3814">
        <v>1</v>
      </c>
      <c r="P3814">
        <v>0.72099999999999997</v>
      </c>
      <c r="Q3814">
        <v>0.86099999999999999</v>
      </c>
      <c r="R3814">
        <v>0.92300000000000004</v>
      </c>
      <c r="S3814">
        <v>2.3E-2</v>
      </c>
      <c r="T3814">
        <v>2.3E-3</v>
      </c>
      <c r="U3814">
        <v>0.20599999999999999</v>
      </c>
      <c r="V3814">
        <v>4.4400000000000002E-2</v>
      </c>
      <c r="X3814" s="16" t="s">
        <v>6630</v>
      </c>
    </row>
    <row r="3815" spans="1:24" x14ac:dyDescent="0.2">
      <c r="A3815" s="13">
        <v>3844</v>
      </c>
      <c r="B3815" t="s">
        <v>4140</v>
      </c>
      <c r="C3815" t="s">
        <v>4511</v>
      </c>
      <c r="D3815" t="s">
        <v>6631</v>
      </c>
      <c r="J3815" s="11">
        <v>132.404</v>
      </c>
      <c r="K3815">
        <f>(J3815-MIN($J:$J))/(MAX($J:$J)-MIN($J:$J))</f>
        <v>0.49372980039461101</v>
      </c>
      <c r="L3815">
        <v>11</v>
      </c>
      <c r="M3815" s="11">
        <v>-9.6219999999999999</v>
      </c>
      <c r="N3815">
        <f t="shared" si="59"/>
        <v>0.53819547386105349</v>
      </c>
      <c r="O3815">
        <v>0</v>
      </c>
      <c r="P3815">
        <v>0.48</v>
      </c>
      <c r="Q3815">
        <v>0.31900000000000001</v>
      </c>
      <c r="R3815">
        <v>0.41799999999999998</v>
      </c>
      <c r="S3815">
        <v>0.505</v>
      </c>
      <c r="T3815">
        <v>4.1599999999999996E-3</v>
      </c>
      <c r="U3815">
        <v>0.11</v>
      </c>
      <c r="V3815">
        <v>3.1199999999999999E-2</v>
      </c>
      <c r="X3815" s="16" t="s">
        <v>4513</v>
      </c>
    </row>
    <row r="3816" spans="1:24" x14ac:dyDescent="0.2">
      <c r="A3816" s="13">
        <v>3845</v>
      </c>
      <c r="B3816" t="s">
        <v>4140</v>
      </c>
      <c r="C3816" t="s">
        <v>6632</v>
      </c>
      <c r="D3816" t="s">
        <v>6633</v>
      </c>
      <c r="J3816" s="11">
        <v>91.078000000000003</v>
      </c>
      <c r="K3816">
        <f>(J3816-MIN($J:$J))/(MAX($J:$J)-MIN($J:$J))</f>
        <v>0.24361178022829341</v>
      </c>
      <c r="L3816">
        <v>8</v>
      </c>
      <c r="M3816" s="11">
        <v>-17.100000000000001</v>
      </c>
      <c r="N3816">
        <f t="shared" si="59"/>
        <v>0.16869255855321663</v>
      </c>
      <c r="O3816">
        <v>1</v>
      </c>
      <c r="P3816">
        <v>0.80200000000000005</v>
      </c>
      <c r="Q3816">
        <v>0.66400000000000003</v>
      </c>
      <c r="R3816">
        <v>0.183</v>
      </c>
      <c r="S3816">
        <v>0.80900000000000005</v>
      </c>
      <c r="T3816">
        <v>0</v>
      </c>
      <c r="U3816">
        <v>0.109</v>
      </c>
      <c r="V3816">
        <v>0.40300000000000002</v>
      </c>
      <c r="X3816" s="16" t="s">
        <v>6634</v>
      </c>
    </row>
    <row r="3817" spans="1:24" x14ac:dyDescent="0.2">
      <c r="A3817" s="13">
        <v>3846</v>
      </c>
      <c r="B3817" t="s">
        <v>4140</v>
      </c>
      <c r="C3817" t="s">
        <v>6635</v>
      </c>
      <c r="D3817" t="s">
        <v>6636</v>
      </c>
      <c r="J3817" s="11">
        <v>106.021</v>
      </c>
      <c r="K3817">
        <f>(J3817-MIN($J:$J))/(MAX($J:$J)-MIN($J:$J))</f>
        <v>0.3340515415249416</v>
      </c>
      <c r="L3817">
        <v>6</v>
      </c>
      <c r="M3817" s="11">
        <v>-5.7050000000000001</v>
      </c>
      <c r="N3817">
        <f t="shared" si="59"/>
        <v>0.73174226702243306</v>
      </c>
      <c r="O3817">
        <v>1</v>
      </c>
      <c r="P3817">
        <v>0.74299999999999999</v>
      </c>
      <c r="Q3817">
        <v>0.80100000000000005</v>
      </c>
      <c r="R3817">
        <v>0.60799999999999998</v>
      </c>
      <c r="S3817">
        <v>2.2499999999999999E-2</v>
      </c>
      <c r="T3817">
        <v>0</v>
      </c>
      <c r="U3817">
        <v>0.13700000000000001</v>
      </c>
      <c r="V3817">
        <v>4.1099999999999998E-2</v>
      </c>
      <c r="X3817" s="16" t="s">
        <v>5110</v>
      </c>
    </row>
    <row r="3818" spans="1:24" x14ac:dyDescent="0.2">
      <c r="A3818" s="13">
        <v>3847</v>
      </c>
      <c r="B3818" t="s">
        <v>4140</v>
      </c>
      <c r="C3818" t="s">
        <v>6637</v>
      </c>
      <c r="D3818" t="s">
        <v>6638</v>
      </c>
      <c r="J3818" s="11">
        <v>175.97900000000001</v>
      </c>
      <c r="K3818">
        <f>(J3818-MIN($J:$J))/(MAX($J:$J)-MIN($J:$J))</f>
        <v>0.75745947974289773</v>
      </c>
      <c r="L3818">
        <v>7</v>
      </c>
      <c r="M3818" s="11">
        <v>-3.46</v>
      </c>
      <c r="N3818">
        <f t="shared" si="59"/>
        <v>0.84267220081035665</v>
      </c>
      <c r="O3818">
        <v>1</v>
      </c>
      <c r="P3818">
        <v>0.45500000000000002</v>
      </c>
      <c r="Q3818">
        <v>0.66600000000000004</v>
      </c>
      <c r="R3818">
        <v>0.89200000000000002</v>
      </c>
      <c r="S3818">
        <v>7.8899999999999998E-2</v>
      </c>
      <c r="T3818">
        <v>0</v>
      </c>
      <c r="U3818">
        <v>0.34100000000000003</v>
      </c>
      <c r="V3818">
        <v>3.4500000000000003E-2</v>
      </c>
      <c r="X3818" s="16" t="s">
        <v>6639</v>
      </c>
    </row>
    <row r="3819" spans="1:24" x14ac:dyDescent="0.2">
      <c r="A3819" s="13">
        <v>3848</v>
      </c>
      <c r="B3819" t="s">
        <v>4140</v>
      </c>
      <c r="C3819" t="s">
        <v>2663</v>
      </c>
      <c r="D3819" t="s">
        <v>6640</v>
      </c>
      <c r="J3819" s="11">
        <v>162.09200000000001</v>
      </c>
      <c r="K3819">
        <f>(J3819-MIN($J:$J))/(MAX($J:$J)-MIN($J:$J))</f>
        <v>0.67341096437606685</v>
      </c>
      <c r="L3819">
        <v>0</v>
      </c>
      <c r="M3819" s="11">
        <v>-3.7120000000000002</v>
      </c>
      <c r="N3819">
        <f t="shared" si="59"/>
        <v>0.83022037750765887</v>
      </c>
      <c r="O3819">
        <v>0</v>
      </c>
      <c r="P3819">
        <v>0.51</v>
      </c>
      <c r="Q3819">
        <v>0.79300000000000004</v>
      </c>
      <c r="R3819">
        <v>0.78700000000000003</v>
      </c>
      <c r="S3819">
        <v>1.37E-2</v>
      </c>
      <c r="T3819">
        <v>0</v>
      </c>
      <c r="U3819">
        <v>0.36799999999999999</v>
      </c>
      <c r="V3819">
        <v>5.2900000000000003E-2</v>
      </c>
      <c r="X3819" s="16" t="s">
        <v>6541</v>
      </c>
    </row>
    <row r="3820" spans="1:24" x14ac:dyDescent="0.2">
      <c r="A3820" s="13">
        <v>3849</v>
      </c>
      <c r="B3820" t="s">
        <v>4140</v>
      </c>
      <c r="C3820" t="s">
        <v>6641</v>
      </c>
      <c r="D3820" t="s">
        <v>6642</v>
      </c>
      <c r="J3820" s="11">
        <v>116.008</v>
      </c>
      <c r="K3820">
        <f>(J3820-MIN($J:$J))/(MAX($J:$J)-MIN($J:$J))</f>
        <v>0.39449602362824249</v>
      </c>
      <c r="L3820">
        <v>2</v>
      </c>
      <c r="M3820" s="11">
        <v>-7.085</v>
      </c>
      <c r="N3820">
        <f t="shared" si="59"/>
        <v>0.66355371084099213</v>
      </c>
      <c r="O3820">
        <v>1</v>
      </c>
      <c r="P3820">
        <v>0.78</v>
      </c>
      <c r="Q3820">
        <v>0.52700000000000002</v>
      </c>
      <c r="R3820">
        <v>0.65300000000000002</v>
      </c>
      <c r="S3820">
        <v>0.42</v>
      </c>
      <c r="T3820">
        <v>3.1600000000000003E-2</v>
      </c>
      <c r="U3820">
        <v>9.9699999999999997E-2</v>
      </c>
      <c r="V3820">
        <v>3.1099999999999999E-2</v>
      </c>
      <c r="X3820" s="16" t="s">
        <v>6643</v>
      </c>
    </row>
    <row r="3821" spans="1:24" x14ac:dyDescent="0.2">
      <c r="A3821" s="10">
        <v>3850</v>
      </c>
      <c r="B3821" t="s">
        <v>4140</v>
      </c>
      <c r="C3821" t="s">
        <v>6644</v>
      </c>
      <c r="D3821" t="s">
        <v>6645</v>
      </c>
      <c r="J3821" s="11">
        <v>128.065</v>
      </c>
      <c r="K3821">
        <f>(J3821-MIN($J:$J))/(MAX($J:$J)-MIN($J:$J))</f>
        <v>0.46746880030987858</v>
      </c>
      <c r="L3821">
        <v>8</v>
      </c>
      <c r="M3821" s="11">
        <v>-12.526</v>
      </c>
      <c r="N3821">
        <f t="shared" si="59"/>
        <v>0.39470303389663008</v>
      </c>
      <c r="O3821">
        <v>1</v>
      </c>
      <c r="P3821">
        <v>0.73099999999999998</v>
      </c>
      <c r="Q3821">
        <v>0.19400000000000001</v>
      </c>
      <c r="R3821">
        <v>0.60199999999999998</v>
      </c>
      <c r="S3821">
        <v>0.496</v>
      </c>
      <c r="T3821">
        <v>0.58399999999999996</v>
      </c>
      <c r="U3821">
        <v>9.1600000000000001E-2</v>
      </c>
      <c r="V3821">
        <v>5.2600000000000001E-2</v>
      </c>
    </row>
    <row r="3822" spans="1:24" x14ac:dyDescent="0.2">
      <c r="A3822" s="13">
        <v>3851</v>
      </c>
      <c r="B3822" t="s">
        <v>4140</v>
      </c>
      <c r="C3822" t="s">
        <v>6646</v>
      </c>
      <c r="D3822" t="s">
        <v>6647</v>
      </c>
      <c r="J3822" s="11">
        <v>130.01900000000001</v>
      </c>
      <c r="K3822">
        <f>(J3822-MIN($J:$J))/(MAX($J:$J)-MIN($J:$J))</f>
        <v>0.47929502620652931</v>
      </c>
      <c r="L3822">
        <v>5</v>
      </c>
      <c r="M3822" s="11">
        <v>-7.8639999999999999</v>
      </c>
      <c r="N3822">
        <f t="shared" si="59"/>
        <v>0.62506176499654109</v>
      </c>
      <c r="O3822">
        <v>0</v>
      </c>
      <c r="P3822">
        <v>0.71199999999999997</v>
      </c>
      <c r="Q3822">
        <v>0.46</v>
      </c>
      <c r="R3822">
        <v>0.56799999999999995</v>
      </c>
      <c r="S3822">
        <v>9.4700000000000006E-2</v>
      </c>
      <c r="T3822">
        <v>0</v>
      </c>
      <c r="U3822">
        <v>0.16900000000000001</v>
      </c>
      <c r="V3822">
        <v>5.4600000000000003E-2</v>
      </c>
      <c r="X3822" s="16" t="s">
        <v>4986</v>
      </c>
    </row>
    <row r="3823" spans="1:24" x14ac:dyDescent="0.2">
      <c r="A3823" s="13">
        <v>3852</v>
      </c>
      <c r="B3823" t="s">
        <v>4140</v>
      </c>
      <c r="C3823" t="s">
        <v>6648</v>
      </c>
      <c r="D3823" t="s">
        <v>6649</v>
      </c>
      <c r="J3823" s="11">
        <v>89.471000000000004</v>
      </c>
      <c r="K3823">
        <f>(J3823-MIN($J:$J))/(MAX($J:$J)-MIN($J:$J))</f>
        <v>0.23388570806047479</v>
      </c>
      <c r="L3823">
        <v>8</v>
      </c>
      <c r="M3823" s="11">
        <v>-7.226</v>
      </c>
      <c r="N3823">
        <f t="shared" si="59"/>
        <v>0.65658661923114936</v>
      </c>
      <c r="O3823">
        <v>1</v>
      </c>
      <c r="P3823">
        <v>0.75900000000000001</v>
      </c>
      <c r="Q3823">
        <v>0.505</v>
      </c>
      <c r="R3823">
        <v>0.47499999999999998</v>
      </c>
      <c r="S3823">
        <v>0.20499999999999999</v>
      </c>
      <c r="T3823">
        <v>0</v>
      </c>
      <c r="U3823">
        <v>8.5000000000000006E-2</v>
      </c>
      <c r="V3823">
        <v>4.4299999999999999E-2</v>
      </c>
      <c r="X3823" s="16" t="s">
        <v>4986</v>
      </c>
    </row>
    <row r="3824" spans="1:24" x14ac:dyDescent="0.2">
      <c r="A3824" s="10">
        <v>3853</v>
      </c>
      <c r="B3824" t="s">
        <v>4140</v>
      </c>
      <c r="C3824" t="s">
        <v>6650</v>
      </c>
      <c r="D3824" t="s">
        <v>6651</v>
      </c>
      <c r="J3824" s="11">
        <v>130.18</v>
      </c>
      <c r="K3824">
        <f>(J3824-MIN($J:$J))/(MAX($J:$J)-MIN($J:$J))</f>
        <v>0.48026944911817759</v>
      </c>
      <c r="L3824">
        <v>0</v>
      </c>
      <c r="M3824" s="11">
        <v>-11.439</v>
      </c>
      <c r="N3824">
        <f t="shared" si="59"/>
        <v>0.44841387488882301</v>
      </c>
      <c r="O3824">
        <v>1</v>
      </c>
      <c r="P3824">
        <v>0.57899999999999996</v>
      </c>
      <c r="Q3824">
        <v>6.3399999999999998E-2</v>
      </c>
      <c r="R3824">
        <v>0.21199999999999999</v>
      </c>
      <c r="S3824">
        <v>0.90300000000000002</v>
      </c>
      <c r="T3824" s="16" t="s">
        <v>6652</v>
      </c>
      <c r="U3824">
        <v>8.8999999999999996E-2</v>
      </c>
      <c r="V3824">
        <v>4.3900000000000002E-2</v>
      </c>
    </row>
    <row r="3825" spans="1:24" x14ac:dyDescent="0.2">
      <c r="A3825" s="13">
        <v>3854</v>
      </c>
      <c r="B3825" t="s">
        <v>4140</v>
      </c>
      <c r="C3825" t="s">
        <v>5803</v>
      </c>
      <c r="D3825" t="s">
        <v>6653</v>
      </c>
      <c r="J3825" s="11">
        <v>91.337000000000003</v>
      </c>
      <c r="K3825">
        <f>(J3825-MIN($J:$J))/(MAX($J:$J)-MIN($J:$J))</f>
        <v>0.24517933012964063</v>
      </c>
      <c r="L3825">
        <v>2</v>
      </c>
      <c r="M3825" s="11">
        <v>-6.7089999999999996</v>
      </c>
      <c r="N3825">
        <f t="shared" si="59"/>
        <v>0.68213262180057321</v>
      </c>
      <c r="O3825">
        <v>0</v>
      </c>
      <c r="P3825">
        <v>0.64500000000000002</v>
      </c>
      <c r="Q3825">
        <v>0.50800000000000001</v>
      </c>
      <c r="R3825">
        <v>0.33400000000000002</v>
      </c>
      <c r="S3825">
        <v>0.73099999999999998</v>
      </c>
      <c r="T3825" s="16" t="s">
        <v>6654</v>
      </c>
      <c r="U3825">
        <v>0.113</v>
      </c>
      <c r="V3825">
        <v>2.8799999999999999E-2</v>
      </c>
      <c r="X3825" s="16" t="s">
        <v>5562</v>
      </c>
    </row>
    <row r="3826" spans="1:24" x14ac:dyDescent="0.2">
      <c r="A3826" s="13">
        <v>3855</v>
      </c>
      <c r="B3826" t="s">
        <v>4140</v>
      </c>
      <c r="C3826" t="s">
        <v>6655</v>
      </c>
      <c r="D3826" t="s">
        <v>6656</v>
      </c>
      <c r="J3826" s="11">
        <v>97.506</v>
      </c>
      <c r="K3826">
        <f>(J3826-MIN($J:$J))/(MAX($J:$J)-MIN($J:$J))</f>
        <v>0.28251606889956787</v>
      </c>
      <c r="L3826">
        <v>8</v>
      </c>
      <c r="M3826" s="11">
        <v>-8.9649999999999999</v>
      </c>
      <c r="N3826">
        <f t="shared" si="59"/>
        <v>0.57065915604308726</v>
      </c>
      <c r="O3826">
        <v>1</v>
      </c>
      <c r="P3826">
        <v>0.82199999999999995</v>
      </c>
      <c r="Q3826">
        <v>0.77300000000000002</v>
      </c>
      <c r="R3826">
        <v>0.46400000000000002</v>
      </c>
      <c r="S3826">
        <v>0.192</v>
      </c>
      <c r="T3826" s="16" t="s">
        <v>6657</v>
      </c>
      <c r="U3826">
        <v>0.29299999999999998</v>
      </c>
      <c r="V3826">
        <v>5.8000000000000003E-2</v>
      </c>
      <c r="X3826" s="16" t="s">
        <v>4775</v>
      </c>
    </row>
    <row r="3827" spans="1:24" x14ac:dyDescent="0.2">
      <c r="A3827" s="13">
        <v>3856</v>
      </c>
      <c r="B3827" t="s">
        <v>4140</v>
      </c>
      <c r="C3827" t="s">
        <v>3872</v>
      </c>
      <c r="D3827" t="s">
        <v>6658</v>
      </c>
      <c r="J3827" s="11">
        <v>149.971</v>
      </c>
      <c r="K3827">
        <f>(J3827-MIN($J:$J))/(MAX($J:$J)-MIN($J:$J))</f>
        <v>0.60005083945625992</v>
      </c>
      <c r="L3827">
        <v>0</v>
      </c>
      <c r="M3827" s="11">
        <v>-4.4480000000000004</v>
      </c>
      <c r="N3827">
        <f t="shared" si="59"/>
        <v>0.79385314754422376</v>
      </c>
      <c r="O3827">
        <v>1</v>
      </c>
      <c r="P3827">
        <v>0.56200000000000006</v>
      </c>
      <c r="Q3827">
        <v>0.52500000000000002</v>
      </c>
      <c r="R3827">
        <v>0.876</v>
      </c>
      <c r="S3827">
        <v>1.47E-3</v>
      </c>
      <c r="T3827">
        <v>6.78E-4</v>
      </c>
      <c r="U3827">
        <v>0.217</v>
      </c>
      <c r="V3827">
        <v>4.6300000000000001E-2</v>
      </c>
      <c r="X3827" s="16" t="s">
        <v>4695</v>
      </c>
    </row>
    <row r="3828" spans="1:24" x14ac:dyDescent="0.2">
      <c r="A3828" s="13">
        <v>3857</v>
      </c>
      <c r="B3828" t="s">
        <v>4140</v>
      </c>
      <c r="C3828" t="s">
        <v>6659</v>
      </c>
      <c r="D3828" t="s">
        <v>6660</v>
      </c>
      <c r="J3828" s="11">
        <v>91.007000000000005</v>
      </c>
      <c r="K3828">
        <f>(J3828-MIN($J:$J))/(MAX($J:$J)-MIN($J:$J))</f>
        <v>0.24318206577657273</v>
      </c>
      <c r="L3828">
        <v>7</v>
      </c>
      <c r="M3828" s="11">
        <v>-3.6709999999999998</v>
      </c>
      <c r="N3828">
        <f t="shared" si="59"/>
        <v>0.83224626939420898</v>
      </c>
      <c r="O3828">
        <v>0</v>
      </c>
      <c r="P3828">
        <v>0.70099999999999996</v>
      </c>
      <c r="Q3828">
        <v>0.73199999999999998</v>
      </c>
      <c r="R3828">
        <v>0.71599999999999997</v>
      </c>
      <c r="S3828">
        <v>0.17399999999999999</v>
      </c>
      <c r="T3828">
        <v>0</v>
      </c>
      <c r="U3828">
        <v>0.32400000000000001</v>
      </c>
      <c r="V3828">
        <v>3.61E-2</v>
      </c>
      <c r="X3828" s="16" t="s">
        <v>6661</v>
      </c>
    </row>
    <row r="3829" spans="1:24" x14ac:dyDescent="0.2">
      <c r="A3829" s="13">
        <v>3858</v>
      </c>
      <c r="B3829" t="s">
        <v>4140</v>
      </c>
      <c r="C3829" t="s">
        <v>6293</v>
      </c>
      <c r="D3829" t="s">
        <v>6662</v>
      </c>
      <c r="J3829" s="11">
        <v>82.882000000000005</v>
      </c>
      <c r="K3829">
        <f>(J3829-MIN($J:$J))/(MAX($J:$J)-MIN($J:$J))</f>
        <v>0.19400699647755201</v>
      </c>
      <c r="L3829">
        <v>0</v>
      </c>
      <c r="M3829" s="11">
        <v>-11.648</v>
      </c>
      <c r="N3829">
        <f t="shared" si="59"/>
        <v>0.43808676746714104</v>
      </c>
      <c r="O3829">
        <v>1</v>
      </c>
      <c r="P3829">
        <v>0.55400000000000005</v>
      </c>
      <c r="Q3829">
        <v>0.76500000000000001</v>
      </c>
      <c r="R3829">
        <v>0.39500000000000002</v>
      </c>
      <c r="S3829">
        <v>0.96699999999999997</v>
      </c>
      <c r="T3829" s="16" t="s">
        <v>6663</v>
      </c>
      <c r="U3829">
        <v>0.378</v>
      </c>
      <c r="V3829">
        <v>0.107</v>
      </c>
      <c r="X3829" s="16" t="s">
        <v>6295</v>
      </c>
    </row>
    <row r="3830" spans="1:24" x14ac:dyDescent="0.2">
      <c r="A3830" s="13">
        <v>3859</v>
      </c>
      <c r="B3830" t="s">
        <v>4140</v>
      </c>
      <c r="C3830" t="s">
        <v>6664</v>
      </c>
      <c r="D3830" t="s">
        <v>6665</v>
      </c>
      <c r="J3830" s="11">
        <v>90.638999999999996</v>
      </c>
      <c r="K3830">
        <f>(J3830-MIN($J:$J))/(MAX($J:$J)-MIN($J:$J))</f>
        <v>0.24095481340709088</v>
      </c>
      <c r="L3830">
        <v>7</v>
      </c>
      <c r="M3830" s="11">
        <v>-8.3949999999999996</v>
      </c>
      <c r="N3830">
        <f t="shared" si="59"/>
        <v>0.59882399446585632</v>
      </c>
      <c r="O3830">
        <v>1</v>
      </c>
      <c r="P3830">
        <v>0.19700000000000001</v>
      </c>
      <c r="Q3830">
        <v>7.1800000000000003E-2</v>
      </c>
      <c r="R3830">
        <v>0.28000000000000003</v>
      </c>
      <c r="S3830">
        <v>0.67200000000000004</v>
      </c>
      <c r="T3830">
        <v>9.3700000000000001E-4</v>
      </c>
      <c r="U3830">
        <v>9.0499999999999997E-2</v>
      </c>
      <c r="V3830">
        <v>3.32E-2</v>
      </c>
      <c r="X3830" s="16" t="s">
        <v>6666</v>
      </c>
    </row>
    <row r="3831" spans="1:24" x14ac:dyDescent="0.2">
      <c r="A3831" s="13">
        <v>3860</v>
      </c>
      <c r="B3831" t="s">
        <v>4140</v>
      </c>
      <c r="C3831" t="s">
        <v>6667</v>
      </c>
      <c r="D3831" t="s">
        <v>6668</v>
      </c>
      <c r="J3831" s="11">
        <v>124.96899999999999</v>
      </c>
      <c r="K3831">
        <f>(J3831-MIN($J:$J))/(MAX($J:$J)-MIN($J:$J))</f>
        <v>0.44873082928836866</v>
      </c>
      <c r="L3831">
        <v>3</v>
      </c>
      <c r="M3831" s="11">
        <v>-4.6310000000000002</v>
      </c>
      <c r="N3831">
        <f t="shared" si="59"/>
        <v>0.7848107520505978</v>
      </c>
      <c r="O3831">
        <v>1</v>
      </c>
      <c r="P3831">
        <v>0.7</v>
      </c>
      <c r="Q3831">
        <v>0.68</v>
      </c>
      <c r="R3831">
        <v>0.78200000000000003</v>
      </c>
      <c r="S3831">
        <v>0.44900000000000001</v>
      </c>
      <c r="T3831">
        <v>0</v>
      </c>
      <c r="U3831">
        <v>0.14299999999999999</v>
      </c>
      <c r="V3831">
        <v>5.4199999999999998E-2</v>
      </c>
      <c r="X3831" s="16" t="s">
        <v>6669</v>
      </c>
    </row>
    <row r="3832" spans="1:24" x14ac:dyDescent="0.2">
      <c r="A3832" s="13">
        <v>3861</v>
      </c>
      <c r="B3832" t="s">
        <v>4140</v>
      </c>
      <c r="C3832" t="s">
        <v>6670</v>
      </c>
      <c r="D3832" t="s">
        <v>6671</v>
      </c>
      <c r="J3832" s="11">
        <v>152.589</v>
      </c>
      <c r="K3832">
        <f>(J3832-MIN($J:$J))/(MAX($J:$J)-MIN($J:$J))</f>
        <v>0.61589580332393212</v>
      </c>
      <c r="L3832">
        <v>7</v>
      </c>
      <c r="M3832" s="11">
        <v>-6.7009999999999996</v>
      </c>
      <c r="N3832">
        <f t="shared" si="59"/>
        <v>0.68252791777843658</v>
      </c>
      <c r="O3832">
        <v>1</v>
      </c>
      <c r="P3832">
        <v>0.66600000000000004</v>
      </c>
      <c r="Q3832">
        <v>8.0600000000000005E-2</v>
      </c>
      <c r="R3832">
        <v>0.99199999999999999</v>
      </c>
      <c r="S3832">
        <v>1.11E-2</v>
      </c>
      <c r="T3832">
        <v>4.3699999999999998E-3</v>
      </c>
      <c r="U3832">
        <v>0.22</v>
      </c>
      <c r="V3832">
        <v>0.25</v>
      </c>
      <c r="X3832" s="16" t="s">
        <v>6672</v>
      </c>
    </row>
    <row r="3833" spans="1:24" x14ac:dyDescent="0.2">
      <c r="A3833" s="13">
        <v>3862</v>
      </c>
      <c r="B3833" t="s">
        <v>4140</v>
      </c>
      <c r="C3833" t="s">
        <v>2049</v>
      </c>
      <c r="D3833" t="s">
        <v>6673</v>
      </c>
      <c r="J3833" s="11">
        <v>141.62100000000001</v>
      </c>
      <c r="K3833">
        <f>(J3833-MIN($J:$J))/(MAX($J:$J)-MIN($J:$J))</f>
        <v>0.54951399900742026</v>
      </c>
      <c r="L3833">
        <v>0</v>
      </c>
      <c r="M3833" s="11">
        <v>-6.5419999999999998</v>
      </c>
      <c r="N3833">
        <f t="shared" si="59"/>
        <v>0.69038442533847222</v>
      </c>
      <c r="O3833">
        <v>1</v>
      </c>
      <c r="P3833">
        <v>0.57799999999999996</v>
      </c>
      <c r="Q3833">
        <v>0.72599999999999998</v>
      </c>
      <c r="R3833">
        <v>0.81699999999999995</v>
      </c>
      <c r="S3833">
        <v>0.183</v>
      </c>
      <c r="T3833" s="16" t="s">
        <v>6674</v>
      </c>
      <c r="U3833">
        <v>0.28499999999999998</v>
      </c>
      <c r="V3833">
        <v>3.6299999999999999E-2</v>
      </c>
      <c r="X3833" s="16" t="s">
        <v>6675</v>
      </c>
    </row>
    <row r="3834" spans="1:24" x14ac:dyDescent="0.2">
      <c r="A3834" s="13">
        <v>3863</v>
      </c>
      <c r="B3834" t="s">
        <v>4140</v>
      </c>
      <c r="C3834" t="s">
        <v>6676</v>
      </c>
      <c r="D3834" t="s">
        <v>6677</v>
      </c>
      <c r="J3834" s="11">
        <v>149.994</v>
      </c>
      <c r="K3834">
        <f>(J3834-MIN($J:$J))/(MAX($J:$J)-MIN($J:$J))</f>
        <v>0.6001900427293525</v>
      </c>
      <c r="L3834">
        <v>6</v>
      </c>
      <c r="M3834" s="11">
        <v>-1.9330000000000001</v>
      </c>
      <c r="N3834">
        <f t="shared" si="59"/>
        <v>0.91812432058503801</v>
      </c>
      <c r="O3834">
        <v>1</v>
      </c>
      <c r="P3834">
        <v>0.88800000000000001</v>
      </c>
      <c r="Q3834">
        <v>0.96399999999999997</v>
      </c>
      <c r="R3834">
        <v>0.84099999999999997</v>
      </c>
      <c r="S3834">
        <v>0.46</v>
      </c>
      <c r="T3834" s="16" t="s">
        <v>6678</v>
      </c>
      <c r="U3834">
        <v>5.6800000000000003E-2</v>
      </c>
      <c r="V3834">
        <v>0.14699999999999999</v>
      </c>
      <c r="X3834" s="16" t="s">
        <v>6679</v>
      </c>
    </row>
    <row r="3835" spans="1:24" x14ac:dyDescent="0.2">
      <c r="A3835" s="13">
        <v>3864</v>
      </c>
      <c r="B3835" t="s">
        <v>4140</v>
      </c>
      <c r="C3835" t="s">
        <v>6680</v>
      </c>
      <c r="D3835" t="s">
        <v>6681</v>
      </c>
      <c r="J3835" s="11">
        <v>143.93600000000001</v>
      </c>
      <c r="K3835">
        <f>(J3835-MIN($J:$J))/(MAX($J:$J)-MIN($J:$J))</f>
        <v>0.56352511106000269</v>
      </c>
      <c r="L3835">
        <v>10</v>
      </c>
      <c r="M3835" s="11">
        <v>-5.3849999999999998</v>
      </c>
      <c r="N3835">
        <f t="shared" si="59"/>
        <v>0.74755410613697004</v>
      </c>
      <c r="O3835">
        <v>1</v>
      </c>
      <c r="P3835">
        <v>0.76200000000000001</v>
      </c>
      <c r="Q3835">
        <v>0.80600000000000005</v>
      </c>
      <c r="R3835">
        <v>0.63500000000000001</v>
      </c>
      <c r="S3835">
        <v>7.9299999999999995E-2</v>
      </c>
      <c r="T3835">
        <v>0</v>
      </c>
      <c r="U3835">
        <v>0.33</v>
      </c>
      <c r="V3835">
        <v>0.109</v>
      </c>
      <c r="X3835" s="16" t="s">
        <v>5950</v>
      </c>
    </row>
    <row r="3836" spans="1:24" x14ac:dyDescent="0.2">
      <c r="A3836" s="13">
        <v>3865</v>
      </c>
      <c r="B3836" t="s">
        <v>4140</v>
      </c>
      <c r="C3836" t="s">
        <v>6682</v>
      </c>
      <c r="D3836" t="s">
        <v>6683</v>
      </c>
      <c r="J3836" s="11">
        <v>89.513000000000005</v>
      </c>
      <c r="K3836">
        <f>(J3836-MIN($J:$J))/(MAX($J:$J)-MIN($J:$J))</f>
        <v>0.23413990534177434</v>
      </c>
      <c r="L3836">
        <v>9</v>
      </c>
      <c r="M3836" s="11">
        <v>-9.8320000000000007</v>
      </c>
      <c r="N3836">
        <f t="shared" si="59"/>
        <v>0.52781895444213844</v>
      </c>
      <c r="O3836">
        <v>1</v>
      </c>
      <c r="P3836">
        <v>0.45100000000000001</v>
      </c>
      <c r="Q3836">
        <v>0.20599999999999999</v>
      </c>
      <c r="R3836">
        <v>0.26800000000000002</v>
      </c>
      <c r="S3836">
        <v>0.83099999999999996</v>
      </c>
      <c r="T3836" s="16" t="s">
        <v>6684</v>
      </c>
      <c r="U3836">
        <v>8.3000000000000004E-2</v>
      </c>
      <c r="V3836">
        <v>2.9399999999999999E-2</v>
      </c>
      <c r="X3836" s="16" t="s">
        <v>6685</v>
      </c>
    </row>
    <row r="3837" spans="1:24" x14ac:dyDescent="0.2">
      <c r="A3837" s="13">
        <v>3866</v>
      </c>
      <c r="B3837" t="s">
        <v>4140</v>
      </c>
      <c r="C3837" t="s">
        <v>6686</v>
      </c>
      <c r="D3837" t="s">
        <v>3894</v>
      </c>
      <c r="J3837" s="11">
        <v>102.979</v>
      </c>
      <c r="K3837">
        <f>(J3837-MIN($J:$J))/(MAX($J:$J)-MIN($J:$J))</f>
        <v>0.31564039557938822</v>
      </c>
      <c r="L3837">
        <v>8</v>
      </c>
      <c r="M3837" s="11">
        <v>-8.3049999999999997</v>
      </c>
      <c r="N3837">
        <f t="shared" si="59"/>
        <v>0.6032710742168198</v>
      </c>
      <c r="O3837">
        <v>0</v>
      </c>
      <c r="P3837">
        <v>0.79200000000000004</v>
      </c>
      <c r="Q3837">
        <v>0.54</v>
      </c>
      <c r="R3837">
        <v>0.58299999999999996</v>
      </c>
      <c r="S3837">
        <v>2.3E-2</v>
      </c>
      <c r="T3837">
        <v>0.58199999999999996</v>
      </c>
      <c r="U3837">
        <v>8.09E-2</v>
      </c>
      <c r="V3837">
        <v>2.7E-2</v>
      </c>
      <c r="X3837" s="16" t="s">
        <v>6687</v>
      </c>
    </row>
    <row r="3838" spans="1:24" x14ac:dyDescent="0.2">
      <c r="A3838" s="13">
        <v>3867</v>
      </c>
      <c r="B3838" t="s">
        <v>4140</v>
      </c>
      <c r="C3838" t="s">
        <v>6688</v>
      </c>
      <c r="D3838" t="s">
        <v>6689</v>
      </c>
      <c r="J3838" s="11">
        <v>100.036</v>
      </c>
      <c r="K3838">
        <f>(J3838-MIN($J:$J))/(MAX($J:$J)-MIN($J:$J))</f>
        <v>0.29782842893975525</v>
      </c>
      <c r="L3838">
        <v>1</v>
      </c>
      <c r="M3838" s="11">
        <v>-7.0949999999999998</v>
      </c>
      <c r="N3838">
        <f t="shared" si="59"/>
        <v>0.66305959086866295</v>
      </c>
      <c r="O3838">
        <v>0</v>
      </c>
      <c r="P3838">
        <v>0.84799999999999998</v>
      </c>
      <c r="Q3838">
        <v>0.70599999999999996</v>
      </c>
      <c r="R3838">
        <v>0.74299999999999999</v>
      </c>
      <c r="S3838">
        <v>0.36199999999999999</v>
      </c>
      <c r="T3838">
        <v>1.4E-3</v>
      </c>
      <c r="U3838">
        <v>0.10199999999999999</v>
      </c>
      <c r="V3838">
        <v>8.0399999999999999E-2</v>
      </c>
      <c r="X3838" s="16" t="s">
        <v>6690</v>
      </c>
    </row>
    <row r="3839" spans="1:24" x14ac:dyDescent="0.2">
      <c r="A3839" s="13">
        <v>3868</v>
      </c>
      <c r="B3839" t="s">
        <v>4140</v>
      </c>
      <c r="C3839" t="s">
        <v>6691</v>
      </c>
      <c r="D3839" t="s">
        <v>6692</v>
      </c>
      <c r="J3839" s="11">
        <v>129.999</v>
      </c>
      <c r="K3839">
        <f>(J3839-MIN($J:$J))/(MAX($J:$J)-MIN($J:$J))</f>
        <v>0.47917397988210086</v>
      </c>
      <c r="L3839">
        <v>6</v>
      </c>
      <c r="M3839" s="11">
        <v>-9.3550000000000004</v>
      </c>
      <c r="N3839">
        <f t="shared" si="59"/>
        <v>0.55138847712224526</v>
      </c>
      <c r="O3839">
        <v>1</v>
      </c>
      <c r="P3839">
        <v>0.77600000000000002</v>
      </c>
      <c r="Q3839">
        <v>0.55300000000000005</v>
      </c>
      <c r="R3839">
        <v>0.57399999999999995</v>
      </c>
      <c r="S3839">
        <v>0.113</v>
      </c>
      <c r="T3839">
        <v>5.1599999999999997E-3</v>
      </c>
      <c r="U3839">
        <v>0.109</v>
      </c>
      <c r="V3839">
        <v>7.1999999999999995E-2</v>
      </c>
      <c r="X3839" s="16" t="s">
        <v>6693</v>
      </c>
    </row>
    <row r="3840" spans="1:24" x14ac:dyDescent="0.2">
      <c r="A3840" s="13">
        <v>3869</v>
      </c>
      <c r="B3840" t="s">
        <v>4140</v>
      </c>
      <c r="C3840" t="s">
        <v>6694</v>
      </c>
      <c r="D3840" t="s">
        <v>6695</v>
      </c>
      <c r="J3840" s="11">
        <v>85.022000000000006</v>
      </c>
      <c r="K3840">
        <f>(J3840-MIN($J:$J))/(MAX($J:$J)-MIN($J:$J))</f>
        <v>0.20695895319138638</v>
      </c>
      <c r="L3840">
        <v>5</v>
      </c>
      <c r="M3840" s="11">
        <v>-7.9020000000000001</v>
      </c>
      <c r="N3840">
        <f t="shared" si="59"/>
        <v>0.62318410910168986</v>
      </c>
      <c r="O3840">
        <v>0</v>
      </c>
      <c r="P3840">
        <v>0.42699999999999999</v>
      </c>
      <c r="Q3840">
        <v>0.23200000000000001</v>
      </c>
      <c r="R3840">
        <v>0.66600000000000004</v>
      </c>
      <c r="S3840">
        <v>0.17599999999999999</v>
      </c>
      <c r="T3840">
        <v>0.22900000000000001</v>
      </c>
      <c r="U3840">
        <v>8.5599999999999996E-2</v>
      </c>
      <c r="V3840">
        <v>4.1500000000000002E-2</v>
      </c>
      <c r="X3840" s="16" t="s">
        <v>6520</v>
      </c>
    </row>
    <row r="3841" spans="1:24" x14ac:dyDescent="0.2">
      <c r="A3841" s="13">
        <v>3870</v>
      </c>
      <c r="B3841" t="s">
        <v>4140</v>
      </c>
      <c r="C3841" t="s">
        <v>2674</v>
      </c>
      <c r="D3841" t="s">
        <v>6696</v>
      </c>
      <c r="J3841" s="11">
        <v>119.965</v>
      </c>
      <c r="K3841">
        <f>(J3841-MIN($J:$J))/(MAX($J:$J)-MIN($J:$J))</f>
        <v>0.41844503891639334</v>
      </c>
      <c r="L3841">
        <v>5</v>
      </c>
      <c r="M3841" s="11">
        <v>-5.3789999999999996</v>
      </c>
      <c r="N3841">
        <f t="shared" si="59"/>
        <v>0.74785057812036759</v>
      </c>
      <c r="O3841">
        <v>0</v>
      </c>
      <c r="P3841">
        <v>0.69499999999999995</v>
      </c>
      <c r="Q3841">
        <v>0.91600000000000004</v>
      </c>
      <c r="R3841">
        <v>0.81799999999999995</v>
      </c>
      <c r="S3841">
        <v>6.4700000000000001E-3</v>
      </c>
      <c r="T3841" s="16" t="s">
        <v>6697</v>
      </c>
      <c r="U3841">
        <v>2.1899999999999999E-2</v>
      </c>
      <c r="V3841">
        <v>3.3399999999999999E-2</v>
      </c>
      <c r="X3841" s="16" t="s">
        <v>6698</v>
      </c>
    </row>
    <row r="3842" spans="1:24" x14ac:dyDescent="0.2">
      <c r="A3842" s="13">
        <v>3871</v>
      </c>
      <c r="B3842" t="s">
        <v>4140</v>
      </c>
      <c r="C3842" t="s">
        <v>3312</v>
      </c>
      <c r="D3842" t="s">
        <v>6699</v>
      </c>
      <c r="J3842" s="11">
        <v>92.212999999999994</v>
      </c>
      <c r="K3842">
        <f>(J3842-MIN($J:$J))/(MAX($J:$J)-MIN($J:$J))</f>
        <v>0.25048115913960273</v>
      </c>
      <c r="L3842">
        <v>0</v>
      </c>
      <c r="M3842" s="11">
        <v>-4.0570000000000004</v>
      </c>
      <c r="N3842">
        <f t="shared" si="59"/>
        <v>0.81317323846229872</v>
      </c>
      <c r="O3842">
        <v>1</v>
      </c>
      <c r="P3842">
        <v>0.65300000000000002</v>
      </c>
      <c r="Q3842">
        <v>0.55000000000000004</v>
      </c>
      <c r="R3842">
        <v>0.80900000000000005</v>
      </c>
      <c r="S3842">
        <v>0.19400000000000001</v>
      </c>
      <c r="T3842">
        <v>0</v>
      </c>
      <c r="U3842">
        <v>0.16500000000000001</v>
      </c>
      <c r="V3842">
        <v>4.7399999999999998E-2</v>
      </c>
      <c r="X3842" s="16" t="s">
        <v>6700</v>
      </c>
    </row>
    <row r="3843" spans="1:24" x14ac:dyDescent="0.2">
      <c r="A3843" s="13">
        <v>3872</v>
      </c>
      <c r="B3843" t="s">
        <v>4140</v>
      </c>
      <c r="C3843" t="s">
        <v>6701</v>
      </c>
      <c r="D3843" t="s">
        <v>6702</v>
      </c>
      <c r="J3843" s="11">
        <v>145.72900000000001</v>
      </c>
      <c r="K3843">
        <f>(J3843-MIN($J:$J))/(MAX($J:$J)-MIN($J:$J))</f>
        <v>0.57437691404500513</v>
      </c>
      <c r="L3843">
        <v>0</v>
      </c>
      <c r="M3843" s="11">
        <v>-2.306</v>
      </c>
      <c r="N3843">
        <f t="shared" ref="N3843:N3906" si="60">IF(ISNUMBER(M3843),(M3843-MIN($M:$M))/(MAX($M:$M)-MIN($M:$M)),"")</f>
        <v>0.89969364561715581</v>
      </c>
      <c r="O3843">
        <v>1</v>
      </c>
      <c r="P3843">
        <v>0.53700000000000003</v>
      </c>
      <c r="Q3843">
        <v>0.81</v>
      </c>
      <c r="R3843">
        <v>0.88200000000000001</v>
      </c>
      <c r="S3843">
        <v>3.4200000000000002E-4</v>
      </c>
      <c r="T3843" s="16" t="s">
        <v>6703</v>
      </c>
      <c r="U3843">
        <v>0.12</v>
      </c>
      <c r="V3843">
        <v>4.0300000000000002E-2</v>
      </c>
      <c r="X3843" s="16" t="s">
        <v>6704</v>
      </c>
    </row>
    <row r="3844" spans="1:24" x14ac:dyDescent="0.2">
      <c r="A3844" s="13">
        <v>3873</v>
      </c>
      <c r="B3844" t="s">
        <v>4140</v>
      </c>
      <c r="C3844" t="s">
        <v>169</v>
      </c>
      <c r="D3844" t="s">
        <v>6705</v>
      </c>
      <c r="J3844" s="11">
        <v>101.992</v>
      </c>
      <c r="K3844">
        <f>(J3844-MIN($J:$J))/(MAX($J:$J)-MIN($J:$J))</f>
        <v>0.30966675946884875</v>
      </c>
      <c r="L3844">
        <v>0</v>
      </c>
      <c r="M3844" s="11">
        <v>-4.2050000000000001</v>
      </c>
      <c r="N3844">
        <f t="shared" si="60"/>
        <v>0.80586026287182522</v>
      </c>
      <c r="O3844">
        <v>1</v>
      </c>
      <c r="P3844">
        <v>0.628</v>
      </c>
      <c r="Q3844">
        <v>0.72099999999999997</v>
      </c>
      <c r="R3844">
        <v>0.877</v>
      </c>
      <c r="S3844">
        <v>1.55E-2</v>
      </c>
      <c r="T3844" s="16" t="s">
        <v>6272</v>
      </c>
      <c r="U3844">
        <v>0.113</v>
      </c>
      <c r="V3844">
        <v>4.5999999999999999E-2</v>
      </c>
      <c r="X3844" s="16" t="s">
        <v>6706</v>
      </c>
    </row>
    <row r="3845" spans="1:24" x14ac:dyDescent="0.2">
      <c r="A3845" s="13">
        <v>3874</v>
      </c>
      <c r="B3845" t="s">
        <v>4140</v>
      </c>
      <c r="C3845" t="s">
        <v>4233</v>
      </c>
      <c r="D3845" t="s">
        <v>143</v>
      </c>
      <c r="J3845" s="11">
        <v>198.04499999999999</v>
      </c>
      <c r="K3845">
        <f>(J3845-MIN($J:$J))/(MAX($J:$J)-MIN($J:$J))</f>
        <v>0.89100988948470572</v>
      </c>
      <c r="L3845">
        <v>8</v>
      </c>
      <c r="M3845" s="11">
        <v>-3.5830000000000002</v>
      </c>
      <c r="N3845">
        <f t="shared" si="60"/>
        <v>0.83659452515070654</v>
      </c>
      <c r="O3845">
        <v>1</v>
      </c>
      <c r="P3845">
        <v>0.46100000000000002</v>
      </c>
      <c r="Q3845">
        <v>0.41199999999999998</v>
      </c>
      <c r="R3845">
        <v>0.82499999999999996</v>
      </c>
      <c r="S3845">
        <v>2.46E-2</v>
      </c>
      <c r="T3845">
        <v>0</v>
      </c>
      <c r="U3845">
        <v>0.224</v>
      </c>
      <c r="V3845">
        <v>0.115</v>
      </c>
      <c r="X3845" s="16" t="s">
        <v>4235</v>
      </c>
    </row>
    <row r="3846" spans="1:24" x14ac:dyDescent="0.2">
      <c r="A3846" s="10">
        <v>3875</v>
      </c>
      <c r="B3846" t="s">
        <v>4140</v>
      </c>
      <c r="C3846" t="s">
        <v>671</v>
      </c>
      <c r="D3846" t="s">
        <v>6707</v>
      </c>
      <c r="J3846" s="11">
        <v>172.92599999999999</v>
      </c>
      <c r="K3846">
        <f>(J3846-MIN($J:$J))/(MAX($J:$J)-MIN($J:$J))</f>
        <v>0.73898175831890855</v>
      </c>
      <c r="L3846">
        <v>11</v>
      </c>
      <c r="M3846" s="11">
        <v>-6.7370000000000001</v>
      </c>
      <c r="N3846">
        <f t="shared" si="60"/>
        <v>0.68074908587805116</v>
      </c>
      <c r="O3846">
        <v>0</v>
      </c>
      <c r="P3846">
        <v>0.57699999999999996</v>
      </c>
      <c r="Q3846">
        <v>0.64400000000000002</v>
      </c>
      <c r="R3846">
        <v>0.78800000000000003</v>
      </c>
      <c r="S3846">
        <v>1.4E-2</v>
      </c>
      <c r="T3846" s="16" t="s">
        <v>6494</v>
      </c>
      <c r="U3846">
        <v>0.123</v>
      </c>
      <c r="V3846">
        <v>9.7699999999999995E-2</v>
      </c>
    </row>
    <row r="3847" spans="1:24" x14ac:dyDescent="0.2">
      <c r="A3847" s="13">
        <v>3876</v>
      </c>
      <c r="B3847" t="s">
        <v>4140</v>
      </c>
      <c r="C3847" t="s">
        <v>6708</v>
      </c>
      <c r="D3847" t="s">
        <v>2458</v>
      </c>
      <c r="J3847" s="11">
        <v>95.018000000000001</v>
      </c>
      <c r="K3847">
        <f>(J3847-MIN($J:$J))/(MAX($J:$J)-MIN($J:$J))</f>
        <v>0.26745790614068005</v>
      </c>
      <c r="L3847">
        <v>10</v>
      </c>
      <c r="M3847" s="11">
        <v>-2.843</v>
      </c>
      <c r="N3847">
        <f t="shared" si="60"/>
        <v>0.87315940310307338</v>
      </c>
      <c r="O3847">
        <v>1</v>
      </c>
      <c r="P3847">
        <v>0.89300000000000002</v>
      </c>
      <c r="Q3847">
        <v>0.68100000000000005</v>
      </c>
      <c r="R3847">
        <v>0.75700000000000001</v>
      </c>
      <c r="S3847">
        <v>0.112</v>
      </c>
      <c r="T3847">
        <v>6.3399999999999998E-2</v>
      </c>
      <c r="U3847">
        <v>0.107</v>
      </c>
      <c r="V3847">
        <v>7.3800000000000004E-2</v>
      </c>
      <c r="X3847" s="16" t="s">
        <v>6709</v>
      </c>
    </row>
    <row r="3848" spans="1:24" x14ac:dyDescent="0.2">
      <c r="A3848" s="13">
        <v>3877</v>
      </c>
      <c r="B3848" t="s">
        <v>4140</v>
      </c>
      <c r="C3848" t="s">
        <v>6710</v>
      </c>
      <c r="D3848" t="s">
        <v>4549</v>
      </c>
      <c r="J3848" s="11">
        <v>97.986999999999995</v>
      </c>
      <c r="K3848">
        <f>(J3848-MIN($J:$J))/(MAX($J:$J)-MIN($J:$J))</f>
        <v>0.28542723300206985</v>
      </c>
      <c r="L3848">
        <v>4</v>
      </c>
      <c r="M3848" s="11">
        <v>-8.6869999999999994</v>
      </c>
      <c r="N3848">
        <f t="shared" si="60"/>
        <v>0.58439569127384128</v>
      </c>
      <c r="O3848">
        <v>0</v>
      </c>
      <c r="P3848">
        <v>0.45200000000000001</v>
      </c>
      <c r="Q3848">
        <v>0.33</v>
      </c>
      <c r="R3848">
        <v>0.32500000000000001</v>
      </c>
      <c r="S3848">
        <v>0.627</v>
      </c>
      <c r="T3848">
        <v>0</v>
      </c>
      <c r="U3848">
        <v>6.4500000000000002E-2</v>
      </c>
      <c r="V3848">
        <v>3.3700000000000001E-2</v>
      </c>
      <c r="X3848" s="16" t="s">
        <v>4775</v>
      </c>
    </row>
    <row r="3849" spans="1:24" x14ac:dyDescent="0.2">
      <c r="A3849" s="13">
        <v>3878</v>
      </c>
      <c r="B3849" t="s">
        <v>4140</v>
      </c>
      <c r="C3849" t="s">
        <v>6711</v>
      </c>
      <c r="D3849" t="s">
        <v>6712</v>
      </c>
      <c r="J3849" s="11">
        <v>165.982</v>
      </c>
      <c r="K3849">
        <f>(J3849-MIN($J:$J))/(MAX($J:$J)-MIN($J:$J))</f>
        <v>0.69695447447738246</v>
      </c>
      <c r="L3849">
        <v>8</v>
      </c>
      <c r="M3849" s="11">
        <v>-5.2690000000000001</v>
      </c>
      <c r="N3849">
        <f t="shared" si="60"/>
        <v>0.75328589781598965</v>
      </c>
      <c r="O3849">
        <v>1</v>
      </c>
      <c r="P3849">
        <v>0.47899999999999998</v>
      </c>
      <c r="Q3849">
        <v>0.56000000000000005</v>
      </c>
      <c r="R3849">
        <v>0.93700000000000006</v>
      </c>
      <c r="S3849">
        <v>2.14E-3</v>
      </c>
      <c r="T3849">
        <v>1.0499999999999999E-3</v>
      </c>
      <c r="U3849">
        <v>0.25</v>
      </c>
      <c r="V3849">
        <v>5.21E-2</v>
      </c>
      <c r="X3849" s="16" t="s">
        <v>4222</v>
      </c>
    </row>
    <row r="3850" spans="1:24" x14ac:dyDescent="0.2">
      <c r="A3850" s="13">
        <v>3879</v>
      </c>
      <c r="B3850" t="s">
        <v>4140</v>
      </c>
      <c r="C3850" t="s">
        <v>6713</v>
      </c>
      <c r="D3850" t="s">
        <v>6714</v>
      </c>
      <c r="J3850" s="11">
        <v>119.983</v>
      </c>
      <c r="K3850">
        <f>(J3850-MIN($J:$J))/(MAX($J:$J)-MIN($J:$J))</f>
        <v>0.41855398060837884</v>
      </c>
      <c r="L3850">
        <v>6</v>
      </c>
      <c r="M3850" s="11">
        <v>-7.6669999999999998</v>
      </c>
      <c r="N3850">
        <f t="shared" si="60"/>
        <v>0.63479592845142796</v>
      </c>
      <c r="O3850">
        <v>1</v>
      </c>
      <c r="P3850">
        <v>0.87</v>
      </c>
      <c r="Q3850">
        <v>0.85799999999999998</v>
      </c>
      <c r="R3850">
        <v>0.57099999999999995</v>
      </c>
      <c r="S3850">
        <v>0.157</v>
      </c>
      <c r="T3850">
        <v>2.63E-3</v>
      </c>
      <c r="U3850">
        <v>9.9199999999999997E-2</v>
      </c>
      <c r="V3850">
        <v>3.9100000000000003E-2</v>
      </c>
      <c r="X3850" s="16" t="s">
        <v>6715</v>
      </c>
    </row>
    <row r="3851" spans="1:24" x14ac:dyDescent="0.2">
      <c r="A3851" s="10">
        <v>3880</v>
      </c>
      <c r="B3851" t="s">
        <v>4140</v>
      </c>
      <c r="C3851" t="s">
        <v>6716</v>
      </c>
      <c r="D3851" t="s">
        <v>6717</v>
      </c>
      <c r="J3851" s="11">
        <v>144.88999999999999</v>
      </c>
      <c r="K3851">
        <f>(J3851-MIN($J:$J))/(MAX($J:$J)-MIN($J:$J))</f>
        <v>0.56929902073523531</v>
      </c>
      <c r="L3851">
        <v>5</v>
      </c>
      <c r="M3851" s="11">
        <v>-8.57</v>
      </c>
      <c r="N3851">
        <f t="shared" si="60"/>
        <v>0.59017689495009384</v>
      </c>
      <c r="O3851">
        <v>0</v>
      </c>
      <c r="P3851">
        <v>0.39</v>
      </c>
      <c r="Q3851">
        <v>7.6999999999999999E-2</v>
      </c>
      <c r="R3851">
        <v>0.44800000000000001</v>
      </c>
      <c r="S3851">
        <v>0.8</v>
      </c>
      <c r="T3851">
        <v>0.182</v>
      </c>
      <c r="U3851">
        <v>0.107</v>
      </c>
      <c r="V3851">
        <v>2.76E-2</v>
      </c>
    </row>
    <row r="3852" spans="1:24" x14ac:dyDescent="0.2">
      <c r="A3852" s="13">
        <v>3881</v>
      </c>
      <c r="B3852" t="s">
        <v>4140</v>
      </c>
      <c r="C3852" t="s">
        <v>4693</v>
      </c>
      <c r="D3852" t="s">
        <v>6718</v>
      </c>
      <c r="J3852" s="11">
        <v>199.84</v>
      </c>
      <c r="K3852">
        <f>(J3852-MIN($J:$J))/(MAX($J:$J)-MIN($J:$J))</f>
        <v>0.90187379710215099</v>
      </c>
      <c r="L3852">
        <v>0</v>
      </c>
      <c r="M3852" s="11">
        <v>-5.4480000000000004</v>
      </c>
      <c r="N3852">
        <f t="shared" si="60"/>
        <v>0.74444115031129554</v>
      </c>
      <c r="O3852">
        <v>1</v>
      </c>
      <c r="P3852">
        <v>0.52</v>
      </c>
      <c r="Q3852">
        <v>0.50900000000000001</v>
      </c>
      <c r="R3852">
        <v>0.90100000000000002</v>
      </c>
      <c r="S3852">
        <v>0.33100000000000002</v>
      </c>
      <c r="T3852">
        <v>0</v>
      </c>
      <c r="U3852">
        <v>0.17499999999999999</v>
      </c>
      <c r="V3852">
        <v>0.40699999999999997</v>
      </c>
      <c r="X3852" s="16" t="s">
        <v>4695</v>
      </c>
    </row>
    <row r="3853" spans="1:24" x14ac:dyDescent="0.2">
      <c r="A3853" s="10">
        <v>3882</v>
      </c>
      <c r="B3853" t="s">
        <v>4140</v>
      </c>
      <c r="C3853" t="s">
        <v>6719</v>
      </c>
      <c r="D3853" t="s">
        <v>6720</v>
      </c>
      <c r="J3853" s="11">
        <v>120.949</v>
      </c>
      <c r="K3853">
        <f>(J3853-MIN($J:$J))/(MAX($J:$J)-MIN($J:$J))</f>
        <v>0.42440051807826856</v>
      </c>
      <c r="L3853">
        <v>5</v>
      </c>
      <c r="M3853" s="11">
        <v>-6.1820000000000004</v>
      </c>
      <c r="N3853">
        <f t="shared" si="60"/>
        <v>0.70817274434232624</v>
      </c>
      <c r="O3853">
        <v>0</v>
      </c>
      <c r="P3853">
        <v>0.67800000000000005</v>
      </c>
      <c r="Q3853">
        <v>0.54700000000000004</v>
      </c>
      <c r="R3853">
        <v>0.79700000000000004</v>
      </c>
      <c r="S3853">
        <v>2.93E-2</v>
      </c>
      <c r="T3853">
        <v>0</v>
      </c>
      <c r="U3853">
        <v>7.9699999999999993E-2</v>
      </c>
      <c r="V3853">
        <v>7.0199999999999999E-2</v>
      </c>
    </row>
    <row r="3854" spans="1:24" x14ac:dyDescent="0.2">
      <c r="A3854" s="13">
        <v>3883</v>
      </c>
      <c r="B3854" t="s">
        <v>4140</v>
      </c>
      <c r="C3854" t="s">
        <v>6721</v>
      </c>
      <c r="D3854" t="s">
        <v>6722</v>
      </c>
      <c r="J3854" s="11">
        <v>107.979</v>
      </c>
      <c r="K3854">
        <f>(J3854-MIN($J:$J))/(MAX($J:$J)-MIN($J:$J))</f>
        <v>0.34590197668647793</v>
      </c>
      <c r="L3854">
        <v>5</v>
      </c>
      <c r="M3854" s="11">
        <v>-8.0890000000000004</v>
      </c>
      <c r="N3854">
        <f t="shared" si="60"/>
        <v>0.61394406561913228</v>
      </c>
      <c r="O3854">
        <v>1</v>
      </c>
      <c r="P3854">
        <v>0.79300000000000004</v>
      </c>
      <c r="Q3854">
        <v>0.78600000000000003</v>
      </c>
      <c r="R3854">
        <v>0.69799999999999995</v>
      </c>
      <c r="S3854">
        <v>4.7800000000000002E-2</v>
      </c>
      <c r="T3854">
        <v>0</v>
      </c>
      <c r="U3854">
        <v>0.104</v>
      </c>
      <c r="V3854">
        <v>3.3700000000000001E-2</v>
      </c>
      <c r="X3854" s="16" t="s">
        <v>4287</v>
      </c>
    </row>
    <row r="3855" spans="1:24" x14ac:dyDescent="0.2">
      <c r="A3855" s="13">
        <v>3884</v>
      </c>
      <c r="B3855" t="s">
        <v>4140</v>
      </c>
      <c r="C3855" t="s">
        <v>6723</v>
      </c>
      <c r="D3855" t="s">
        <v>6724</v>
      </c>
      <c r="J3855" s="11">
        <v>112.999</v>
      </c>
      <c r="K3855">
        <f>(J3855-MIN($J:$J))/(MAX($J:$J)-MIN($J:$J))</f>
        <v>0.37628460411799597</v>
      </c>
      <c r="L3855">
        <v>6</v>
      </c>
      <c r="M3855" s="11">
        <v>-9.26</v>
      </c>
      <c r="N3855">
        <f t="shared" si="60"/>
        <v>0.55608261685937344</v>
      </c>
      <c r="O3855">
        <v>1</v>
      </c>
      <c r="P3855">
        <v>0.82199999999999995</v>
      </c>
      <c r="Q3855">
        <v>0.48599999999999999</v>
      </c>
      <c r="R3855">
        <v>0.41899999999999998</v>
      </c>
      <c r="S3855">
        <v>4.13E-3</v>
      </c>
      <c r="T3855">
        <v>2.12E-4</v>
      </c>
      <c r="U3855">
        <v>3.1199999999999999E-2</v>
      </c>
      <c r="V3855">
        <v>7.6100000000000001E-2</v>
      </c>
      <c r="X3855" s="16" t="s">
        <v>5969</v>
      </c>
    </row>
    <row r="3856" spans="1:24" x14ac:dyDescent="0.2">
      <c r="A3856" s="13">
        <v>3885</v>
      </c>
      <c r="B3856" t="s">
        <v>4140</v>
      </c>
      <c r="C3856" t="s">
        <v>6327</v>
      </c>
      <c r="D3856" t="s">
        <v>6725</v>
      </c>
      <c r="J3856" s="11">
        <v>89.097999999999999</v>
      </c>
      <c r="K3856">
        <f>(J3856-MIN($J:$J))/(MAX($J:$J)-MIN($J:$J))</f>
        <v>0.23162819410988586</v>
      </c>
      <c r="L3856">
        <v>1</v>
      </c>
      <c r="M3856" s="11">
        <v>-7.6020000000000003</v>
      </c>
      <c r="N3856">
        <f t="shared" si="60"/>
        <v>0.63800770827156827</v>
      </c>
      <c r="O3856">
        <v>1</v>
      </c>
      <c r="P3856">
        <v>0.42399999999999999</v>
      </c>
      <c r="Q3856">
        <v>0.27200000000000002</v>
      </c>
      <c r="R3856">
        <v>0.44600000000000001</v>
      </c>
      <c r="S3856">
        <v>0.81299999999999994</v>
      </c>
      <c r="T3856" s="16" t="s">
        <v>6726</v>
      </c>
      <c r="U3856">
        <v>9.6100000000000005E-2</v>
      </c>
      <c r="V3856">
        <v>6.6600000000000006E-2</v>
      </c>
      <c r="X3856" s="16" t="s">
        <v>6330</v>
      </c>
    </row>
    <row r="3857" spans="1:24" x14ac:dyDescent="0.2">
      <c r="A3857" s="13">
        <v>3886</v>
      </c>
      <c r="B3857" t="s">
        <v>4140</v>
      </c>
      <c r="C3857" t="s">
        <v>209</v>
      </c>
      <c r="D3857" t="s">
        <v>6727</v>
      </c>
      <c r="J3857" s="11">
        <v>124.21299999999999</v>
      </c>
      <c r="K3857">
        <f>(J3857-MIN($J:$J))/(MAX($J:$J)-MIN($J:$J))</f>
        <v>0.44415527822497669</v>
      </c>
      <c r="L3857">
        <v>1</v>
      </c>
      <c r="M3857" s="11">
        <v>-7.1029999999999998</v>
      </c>
      <c r="N3857">
        <f t="shared" si="60"/>
        <v>0.66266429489079948</v>
      </c>
      <c r="O3857">
        <v>1</v>
      </c>
      <c r="P3857">
        <v>0.84199999999999997</v>
      </c>
      <c r="Q3857">
        <v>0.372</v>
      </c>
      <c r="R3857">
        <v>0.60199999999999998</v>
      </c>
      <c r="S3857">
        <v>6.3800000000000003E-3</v>
      </c>
      <c r="T3857">
        <v>0.112</v>
      </c>
      <c r="U3857">
        <v>0.10299999999999999</v>
      </c>
      <c r="V3857">
        <v>7.9600000000000004E-2</v>
      </c>
      <c r="X3857" s="16" t="s">
        <v>6728</v>
      </c>
    </row>
    <row r="3858" spans="1:24" x14ac:dyDescent="0.2">
      <c r="A3858" s="13">
        <v>3887</v>
      </c>
      <c r="B3858" t="s">
        <v>4140</v>
      </c>
      <c r="C3858" t="s">
        <v>3946</v>
      </c>
      <c r="D3858" t="s">
        <v>6729</v>
      </c>
      <c r="J3858" s="11">
        <v>118.08499999999999</v>
      </c>
      <c r="K3858">
        <f>(J3858-MIN($J:$J))/(MAX($J:$J)-MIN($J:$J))</f>
        <v>0.40706668442012756</v>
      </c>
      <c r="L3858">
        <v>0</v>
      </c>
      <c r="M3858" s="11">
        <v>-4.7720000000000002</v>
      </c>
      <c r="N3858">
        <f t="shared" si="60"/>
        <v>0.77784366044075504</v>
      </c>
      <c r="O3858">
        <v>1</v>
      </c>
      <c r="P3858">
        <v>0.71</v>
      </c>
      <c r="Q3858">
        <v>0.41899999999999998</v>
      </c>
      <c r="R3858">
        <v>0.76800000000000002</v>
      </c>
      <c r="S3858">
        <v>8.1300000000000001E-3</v>
      </c>
      <c r="T3858" s="16" t="s">
        <v>6730</v>
      </c>
      <c r="U3858">
        <v>7.9100000000000004E-2</v>
      </c>
      <c r="V3858">
        <v>4.5699999999999998E-2</v>
      </c>
      <c r="X3858" s="16" t="s">
        <v>4154</v>
      </c>
    </row>
    <row r="3859" spans="1:24" x14ac:dyDescent="0.2">
      <c r="A3859" s="13">
        <v>3888</v>
      </c>
      <c r="B3859" t="s">
        <v>4140</v>
      </c>
      <c r="C3859" t="s">
        <v>3559</v>
      </c>
      <c r="D3859" t="s">
        <v>6731</v>
      </c>
      <c r="J3859" s="11">
        <v>130.04499999999999</v>
      </c>
      <c r="K3859">
        <f>(J3859-MIN($J:$J))/(MAX($J:$J)-MIN($J:$J))</f>
        <v>0.47945238642828603</v>
      </c>
      <c r="L3859">
        <v>4</v>
      </c>
      <c r="M3859" s="11">
        <v>-4.5949999999999998</v>
      </c>
      <c r="N3859">
        <f t="shared" si="60"/>
        <v>0.78658958395098333</v>
      </c>
      <c r="O3859">
        <v>0</v>
      </c>
      <c r="P3859">
        <v>0.89100000000000001</v>
      </c>
      <c r="Q3859">
        <v>0.67100000000000004</v>
      </c>
      <c r="R3859">
        <v>0.89400000000000002</v>
      </c>
      <c r="S3859">
        <v>4.6600000000000003E-2</v>
      </c>
      <c r="T3859">
        <v>2.4399999999999999E-4</v>
      </c>
      <c r="U3859">
        <v>0.161</v>
      </c>
      <c r="V3859">
        <v>0.14499999999999999</v>
      </c>
      <c r="X3859" s="16" t="s">
        <v>6732</v>
      </c>
    </row>
    <row r="3860" spans="1:24" x14ac:dyDescent="0.2">
      <c r="A3860" s="13">
        <v>3889</v>
      </c>
      <c r="B3860" t="s">
        <v>4140</v>
      </c>
      <c r="C3860" t="s">
        <v>6733</v>
      </c>
      <c r="D3860" t="s">
        <v>6734</v>
      </c>
      <c r="J3860" s="11">
        <v>119.816</v>
      </c>
      <c r="K3860">
        <f>(J3860-MIN($J:$J))/(MAX($J:$J)-MIN($J:$J))</f>
        <v>0.41754324379940205</v>
      </c>
      <c r="L3860">
        <v>11</v>
      </c>
      <c r="M3860" s="11">
        <v>-5.5819999999999999</v>
      </c>
      <c r="N3860">
        <f t="shared" si="60"/>
        <v>0.73781994268208317</v>
      </c>
      <c r="O3860">
        <v>1</v>
      </c>
      <c r="P3860">
        <v>0.70499999999999996</v>
      </c>
      <c r="Q3860">
        <v>0.27200000000000002</v>
      </c>
      <c r="R3860">
        <v>0.52800000000000002</v>
      </c>
      <c r="S3860">
        <v>7.6099999999999996E-3</v>
      </c>
      <c r="T3860">
        <v>4.1200000000000004E-3</v>
      </c>
      <c r="U3860">
        <v>0.129</v>
      </c>
      <c r="V3860">
        <v>4.1599999999999998E-2</v>
      </c>
      <c r="X3860" s="16" t="s">
        <v>6735</v>
      </c>
    </row>
    <row r="3861" spans="1:24" x14ac:dyDescent="0.2">
      <c r="A3861" s="13">
        <v>3890</v>
      </c>
      <c r="B3861" t="s">
        <v>4140</v>
      </c>
      <c r="C3861" t="s">
        <v>6736</v>
      </c>
      <c r="D3861" t="s">
        <v>6737</v>
      </c>
      <c r="J3861" s="11">
        <v>101.02800000000001</v>
      </c>
      <c r="K3861">
        <f>(J3861-MIN($J:$J))/(MAX($J:$J)-MIN($J:$J))</f>
        <v>0.30383232663140186</v>
      </c>
      <c r="L3861">
        <v>2</v>
      </c>
      <c r="M3861" s="11">
        <v>-5.9649999999999999</v>
      </c>
      <c r="N3861">
        <f t="shared" si="60"/>
        <v>0.71889514774187169</v>
      </c>
      <c r="O3861">
        <v>1</v>
      </c>
      <c r="P3861">
        <v>0.85399999999999998</v>
      </c>
      <c r="Q3861">
        <v>0.46899999999999997</v>
      </c>
      <c r="R3861">
        <v>0.69</v>
      </c>
      <c r="S3861">
        <v>2.29E-2</v>
      </c>
      <c r="T3861" s="16" t="s">
        <v>4476</v>
      </c>
      <c r="U3861">
        <v>0.32500000000000001</v>
      </c>
      <c r="V3861">
        <v>0.114</v>
      </c>
      <c r="X3861" s="16" t="s">
        <v>6209</v>
      </c>
    </row>
    <row r="3862" spans="1:24" x14ac:dyDescent="0.2">
      <c r="A3862" s="13">
        <v>3891</v>
      </c>
      <c r="B3862" t="s">
        <v>4140</v>
      </c>
      <c r="C3862" t="s">
        <v>2051</v>
      </c>
      <c r="D3862" t="s">
        <v>6738</v>
      </c>
      <c r="J3862" s="11">
        <v>124.02500000000001</v>
      </c>
      <c r="K3862">
        <f>(J3862-MIN($J:$J))/(MAX($J:$J)-MIN($J:$J))</f>
        <v>0.44301744277535016</v>
      </c>
      <c r="L3862">
        <v>2</v>
      </c>
      <c r="M3862" s="11">
        <v>-8.7840000000000007</v>
      </c>
      <c r="N3862">
        <f t="shared" si="60"/>
        <v>0.57960272754224718</v>
      </c>
      <c r="O3862">
        <v>1</v>
      </c>
      <c r="P3862">
        <v>0.96499999999999997</v>
      </c>
      <c r="Q3862">
        <v>0.312</v>
      </c>
      <c r="R3862">
        <v>0.48499999999999999</v>
      </c>
      <c r="S3862">
        <v>2.06E-2</v>
      </c>
      <c r="T3862">
        <v>2.3699999999999999E-2</v>
      </c>
      <c r="U3862">
        <v>6.5500000000000003E-2</v>
      </c>
      <c r="V3862">
        <v>0.191</v>
      </c>
      <c r="X3862" s="16" t="s">
        <v>4442</v>
      </c>
    </row>
    <row r="3863" spans="1:24" x14ac:dyDescent="0.2">
      <c r="A3863" s="13">
        <v>3892</v>
      </c>
      <c r="B3863" t="s">
        <v>4140</v>
      </c>
      <c r="C3863" t="s">
        <v>923</v>
      </c>
      <c r="D3863" t="s">
        <v>6739</v>
      </c>
      <c r="J3863" s="11">
        <v>145.76499999999999</v>
      </c>
      <c r="K3863">
        <f>(J3863-MIN($J:$J))/(MAX($J:$J)-MIN($J:$J))</f>
        <v>0.57459479742897601</v>
      </c>
      <c r="L3863">
        <v>2</v>
      </c>
      <c r="M3863" s="11">
        <v>-7.0759999999999996</v>
      </c>
      <c r="N3863">
        <f t="shared" si="60"/>
        <v>0.66399841881608845</v>
      </c>
      <c r="O3863">
        <v>0</v>
      </c>
      <c r="P3863">
        <v>0.65200000000000002</v>
      </c>
      <c r="Q3863">
        <v>0.54900000000000004</v>
      </c>
      <c r="R3863">
        <v>0.38300000000000001</v>
      </c>
      <c r="S3863">
        <v>6.7599999999999993E-2</v>
      </c>
      <c r="T3863">
        <v>0</v>
      </c>
      <c r="U3863">
        <v>8.2799999999999999E-2</v>
      </c>
      <c r="V3863">
        <v>5.16E-2</v>
      </c>
      <c r="X3863" s="16" t="s">
        <v>4654</v>
      </c>
    </row>
    <row r="3864" spans="1:24" x14ac:dyDescent="0.2">
      <c r="A3864" s="13">
        <v>3893</v>
      </c>
      <c r="B3864" t="s">
        <v>4140</v>
      </c>
      <c r="C3864" t="s">
        <v>6740</v>
      </c>
      <c r="D3864" t="s">
        <v>6741</v>
      </c>
      <c r="J3864" s="11">
        <v>78.393000000000001</v>
      </c>
      <c r="K3864">
        <f>(J3864-MIN($J:$J))/(MAX($J:$J)-MIN($J:$J))</f>
        <v>0.16683814895960686</v>
      </c>
      <c r="L3864">
        <v>0</v>
      </c>
      <c r="M3864" s="11">
        <v>-15.867000000000001</v>
      </c>
      <c r="N3864">
        <f t="shared" si="60"/>
        <v>0.22961755114141708</v>
      </c>
      <c r="O3864">
        <v>1</v>
      </c>
      <c r="P3864">
        <v>0.61199999999999999</v>
      </c>
      <c r="Q3864">
        <v>0.63700000000000001</v>
      </c>
      <c r="R3864">
        <v>0.107</v>
      </c>
      <c r="S3864">
        <v>0.93600000000000005</v>
      </c>
      <c r="T3864">
        <v>0</v>
      </c>
      <c r="U3864">
        <v>0.109</v>
      </c>
      <c r="V3864">
        <v>3.0200000000000001E-2</v>
      </c>
      <c r="X3864" s="16" t="s">
        <v>6742</v>
      </c>
    </row>
    <row r="3865" spans="1:24" x14ac:dyDescent="0.2">
      <c r="A3865" s="13">
        <v>3894</v>
      </c>
      <c r="B3865" t="s">
        <v>4140</v>
      </c>
      <c r="C3865" t="s">
        <v>6743</v>
      </c>
      <c r="D3865" t="s">
        <v>6744</v>
      </c>
      <c r="J3865" s="11">
        <v>129.958</v>
      </c>
      <c r="K3865">
        <f>(J3865-MIN($J:$J))/(MAX($J:$J)-MIN($J:$J))</f>
        <v>0.47892583491702273</v>
      </c>
      <c r="L3865">
        <v>7</v>
      </c>
      <c r="M3865" s="11">
        <v>-9.2949999999999999</v>
      </c>
      <c r="N3865">
        <f t="shared" si="60"/>
        <v>0.55435319695622098</v>
      </c>
      <c r="O3865">
        <v>1</v>
      </c>
      <c r="P3865">
        <v>0.626</v>
      </c>
      <c r="Q3865">
        <v>0.49399999999999999</v>
      </c>
      <c r="R3865">
        <v>0.45300000000000001</v>
      </c>
      <c r="S3865">
        <v>0.81599999999999995</v>
      </c>
      <c r="T3865" s="16" t="s">
        <v>6745</v>
      </c>
      <c r="U3865">
        <v>9.0399999999999994E-2</v>
      </c>
      <c r="V3865">
        <v>3.0599999999999999E-2</v>
      </c>
      <c r="X3865" s="16" t="s">
        <v>6746</v>
      </c>
    </row>
    <row r="3866" spans="1:24" x14ac:dyDescent="0.2">
      <c r="A3866" s="13">
        <v>3895</v>
      </c>
      <c r="B3866" t="s">
        <v>4140</v>
      </c>
      <c r="C3866" t="s">
        <v>5451</v>
      </c>
      <c r="D3866" t="s">
        <v>5489</v>
      </c>
      <c r="J3866" s="11">
        <v>142.99299999999999</v>
      </c>
      <c r="K3866">
        <f>(J3866-MIN($J:$J))/(MAX($J:$J)-MIN($J:$J))</f>
        <v>0.55781777686320555</v>
      </c>
      <c r="L3866">
        <v>5</v>
      </c>
      <c r="M3866" s="11">
        <v>-9.0020000000000007</v>
      </c>
      <c r="N3866">
        <f t="shared" si="60"/>
        <v>0.56883091214546888</v>
      </c>
      <c r="O3866">
        <v>1</v>
      </c>
      <c r="P3866">
        <v>0.52700000000000002</v>
      </c>
      <c r="Q3866">
        <v>0.30099999999999999</v>
      </c>
      <c r="R3866">
        <v>0.66600000000000004</v>
      </c>
      <c r="S3866">
        <v>2.3900000000000001E-2</v>
      </c>
      <c r="T3866">
        <v>3.8199999999999998E-2</v>
      </c>
      <c r="U3866">
        <v>0.10299999999999999</v>
      </c>
      <c r="V3866">
        <v>3.7999999999999999E-2</v>
      </c>
      <c r="X3866" s="16" t="s">
        <v>4876</v>
      </c>
    </row>
    <row r="3867" spans="1:24" x14ac:dyDescent="0.2">
      <c r="A3867" s="13">
        <v>3896</v>
      </c>
      <c r="B3867" t="s">
        <v>4140</v>
      </c>
      <c r="C3867" t="s">
        <v>6747</v>
      </c>
      <c r="D3867" t="s">
        <v>6748</v>
      </c>
      <c r="J3867" s="11">
        <v>129.03899999999999</v>
      </c>
      <c r="K3867">
        <f>(J3867-MIN($J:$J))/(MAX($J:$J)-MIN($J:$J))</f>
        <v>0.47336375630953959</v>
      </c>
      <c r="L3867">
        <v>6</v>
      </c>
      <c r="M3867" s="11">
        <v>-4.4029999999999996</v>
      </c>
      <c r="N3867">
        <f t="shared" si="60"/>
        <v>0.79607668741970561</v>
      </c>
      <c r="O3867">
        <v>1</v>
      </c>
      <c r="P3867">
        <v>0.79900000000000004</v>
      </c>
      <c r="Q3867">
        <v>0.67900000000000005</v>
      </c>
      <c r="R3867">
        <v>0.83499999999999996</v>
      </c>
      <c r="S3867">
        <v>0.63</v>
      </c>
      <c r="T3867" s="16" t="s">
        <v>6749</v>
      </c>
      <c r="U3867">
        <v>7.7899999999999997E-2</v>
      </c>
      <c r="V3867">
        <v>0.20399999999999999</v>
      </c>
      <c r="X3867" s="16" t="s">
        <v>5862</v>
      </c>
    </row>
    <row r="3868" spans="1:24" x14ac:dyDescent="0.2">
      <c r="A3868" s="13">
        <v>3897</v>
      </c>
      <c r="B3868" t="s">
        <v>4140</v>
      </c>
      <c r="C3868" t="s">
        <v>6750</v>
      </c>
      <c r="D3868" t="s">
        <v>6751</v>
      </c>
      <c r="J3868" s="11">
        <v>76.241</v>
      </c>
      <c r="K3868">
        <f>(J3868-MIN($J:$J))/(MAX($J:$J)-MIN($J:$J))</f>
        <v>0.15381356445111546</v>
      </c>
      <c r="L3868">
        <v>1</v>
      </c>
      <c r="M3868" s="11">
        <v>-6.6159999999999997</v>
      </c>
      <c r="N3868">
        <f t="shared" si="60"/>
        <v>0.68672793754323547</v>
      </c>
      <c r="O3868">
        <v>1</v>
      </c>
      <c r="P3868">
        <v>0.55700000000000005</v>
      </c>
      <c r="Q3868">
        <v>0.501</v>
      </c>
      <c r="R3868">
        <v>0.67300000000000004</v>
      </c>
      <c r="S3868">
        <v>0.27900000000000003</v>
      </c>
      <c r="T3868" s="16" t="s">
        <v>6752</v>
      </c>
      <c r="U3868">
        <v>7.1900000000000006E-2</v>
      </c>
      <c r="V3868">
        <v>0.246</v>
      </c>
      <c r="X3868" s="16" t="s">
        <v>6753</v>
      </c>
    </row>
    <row r="3869" spans="1:24" x14ac:dyDescent="0.2">
      <c r="A3869" s="10">
        <v>3898</v>
      </c>
      <c r="B3869" t="s">
        <v>4140</v>
      </c>
      <c r="C3869" t="s">
        <v>6754</v>
      </c>
      <c r="D3869" t="s">
        <v>6755</v>
      </c>
      <c r="J3869" s="11">
        <v>175.02199999999999</v>
      </c>
      <c r="K3869">
        <f>(J3869-MIN($J:$J))/(MAX($J:$J)-MIN($J:$J))</f>
        <v>0.75166741311900065</v>
      </c>
      <c r="L3869">
        <v>9</v>
      </c>
      <c r="M3869" s="11">
        <v>-4.1260000000000003</v>
      </c>
      <c r="N3869">
        <f t="shared" si="60"/>
        <v>0.80976381065322656</v>
      </c>
      <c r="O3869">
        <v>1</v>
      </c>
      <c r="P3869">
        <v>0.53100000000000003</v>
      </c>
      <c r="Q3869">
        <v>0.84199999999999997</v>
      </c>
      <c r="R3869">
        <v>0.77200000000000002</v>
      </c>
      <c r="S3869">
        <v>5.4100000000000002E-2</v>
      </c>
      <c r="T3869">
        <v>6.9300000000000004E-3</v>
      </c>
      <c r="U3869">
        <v>8.2699999999999996E-2</v>
      </c>
      <c r="V3869">
        <v>4.4600000000000001E-2</v>
      </c>
    </row>
    <row r="3870" spans="1:24" x14ac:dyDescent="0.2">
      <c r="A3870" s="13">
        <v>3899</v>
      </c>
      <c r="B3870" t="s">
        <v>4140</v>
      </c>
      <c r="C3870" t="s">
        <v>6756</v>
      </c>
      <c r="D3870" t="s">
        <v>4997</v>
      </c>
      <c r="J3870" s="11">
        <v>95.064999999999998</v>
      </c>
      <c r="K3870">
        <f>(J3870-MIN($J:$J))/(MAX($J:$J)-MIN($J:$J))</f>
        <v>0.26774236500308668</v>
      </c>
      <c r="L3870">
        <v>4</v>
      </c>
      <c r="M3870" s="11">
        <v>-3.395</v>
      </c>
      <c r="N3870">
        <f t="shared" si="60"/>
        <v>0.84588398063049708</v>
      </c>
      <c r="O3870">
        <v>0</v>
      </c>
      <c r="P3870">
        <v>0.53200000000000003</v>
      </c>
      <c r="Q3870">
        <v>0.53300000000000003</v>
      </c>
      <c r="R3870">
        <v>0.94199999999999995</v>
      </c>
      <c r="S3870">
        <v>2.3199999999999998E-2</v>
      </c>
      <c r="T3870">
        <v>0.84799999999999998</v>
      </c>
      <c r="U3870">
        <v>0.104</v>
      </c>
      <c r="V3870">
        <v>3.4799999999999998E-2</v>
      </c>
      <c r="X3870" s="16" t="s">
        <v>6757</v>
      </c>
    </row>
    <row r="3871" spans="1:24" x14ac:dyDescent="0.2">
      <c r="A3871" s="13">
        <v>3900</v>
      </c>
      <c r="B3871" t="s">
        <v>4140</v>
      </c>
      <c r="C3871" t="s">
        <v>6758</v>
      </c>
      <c r="D3871" t="s">
        <v>6759</v>
      </c>
      <c r="J3871" s="11">
        <v>133.07499999999999</v>
      </c>
      <c r="K3871">
        <f>(J3871-MIN($J:$J))/(MAX($J:$J)-MIN($J:$J))</f>
        <v>0.4977909045791824</v>
      </c>
      <c r="L3871">
        <v>5</v>
      </c>
      <c r="M3871" s="11">
        <v>-7.383</v>
      </c>
      <c r="N3871">
        <f t="shared" si="60"/>
        <v>0.64882893566557964</v>
      </c>
      <c r="O3871">
        <v>0</v>
      </c>
      <c r="P3871">
        <v>0.76300000000000001</v>
      </c>
      <c r="Q3871">
        <v>0.63</v>
      </c>
      <c r="R3871">
        <v>0.67300000000000004</v>
      </c>
      <c r="S3871">
        <v>0.24099999999999999</v>
      </c>
      <c r="T3871" s="16" t="s">
        <v>6760</v>
      </c>
      <c r="U3871">
        <v>0.47099999999999997</v>
      </c>
      <c r="V3871">
        <v>5.7799999999999997E-2</v>
      </c>
      <c r="X3871" s="16" t="s">
        <v>6761</v>
      </c>
    </row>
    <row r="3872" spans="1:24" x14ac:dyDescent="0.2">
      <c r="A3872" s="13">
        <v>3901</v>
      </c>
      <c r="B3872" t="s">
        <v>4140</v>
      </c>
      <c r="C3872" t="s">
        <v>169</v>
      </c>
      <c r="D3872" t="s">
        <v>6762</v>
      </c>
      <c r="J3872" s="11">
        <v>137.60599999999999</v>
      </c>
      <c r="K3872">
        <f>(J3872-MIN($J:$J))/(MAX($J:$J)-MIN($J:$J))</f>
        <v>0.52521394937842714</v>
      </c>
      <c r="L3872">
        <v>5</v>
      </c>
      <c r="M3872" s="11">
        <v>-4.7359999999999998</v>
      </c>
      <c r="N3872">
        <f t="shared" si="60"/>
        <v>0.77962249234114034</v>
      </c>
      <c r="O3872">
        <v>1</v>
      </c>
      <c r="P3872">
        <v>0.48299999999999998</v>
      </c>
      <c r="Q3872">
        <v>0.43</v>
      </c>
      <c r="R3872">
        <v>0.49</v>
      </c>
      <c r="S3872">
        <v>0.76800000000000002</v>
      </c>
      <c r="T3872" s="16" t="s">
        <v>6359</v>
      </c>
      <c r="U3872">
        <v>0.112</v>
      </c>
      <c r="V3872">
        <v>3.1800000000000002E-2</v>
      </c>
      <c r="X3872" s="16" t="s">
        <v>6706</v>
      </c>
    </row>
    <row r="3873" spans="1:24" x14ac:dyDescent="0.2">
      <c r="A3873" s="13">
        <v>3902</v>
      </c>
      <c r="B3873" t="s">
        <v>4140</v>
      </c>
      <c r="C3873" t="s">
        <v>5290</v>
      </c>
      <c r="D3873" t="s">
        <v>6763</v>
      </c>
      <c r="J3873" s="11">
        <v>129.03</v>
      </c>
      <c r="K3873">
        <f>(J3873-MIN($J:$J))/(MAX($J:$J)-MIN($J:$J))</f>
        <v>0.47330928546354695</v>
      </c>
      <c r="L3873">
        <v>1</v>
      </c>
      <c r="M3873" s="11">
        <v>-11.41</v>
      </c>
      <c r="N3873">
        <f t="shared" si="60"/>
        <v>0.44984682280857791</v>
      </c>
      <c r="O3873">
        <v>1</v>
      </c>
      <c r="P3873">
        <v>0.373</v>
      </c>
      <c r="Q3873">
        <v>0.496</v>
      </c>
      <c r="R3873">
        <v>0.216</v>
      </c>
      <c r="S3873">
        <v>0.95499999999999996</v>
      </c>
      <c r="T3873">
        <v>1.0499999999999999E-3</v>
      </c>
      <c r="U3873">
        <v>7.3899999999999993E-2</v>
      </c>
      <c r="V3873">
        <v>3.2599999999999997E-2</v>
      </c>
      <c r="X3873" s="16" t="s">
        <v>5292</v>
      </c>
    </row>
    <row r="3874" spans="1:24" x14ac:dyDescent="0.2">
      <c r="A3874" s="13">
        <v>3903</v>
      </c>
      <c r="B3874" t="s">
        <v>4140</v>
      </c>
      <c r="C3874" t="s">
        <v>6764</v>
      </c>
      <c r="D3874" t="s">
        <v>6765</v>
      </c>
      <c r="J3874" s="11">
        <v>98.009</v>
      </c>
      <c r="K3874">
        <f>(J3874-MIN($J:$J))/(MAX($J:$J)-MIN($J:$J))</f>
        <v>0.28556038395894112</v>
      </c>
      <c r="L3874">
        <v>2</v>
      </c>
      <c r="M3874" s="11">
        <v>-10.35</v>
      </c>
      <c r="N3874">
        <f t="shared" si="60"/>
        <v>0.50222353987548174</v>
      </c>
      <c r="O3874">
        <v>0</v>
      </c>
      <c r="P3874">
        <v>0.72399999999999998</v>
      </c>
      <c r="Q3874">
        <v>0.56899999999999995</v>
      </c>
      <c r="R3874">
        <v>0.439</v>
      </c>
      <c r="S3874">
        <v>0.51600000000000001</v>
      </c>
      <c r="T3874">
        <v>4.3299999999999998E-2</v>
      </c>
      <c r="U3874">
        <v>4.7800000000000002E-2</v>
      </c>
      <c r="V3874">
        <v>7.1800000000000003E-2</v>
      </c>
      <c r="X3874" s="16" t="s">
        <v>6766</v>
      </c>
    </row>
    <row r="3875" spans="1:24" x14ac:dyDescent="0.2">
      <c r="A3875" s="13">
        <v>3904</v>
      </c>
      <c r="B3875" t="s">
        <v>4140</v>
      </c>
      <c r="C3875" t="s">
        <v>6767</v>
      </c>
      <c r="D3875" t="s">
        <v>6768</v>
      </c>
      <c r="J3875" s="11">
        <v>94.927000000000007</v>
      </c>
      <c r="K3875">
        <f>(J3875-MIN($J:$J))/(MAX($J:$J)-MIN($J:$J))</f>
        <v>0.26690714536453108</v>
      </c>
      <c r="L3875">
        <v>6</v>
      </c>
      <c r="M3875" s="11">
        <v>-6.883</v>
      </c>
      <c r="N3875">
        <f t="shared" si="60"/>
        <v>0.6735349342820437</v>
      </c>
      <c r="O3875">
        <v>0</v>
      </c>
      <c r="P3875">
        <v>0.58699999999999997</v>
      </c>
      <c r="Q3875">
        <v>0.25800000000000001</v>
      </c>
      <c r="R3875">
        <v>0.63900000000000001</v>
      </c>
      <c r="S3875">
        <v>9.2399999999999996E-2</v>
      </c>
      <c r="T3875" s="16" t="s">
        <v>6347</v>
      </c>
      <c r="U3875">
        <v>0.26900000000000002</v>
      </c>
      <c r="V3875">
        <v>7.6899999999999996E-2</v>
      </c>
      <c r="X3875" s="16" t="s">
        <v>6769</v>
      </c>
    </row>
    <row r="3876" spans="1:24" x14ac:dyDescent="0.2">
      <c r="A3876" s="13">
        <v>3905</v>
      </c>
      <c r="B3876" t="s">
        <v>4140</v>
      </c>
      <c r="C3876" t="s">
        <v>3985</v>
      </c>
      <c r="D3876" t="s">
        <v>208</v>
      </c>
      <c r="J3876" s="11">
        <v>122.02200000000001</v>
      </c>
      <c r="K3876">
        <f>(J3876-MIN($J:$J))/(MAX($J:$J)-MIN($J:$J))</f>
        <v>0.43089465338385002</v>
      </c>
      <c r="L3876">
        <v>9</v>
      </c>
      <c r="M3876" s="11">
        <v>-7.4189999999999996</v>
      </c>
      <c r="N3876">
        <f t="shared" si="60"/>
        <v>0.64705010376519412</v>
      </c>
      <c r="O3876">
        <v>1</v>
      </c>
      <c r="P3876">
        <v>0.71699999999999997</v>
      </c>
      <c r="Q3876">
        <v>0.40799999999999997</v>
      </c>
      <c r="R3876">
        <v>0.76200000000000001</v>
      </c>
      <c r="S3876">
        <v>4.5600000000000002E-2</v>
      </c>
      <c r="T3876">
        <v>0.75800000000000001</v>
      </c>
      <c r="U3876">
        <v>8.6599999999999996E-2</v>
      </c>
      <c r="V3876">
        <v>3.9800000000000002E-2</v>
      </c>
      <c r="X3876" s="16" t="s">
        <v>6770</v>
      </c>
    </row>
    <row r="3877" spans="1:24" x14ac:dyDescent="0.2">
      <c r="A3877" s="13">
        <v>3906</v>
      </c>
      <c r="B3877" t="s">
        <v>4140</v>
      </c>
      <c r="C3877" t="s">
        <v>3653</v>
      </c>
      <c r="D3877" t="s">
        <v>6771</v>
      </c>
      <c r="J3877" s="11">
        <v>95.966999999999999</v>
      </c>
      <c r="K3877">
        <f>(J3877-MIN($J:$J))/(MAX($J:$J)-MIN($J:$J))</f>
        <v>0.27320155423480569</v>
      </c>
      <c r="L3877">
        <v>1</v>
      </c>
      <c r="M3877" s="11">
        <v>-15.335000000000001</v>
      </c>
      <c r="N3877">
        <f t="shared" si="60"/>
        <v>0.25590473366933486</v>
      </c>
      <c r="O3877">
        <v>1</v>
      </c>
      <c r="P3877">
        <v>0.41099999999999998</v>
      </c>
      <c r="Q3877">
        <v>6.8500000000000005E-2</v>
      </c>
      <c r="R3877">
        <v>0.36399999999999999</v>
      </c>
      <c r="S3877">
        <v>0.95099999999999996</v>
      </c>
      <c r="T3877">
        <v>0.93</v>
      </c>
      <c r="U3877">
        <v>0.126</v>
      </c>
      <c r="V3877">
        <v>7.4300000000000005E-2</v>
      </c>
      <c r="X3877" s="16" t="s">
        <v>6772</v>
      </c>
    </row>
    <row r="3878" spans="1:24" x14ac:dyDescent="0.2">
      <c r="A3878" s="13">
        <v>3907</v>
      </c>
      <c r="B3878" t="s">
        <v>4140</v>
      </c>
      <c r="C3878" t="s">
        <v>3342</v>
      </c>
      <c r="D3878" t="s">
        <v>6773</v>
      </c>
      <c r="J3878" s="11">
        <v>109.72499999999999</v>
      </c>
      <c r="K3878">
        <f>(J3878-MIN($J:$J))/(MAX($J:$J)-MIN($J:$J))</f>
        <v>0.35646932080907362</v>
      </c>
      <c r="L3878">
        <v>1</v>
      </c>
      <c r="M3878" s="11">
        <v>-4.4020000000000001</v>
      </c>
      <c r="N3878">
        <f t="shared" si="60"/>
        <v>0.79612609941693835</v>
      </c>
      <c r="O3878">
        <v>1</v>
      </c>
      <c r="P3878">
        <v>0.82799999999999996</v>
      </c>
      <c r="Q3878">
        <v>0.70699999999999996</v>
      </c>
      <c r="R3878">
        <v>0.60899999999999999</v>
      </c>
      <c r="S3878">
        <v>9.1600000000000001E-2</v>
      </c>
      <c r="T3878" s="16" t="s">
        <v>5130</v>
      </c>
      <c r="U3878">
        <v>0.29099999999999998</v>
      </c>
      <c r="V3878">
        <v>6.9400000000000003E-2</v>
      </c>
      <c r="X3878" s="16" t="s">
        <v>6774</v>
      </c>
    </row>
    <row r="3879" spans="1:24" x14ac:dyDescent="0.2">
      <c r="A3879" s="13">
        <v>3908</v>
      </c>
      <c r="B3879" t="s">
        <v>4140</v>
      </c>
      <c r="C3879" t="s">
        <v>6775</v>
      </c>
      <c r="D3879" t="s">
        <v>6776</v>
      </c>
      <c r="J3879" s="11">
        <v>98.003</v>
      </c>
      <c r="K3879">
        <f>(J3879-MIN($J:$J))/(MAX($J:$J)-MIN($J:$J))</f>
        <v>0.28552407006161257</v>
      </c>
      <c r="L3879">
        <v>9</v>
      </c>
      <c r="M3879" s="11">
        <v>-8.5579999999999998</v>
      </c>
      <c r="N3879">
        <f t="shared" si="60"/>
        <v>0.59076983891688906</v>
      </c>
      <c r="O3879">
        <v>1</v>
      </c>
      <c r="P3879">
        <v>0.72099999999999997</v>
      </c>
      <c r="Q3879">
        <v>0.46500000000000002</v>
      </c>
      <c r="R3879">
        <v>0.38900000000000001</v>
      </c>
      <c r="S3879">
        <v>0.755</v>
      </c>
      <c r="T3879">
        <v>0</v>
      </c>
      <c r="U3879">
        <v>0.13600000000000001</v>
      </c>
      <c r="V3879">
        <v>2.7900000000000001E-2</v>
      </c>
      <c r="X3879" s="16" t="s">
        <v>6777</v>
      </c>
    </row>
    <row r="3880" spans="1:24" x14ac:dyDescent="0.2">
      <c r="A3880" s="13">
        <v>3909</v>
      </c>
      <c r="B3880" t="s">
        <v>4140</v>
      </c>
      <c r="C3880" t="s">
        <v>6778</v>
      </c>
      <c r="D3880" t="s">
        <v>6779</v>
      </c>
      <c r="J3880" s="11">
        <v>119.01</v>
      </c>
      <c r="K3880">
        <f>(J3880-MIN($J:$J))/(MAX($J:$J)-MIN($J:$J))</f>
        <v>0.4126650769249392</v>
      </c>
      <c r="L3880">
        <v>11</v>
      </c>
      <c r="M3880" s="11">
        <v>-7.5209999999999999</v>
      </c>
      <c r="N3880">
        <f t="shared" si="60"/>
        <v>0.64201008004743543</v>
      </c>
      <c r="O3880">
        <v>0</v>
      </c>
      <c r="P3880">
        <v>0.79500000000000004</v>
      </c>
      <c r="Q3880">
        <v>0.80400000000000005</v>
      </c>
      <c r="R3880">
        <v>0.64400000000000002</v>
      </c>
      <c r="S3880">
        <v>0.28000000000000003</v>
      </c>
      <c r="T3880">
        <v>0.73499999999999999</v>
      </c>
      <c r="U3880">
        <v>0.20100000000000001</v>
      </c>
      <c r="V3880">
        <v>3.1899999999999998E-2</v>
      </c>
      <c r="X3880" s="16" t="s">
        <v>6780</v>
      </c>
    </row>
    <row r="3881" spans="1:24" x14ac:dyDescent="0.2">
      <c r="A3881" s="10">
        <v>3910</v>
      </c>
      <c r="B3881" t="s">
        <v>4140</v>
      </c>
      <c r="C3881" t="s">
        <v>4902</v>
      </c>
      <c r="D3881" t="s">
        <v>6781</v>
      </c>
      <c r="J3881" s="11">
        <v>119.956</v>
      </c>
      <c r="K3881">
        <f>(J3881-MIN($J:$J))/(MAX($J:$J)-MIN($J:$J))</f>
        <v>0.41839056807040059</v>
      </c>
      <c r="L3881">
        <v>5</v>
      </c>
      <c r="M3881" s="11">
        <v>-8.2349999999999994</v>
      </c>
      <c r="N3881">
        <f t="shared" si="60"/>
        <v>0.60672991402312482</v>
      </c>
      <c r="O3881">
        <v>1</v>
      </c>
      <c r="P3881">
        <v>0.70099999999999996</v>
      </c>
      <c r="Q3881">
        <v>0.45700000000000002</v>
      </c>
      <c r="R3881">
        <v>0.39</v>
      </c>
      <c r="S3881">
        <v>0.73199999999999998</v>
      </c>
      <c r="T3881">
        <v>0</v>
      </c>
      <c r="U3881">
        <v>0.107</v>
      </c>
      <c r="V3881">
        <v>3.2000000000000001E-2</v>
      </c>
    </row>
    <row r="3882" spans="1:24" x14ac:dyDescent="0.2">
      <c r="A3882" s="13">
        <v>3911</v>
      </c>
      <c r="B3882" t="s">
        <v>4140</v>
      </c>
      <c r="C3882" t="s">
        <v>6293</v>
      </c>
      <c r="D3882" t="s">
        <v>6782</v>
      </c>
      <c r="J3882" s="11">
        <v>80.894000000000005</v>
      </c>
      <c r="K3882">
        <f>(J3882-MIN($J:$J))/(MAX($J:$J)-MIN($J:$J))</f>
        <v>0.18197499182937316</v>
      </c>
      <c r="L3882">
        <v>1</v>
      </c>
      <c r="M3882" s="11">
        <v>-16.727</v>
      </c>
      <c r="N3882">
        <f t="shared" si="60"/>
        <v>0.18712323352109889</v>
      </c>
      <c r="O3882">
        <v>1</v>
      </c>
      <c r="P3882">
        <v>0.35099999999999998</v>
      </c>
      <c r="Q3882">
        <v>0.45700000000000002</v>
      </c>
      <c r="R3882">
        <v>0.23699999999999999</v>
      </c>
      <c r="S3882">
        <v>0.98</v>
      </c>
      <c r="T3882">
        <v>1.9599999999999999E-2</v>
      </c>
      <c r="U3882">
        <v>0.32300000000000001</v>
      </c>
      <c r="V3882">
        <v>5.2499999999999998E-2</v>
      </c>
      <c r="X3882" s="16" t="s">
        <v>6295</v>
      </c>
    </row>
    <row r="3883" spans="1:24" x14ac:dyDescent="0.2">
      <c r="A3883" s="13">
        <v>3912</v>
      </c>
      <c r="B3883" t="s">
        <v>4140</v>
      </c>
      <c r="C3883" t="s">
        <v>6783</v>
      </c>
      <c r="D3883" t="s">
        <v>6784</v>
      </c>
      <c r="J3883" s="11">
        <v>115.02</v>
      </c>
      <c r="K3883">
        <f>(J3883-MIN($J:$J))/(MAX($J:$J)-MIN($J:$J))</f>
        <v>0.3885163352014816</v>
      </c>
      <c r="L3883">
        <v>0</v>
      </c>
      <c r="M3883" s="11">
        <v>-8.452</v>
      </c>
      <c r="N3883">
        <f t="shared" si="60"/>
        <v>0.59600751062357937</v>
      </c>
      <c r="O3883">
        <v>1</v>
      </c>
      <c r="P3883">
        <v>0.749</v>
      </c>
      <c r="Q3883">
        <v>0.32100000000000001</v>
      </c>
      <c r="R3883">
        <v>0.33600000000000002</v>
      </c>
      <c r="S3883">
        <v>0.379</v>
      </c>
      <c r="T3883">
        <v>0</v>
      </c>
      <c r="U3883">
        <v>0.14299999999999999</v>
      </c>
      <c r="V3883">
        <v>2.9600000000000001E-2</v>
      </c>
      <c r="X3883" s="16" t="s">
        <v>6123</v>
      </c>
    </row>
    <row r="3884" spans="1:24" x14ac:dyDescent="0.2">
      <c r="A3884" s="13">
        <v>3913</v>
      </c>
      <c r="B3884" t="s">
        <v>4140</v>
      </c>
      <c r="C3884" t="s">
        <v>6785</v>
      </c>
      <c r="D3884" t="s">
        <v>6786</v>
      </c>
      <c r="J3884" s="11">
        <v>109.916</v>
      </c>
      <c r="K3884">
        <f>(J3884-MIN($J:$J))/(MAX($J:$J)-MIN($J:$J))</f>
        <v>0.35762531320736446</v>
      </c>
      <c r="L3884">
        <v>8</v>
      </c>
      <c r="M3884" s="11">
        <v>-4.4960000000000004</v>
      </c>
      <c r="N3884">
        <f t="shared" si="60"/>
        <v>0.79148137167704324</v>
      </c>
      <c r="O3884">
        <v>1</v>
      </c>
      <c r="P3884">
        <v>0.83299999999999996</v>
      </c>
      <c r="Q3884">
        <v>0.97499999999999998</v>
      </c>
      <c r="R3884">
        <v>0.67900000000000005</v>
      </c>
      <c r="S3884">
        <v>8.3400000000000002E-2</v>
      </c>
      <c r="T3884">
        <v>2.5799999999999998E-3</v>
      </c>
      <c r="U3884">
        <v>7.6899999999999996E-2</v>
      </c>
      <c r="V3884">
        <v>3.6499999999999998E-2</v>
      </c>
      <c r="X3884" s="16" t="s">
        <v>6787</v>
      </c>
    </row>
    <row r="3885" spans="1:24" x14ac:dyDescent="0.2">
      <c r="A3885" s="13">
        <v>3914</v>
      </c>
      <c r="B3885" t="s">
        <v>4140</v>
      </c>
      <c r="C3885" t="s">
        <v>6788</v>
      </c>
      <c r="D3885" t="s">
        <v>6789</v>
      </c>
      <c r="J3885" s="11">
        <v>105.98099999999999</v>
      </c>
      <c r="K3885">
        <f>(J3885-MIN($J:$J))/(MAX($J:$J)-MIN($J:$J))</f>
        <v>0.33380944887608488</v>
      </c>
      <c r="L3885">
        <v>1</v>
      </c>
      <c r="M3885" s="11">
        <v>-6.6909999999999998</v>
      </c>
      <c r="N3885">
        <f t="shared" si="60"/>
        <v>0.68302203775076598</v>
      </c>
      <c r="O3885">
        <v>0</v>
      </c>
      <c r="P3885">
        <v>0.68</v>
      </c>
      <c r="Q3885">
        <v>0.73799999999999999</v>
      </c>
      <c r="R3885">
        <v>0.64</v>
      </c>
      <c r="S3885">
        <v>0.28999999999999998</v>
      </c>
      <c r="T3885">
        <v>5.9300000000000004E-3</v>
      </c>
      <c r="U3885">
        <v>0.124</v>
      </c>
      <c r="V3885">
        <v>3.3599999999999998E-2</v>
      </c>
      <c r="X3885" s="16" t="s">
        <v>6790</v>
      </c>
    </row>
    <row r="3886" spans="1:24" x14ac:dyDescent="0.2">
      <c r="A3886" s="13">
        <v>3915</v>
      </c>
      <c r="B3886" t="s">
        <v>4140</v>
      </c>
      <c r="C3886" t="s">
        <v>6791</v>
      </c>
      <c r="D3886" t="s">
        <v>6792</v>
      </c>
      <c r="J3886" s="11">
        <v>100.985</v>
      </c>
      <c r="K3886">
        <f>(J3886-MIN($J:$J))/(MAX($J:$J)-MIN($J:$J))</f>
        <v>0.30357207703388089</v>
      </c>
      <c r="L3886">
        <v>4</v>
      </c>
      <c r="M3886" s="11">
        <v>-7.077</v>
      </c>
      <c r="N3886">
        <f t="shared" si="60"/>
        <v>0.6639490068188556</v>
      </c>
      <c r="O3886">
        <v>0</v>
      </c>
      <c r="P3886">
        <v>0.69299999999999995</v>
      </c>
      <c r="Q3886">
        <v>0.57799999999999996</v>
      </c>
      <c r="R3886">
        <v>0.76300000000000001</v>
      </c>
      <c r="S3886">
        <v>1.43E-2</v>
      </c>
      <c r="T3886">
        <v>0</v>
      </c>
      <c r="U3886">
        <v>0.154</v>
      </c>
      <c r="V3886">
        <v>2.9899999999999999E-2</v>
      </c>
      <c r="X3886" s="16" t="s">
        <v>4154</v>
      </c>
    </row>
    <row r="3887" spans="1:24" x14ac:dyDescent="0.2">
      <c r="A3887" s="13">
        <v>3916</v>
      </c>
      <c r="B3887" t="s">
        <v>4140</v>
      </c>
      <c r="C3887" t="s">
        <v>6793</v>
      </c>
      <c r="D3887" t="s">
        <v>6794</v>
      </c>
      <c r="J3887" s="11">
        <v>110.95</v>
      </c>
      <c r="K3887">
        <f>(J3887-MIN($J:$J))/(MAX($J:$J)-MIN($J:$J))</f>
        <v>0.36388340818031062</v>
      </c>
      <c r="L3887">
        <v>4</v>
      </c>
      <c r="M3887" s="11">
        <v>-5.1619999999999999</v>
      </c>
      <c r="N3887">
        <f t="shared" si="60"/>
        <v>0.75857298151991304</v>
      </c>
      <c r="O3887">
        <v>1</v>
      </c>
      <c r="P3887">
        <v>0.53400000000000003</v>
      </c>
      <c r="Q3887">
        <v>0.51800000000000002</v>
      </c>
      <c r="R3887">
        <v>0.71199999999999997</v>
      </c>
      <c r="S3887">
        <v>0.122</v>
      </c>
      <c r="T3887">
        <v>5.0299999999999997E-4</v>
      </c>
      <c r="U3887">
        <v>0.373</v>
      </c>
      <c r="V3887">
        <v>3.6400000000000002E-2</v>
      </c>
      <c r="X3887" s="16" t="s">
        <v>6795</v>
      </c>
    </row>
    <row r="3888" spans="1:24" x14ac:dyDescent="0.2">
      <c r="A3888" s="13">
        <v>3917</v>
      </c>
      <c r="B3888" t="s">
        <v>4140</v>
      </c>
      <c r="C3888" t="s">
        <v>2264</v>
      </c>
      <c r="D3888" t="s">
        <v>1201</v>
      </c>
      <c r="J3888" s="11">
        <v>106.97</v>
      </c>
      <c r="K3888">
        <f>(J3888-MIN($J:$J))/(MAX($J:$J)-MIN($J:$J))</f>
        <v>0.33979518961906724</v>
      </c>
      <c r="L3888">
        <v>8</v>
      </c>
      <c r="M3888" s="11">
        <v>-6.4550000000000001</v>
      </c>
      <c r="N3888">
        <f t="shared" si="60"/>
        <v>0.69468326909773692</v>
      </c>
      <c r="O3888">
        <v>0</v>
      </c>
      <c r="P3888">
        <v>0.876</v>
      </c>
      <c r="Q3888">
        <v>0.11600000000000001</v>
      </c>
      <c r="R3888">
        <v>0.67900000000000005</v>
      </c>
      <c r="S3888">
        <v>0.17499999999999999</v>
      </c>
      <c r="T3888">
        <v>0</v>
      </c>
      <c r="U3888">
        <v>0.11600000000000001</v>
      </c>
      <c r="V3888">
        <v>0.115</v>
      </c>
      <c r="X3888" s="16" t="s">
        <v>6796</v>
      </c>
    </row>
    <row r="3889" spans="1:24" x14ac:dyDescent="0.2">
      <c r="A3889" s="13">
        <v>3918</v>
      </c>
      <c r="B3889" t="s">
        <v>4140</v>
      </c>
      <c r="C3889" t="s">
        <v>3722</v>
      </c>
      <c r="D3889" t="s">
        <v>6797</v>
      </c>
      <c r="J3889" s="11">
        <v>152.02199999999999</v>
      </c>
      <c r="K3889">
        <f>(J3889-MIN($J:$J))/(MAX($J:$J)-MIN($J:$J))</f>
        <v>0.61246414002638805</v>
      </c>
      <c r="L3889">
        <v>8</v>
      </c>
      <c r="M3889" s="11">
        <v>-6.7279999999999998</v>
      </c>
      <c r="N3889">
        <f t="shared" si="60"/>
        <v>0.68119379385314749</v>
      </c>
      <c r="O3889">
        <v>0</v>
      </c>
      <c r="P3889">
        <v>0.68200000000000005</v>
      </c>
      <c r="Q3889">
        <v>0.63700000000000001</v>
      </c>
      <c r="R3889">
        <v>0.435</v>
      </c>
      <c r="S3889">
        <v>0.16900000000000001</v>
      </c>
      <c r="T3889">
        <v>0</v>
      </c>
      <c r="U3889">
        <v>9.1399999999999995E-2</v>
      </c>
      <c r="V3889">
        <v>5.6899999999999999E-2</v>
      </c>
      <c r="X3889" s="16" t="s">
        <v>4728</v>
      </c>
    </row>
    <row r="3890" spans="1:24" x14ac:dyDescent="0.2">
      <c r="A3890" s="13">
        <v>3919</v>
      </c>
      <c r="B3890" t="s">
        <v>4140</v>
      </c>
      <c r="C3890" t="s">
        <v>3708</v>
      </c>
      <c r="D3890" t="s">
        <v>6798</v>
      </c>
      <c r="J3890" s="11">
        <v>149.87700000000001</v>
      </c>
      <c r="K3890">
        <f>(J3890-MIN($J:$J))/(MAX($J:$J)-MIN($J:$J))</f>
        <v>0.59948192173144665</v>
      </c>
      <c r="L3890">
        <v>0</v>
      </c>
      <c r="M3890" s="11">
        <v>-4.8170000000000002</v>
      </c>
      <c r="N3890">
        <f t="shared" si="60"/>
        <v>0.77562012056527319</v>
      </c>
      <c r="O3890">
        <v>1</v>
      </c>
      <c r="P3890">
        <v>0.44700000000000001</v>
      </c>
      <c r="Q3890">
        <v>0.252</v>
      </c>
      <c r="R3890">
        <v>0.55300000000000005</v>
      </c>
      <c r="S3890">
        <v>0.21199999999999999</v>
      </c>
      <c r="T3890">
        <v>0</v>
      </c>
      <c r="U3890">
        <v>0.16500000000000001</v>
      </c>
      <c r="V3890">
        <v>3.2199999999999999E-2</v>
      </c>
      <c r="X3890" s="16" t="s">
        <v>5748</v>
      </c>
    </row>
    <row r="3891" spans="1:24" x14ac:dyDescent="0.2">
      <c r="A3891" s="13">
        <v>3920</v>
      </c>
      <c r="B3891" t="s">
        <v>4140</v>
      </c>
      <c r="C3891" t="s">
        <v>6659</v>
      </c>
      <c r="D3891" t="s">
        <v>6799</v>
      </c>
      <c r="J3891" s="11">
        <v>120.08199999999999</v>
      </c>
      <c r="K3891">
        <f>(J3891-MIN($J:$J))/(MAX($J:$J)-MIN($J:$J))</f>
        <v>0.41915315991429919</v>
      </c>
      <c r="L3891">
        <v>0</v>
      </c>
      <c r="M3891" s="11">
        <v>-4.9930000000000003</v>
      </c>
      <c r="N3891">
        <f t="shared" si="60"/>
        <v>0.76692360905227785</v>
      </c>
      <c r="O3891">
        <v>0</v>
      </c>
      <c r="P3891">
        <v>0.68600000000000005</v>
      </c>
      <c r="Q3891">
        <v>0.72399999999999998</v>
      </c>
      <c r="R3891">
        <v>0.54100000000000004</v>
      </c>
      <c r="S3891">
        <v>4.2000000000000003E-2</v>
      </c>
      <c r="T3891">
        <v>0</v>
      </c>
      <c r="U3891">
        <v>6.7500000000000004E-2</v>
      </c>
      <c r="V3891">
        <v>4.9299999999999997E-2</v>
      </c>
      <c r="X3891" s="16" t="s">
        <v>6661</v>
      </c>
    </row>
    <row r="3892" spans="1:24" x14ac:dyDescent="0.2">
      <c r="A3892" s="13">
        <v>3921</v>
      </c>
      <c r="B3892" t="s">
        <v>4140</v>
      </c>
      <c r="C3892" t="s">
        <v>6118</v>
      </c>
      <c r="D3892" t="s">
        <v>6800</v>
      </c>
      <c r="J3892" s="11">
        <v>97.942999999999998</v>
      </c>
      <c r="K3892">
        <f>(J3892-MIN($J:$J))/(MAX($J:$J)-MIN($J:$J))</f>
        <v>0.28516093108832752</v>
      </c>
      <c r="L3892">
        <v>2</v>
      </c>
      <c r="M3892" s="11">
        <v>-5.008</v>
      </c>
      <c r="N3892">
        <f t="shared" si="60"/>
        <v>0.76618242909378398</v>
      </c>
      <c r="O3892">
        <v>1</v>
      </c>
      <c r="P3892">
        <v>0.59899999999999998</v>
      </c>
      <c r="Q3892">
        <v>0.32700000000000001</v>
      </c>
      <c r="R3892">
        <v>0.65400000000000003</v>
      </c>
      <c r="S3892">
        <v>0.36099999999999999</v>
      </c>
      <c r="T3892">
        <v>1.0399999999999999E-4</v>
      </c>
      <c r="U3892">
        <v>0.22700000000000001</v>
      </c>
      <c r="V3892">
        <v>7.17E-2</v>
      </c>
      <c r="X3892" s="16" t="s">
        <v>6120</v>
      </c>
    </row>
    <row r="3893" spans="1:24" x14ac:dyDescent="0.2">
      <c r="A3893" s="10">
        <v>3922</v>
      </c>
      <c r="B3893" t="s">
        <v>4140</v>
      </c>
      <c r="C3893" t="s">
        <v>6100</v>
      </c>
      <c r="D3893" t="s">
        <v>6801</v>
      </c>
      <c r="J3893" s="11">
        <v>144.90100000000001</v>
      </c>
      <c r="K3893">
        <f>(J3893-MIN($J:$J))/(MAX($J:$J)-MIN($J:$J))</f>
        <v>0.569365596213671</v>
      </c>
      <c r="L3893">
        <v>4</v>
      </c>
      <c r="M3893" s="11">
        <v>-9.4280000000000008</v>
      </c>
      <c r="N3893">
        <f t="shared" si="60"/>
        <v>0.54778140132424147</v>
      </c>
      <c r="O3893">
        <v>0</v>
      </c>
      <c r="P3893">
        <v>0.83599999999999997</v>
      </c>
      <c r="Q3893">
        <v>0.70299999999999996</v>
      </c>
      <c r="R3893">
        <v>0.59499999999999997</v>
      </c>
      <c r="S3893">
        <v>0.495</v>
      </c>
      <c r="T3893" s="16" t="s">
        <v>6802</v>
      </c>
      <c r="U3893">
        <v>0.20599999999999999</v>
      </c>
      <c r="V3893">
        <v>0.27400000000000002</v>
      </c>
    </row>
    <row r="3894" spans="1:24" x14ac:dyDescent="0.2">
      <c r="A3894" s="13">
        <v>3923</v>
      </c>
      <c r="B3894" t="s">
        <v>4140</v>
      </c>
      <c r="C3894" t="s">
        <v>6803</v>
      </c>
      <c r="D3894" t="s">
        <v>6804</v>
      </c>
      <c r="J3894" s="11">
        <v>102.991</v>
      </c>
      <c r="K3894">
        <f>(J3894-MIN($J:$J))/(MAX($J:$J)-MIN($J:$J))</f>
        <v>0.31571302337404528</v>
      </c>
      <c r="L3894">
        <v>4</v>
      </c>
      <c r="M3894" s="11">
        <v>-5.3120000000000003</v>
      </c>
      <c r="N3894">
        <f t="shared" si="60"/>
        <v>0.75116118193497372</v>
      </c>
      <c r="O3894">
        <v>0</v>
      </c>
      <c r="P3894">
        <v>0.90300000000000002</v>
      </c>
      <c r="Q3894">
        <v>0.68600000000000005</v>
      </c>
      <c r="R3894">
        <v>0.54600000000000004</v>
      </c>
      <c r="S3894">
        <v>0.47199999999999998</v>
      </c>
      <c r="T3894">
        <v>0.53100000000000003</v>
      </c>
      <c r="U3894">
        <v>9.8199999999999996E-2</v>
      </c>
      <c r="V3894">
        <v>7.1199999999999999E-2</v>
      </c>
      <c r="X3894" s="16" t="s">
        <v>4454</v>
      </c>
    </row>
    <row r="3895" spans="1:24" x14ac:dyDescent="0.2">
      <c r="A3895" s="13">
        <v>3924</v>
      </c>
      <c r="B3895" t="s">
        <v>4140</v>
      </c>
      <c r="C3895" t="s">
        <v>5943</v>
      </c>
      <c r="D3895" t="s">
        <v>6805</v>
      </c>
      <c r="J3895" s="11">
        <v>77.971000000000004</v>
      </c>
      <c r="K3895">
        <f>(J3895-MIN($J:$J))/(MAX($J:$J)-MIN($J:$J))</f>
        <v>0.16428407151416852</v>
      </c>
      <c r="L3895">
        <v>7</v>
      </c>
      <c r="M3895" s="11">
        <v>-12.499000000000001</v>
      </c>
      <c r="N3895">
        <f t="shared" si="60"/>
        <v>0.39603715782191912</v>
      </c>
      <c r="O3895">
        <v>1</v>
      </c>
      <c r="P3895">
        <v>0.441</v>
      </c>
      <c r="Q3895">
        <v>0.26900000000000002</v>
      </c>
      <c r="R3895">
        <v>0.20200000000000001</v>
      </c>
      <c r="S3895">
        <v>0.73199999999999998</v>
      </c>
      <c r="T3895" s="16" t="s">
        <v>6806</v>
      </c>
      <c r="U3895">
        <v>0.126</v>
      </c>
      <c r="V3895">
        <v>3.8100000000000002E-2</v>
      </c>
      <c r="X3895" s="16" t="s">
        <v>5515</v>
      </c>
    </row>
    <row r="3896" spans="1:24" x14ac:dyDescent="0.2">
      <c r="A3896" s="13">
        <v>3925</v>
      </c>
      <c r="B3896" t="s">
        <v>4140</v>
      </c>
      <c r="C3896" t="s">
        <v>6807</v>
      </c>
      <c r="D3896" t="s">
        <v>6808</v>
      </c>
      <c r="J3896" s="11">
        <v>100.002</v>
      </c>
      <c r="K3896">
        <f>(J3896-MIN($J:$J))/(MAX($J:$J)-MIN($J:$J))</f>
        <v>0.29762265018822703</v>
      </c>
      <c r="L3896">
        <v>5</v>
      </c>
      <c r="M3896" s="11">
        <v>-6.4969999999999999</v>
      </c>
      <c r="N3896">
        <f t="shared" si="60"/>
        <v>0.69260796521395396</v>
      </c>
      <c r="O3896">
        <v>0</v>
      </c>
      <c r="P3896">
        <v>0.79400000000000004</v>
      </c>
      <c r="Q3896">
        <v>0.65700000000000003</v>
      </c>
      <c r="R3896">
        <v>0.74199999999999999</v>
      </c>
      <c r="S3896">
        <v>3.5200000000000002E-2</v>
      </c>
      <c r="T3896">
        <v>7.6800000000000002E-3</v>
      </c>
      <c r="U3896">
        <v>0.124</v>
      </c>
      <c r="V3896">
        <v>0.10299999999999999</v>
      </c>
      <c r="X3896" s="16" t="s">
        <v>5311</v>
      </c>
    </row>
    <row r="3897" spans="1:24" x14ac:dyDescent="0.2">
      <c r="A3897" s="13">
        <v>3926</v>
      </c>
      <c r="B3897" t="s">
        <v>4140</v>
      </c>
      <c r="C3897" t="s">
        <v>6809</v>
      </c>
      <c r="D3897" t="s">
        <v>6810</v>
      </c>
      <c r="J3897" s="11">
        <v>79.956000000000003</v>
      </c>
      <c r="K3897">
        <f>(J3897-MIN($J:$J))/(MAX($J:$J)-MIN($J:$J))</f>
        <v>0.1762979192136831</v>
      </c>
      <c r="L3897">
        <v>6</v>
      </c>
      <c r="M3897" s="11">
        <v>-12.412000000000001</v>
      </c>
      <c r="N3897">
        <f t="shared" si="60"/>
        <v>0.40033600158118388</v>
      </c>
      <c r="O3897">
        <v>1</v>
      </c>
      <c r="P3897">
        <v>0.71199999999999997</v>
      </c>
      <c r="Q3897">
        <v>0.627</v>
      </c>
      <c r="R3897">
        <v>0.251</v>
      </c>
      <c r="S3897">
        <v>0.80700000000000005</v>
      </c>
      <c r="T3897">
        <v>0</v>
      </c>
      <c r="U3897">
        <v>0.108</v>
      </c>
      <c r="V3897">
        <v>4.7300000000000002E-2</v>
      </c>
      <c r="X3897" s="16" t="s">
        <v>6811</v>
      </c>
    </row>
    <row r="3898" spans="1:24" x14ac:dyDescent="0.2">
      <c r="A3898" s="10">
        <v>3927</v>
      </c>
      <c r="B3898" t="s">
        <v>4140</v>
      </c>
      <c r="C3898" t="s">
        <v>6812</v>
      </c>
      <c r="D3898" t="s">
        <v>6813</v>
      </c>
      <c r="J3898" s="11">
        <v>187.90600000000001</v>
      </c>
      <c r="K3898">
        <f>(J3898-MIN($J:$J))/(MAX($J:$J)-MIN($J:$J))</f>
        <v>0.8296454553157494</v>
      </c>
      <c r="L3898">
        <v>10</v>
      </c>
      <c r="M3898" s="11">
        <v>-6.0940000000000003</v>
      </c>
      <c r="N3898">
        <f t="shared" si="60"/>
        <v>0.71252100009882391</v>
      </c>
      <c r="O3898">
        <v>0</v>
      </c>
      <c r="P3898">
        <v>0.79900000000000004</v>
      </c>
      <c r="Q3898">
        <v>0.25</v>
      </c>
      <c r="R3898">
        <v>0.54300000000000004</v>
      </c>
      <c r="S3898">
        <v>5.1200000000000002E-2</v>
      </c>
      <c r="T3898">
        <v>4.2500000000000003E-2</v>
      </c>
      <c r="U3898">
        <v>0.13400000000000001</v>
      </c>
      <c r="V3898">
        <v>0.24</v>
      </c>
    </row>
    <row r="3899" spans="1:24" x14ac:dyDescent="0.2">
      <c r="A3899" s="13">
        <v>3928</v>
      </c>
      <c r="B3899" t="s">
        <v>4140</v>
      </c>
      <c r="C3899" t="s">
        <v>6814</v>
      </c>
      <c r="D3899" t="s">
        <v>6815</v>
      </c>
      <c r="J3899" s="11">
        <v>95.19</v>
      </c>
      <c r="K3899">
        <f>(J3899-MIN($J:$J))/(MAX($J:$J)-MIN($J:$J))</f>
        <v>0.26849890453076392</v>
      </c>
      <c r="L3899">
        <v>9</v>
      </c>
      <c r="M3899" s="11">
        <v>-11.492000000000001</v>
      </c>
      <c r="N3899">
        <f t="shared" si="60"/>
        <v>0.44579503903547774</v>
      </c>
      <c r="O3899">
        <v>0</v>
      </c>
      <c r="P3899">
        <v>0.52100000000000002</v>
      </c>
      <c r="Q3899">
        <v>0.32600000000000001</v>
      </c>
      <c r="R3899">
        <v>0.53200000000000003</v>
      </c>
      <c r="S3899">
        <v>0.56299999999999994</v>
      </c>
      <c r="T3899">
        <v>4.35E-4</v>
      </c>
      <c r="U3899">
        <v>0.38600000000000001</v>
      </c>
      <c r="V3899">
        <v>3.5700000000000003E-2</v>
      </c>
      <c r="X3899" s="16" t="s">
        <v>6816</v>
      </c>
    </row>
    <row r="3900" spans="1:24" x14ac:dyDescent="0.2">
      <c r="A3900" s="13">
        <v>3929</v>
      </c>
      <c r="B3900" t="s">
        <v>4140</v>
      </c>
      <c r="C3900" t="s">
        <v>5208</v>
      </c>
      <c r="D3900" t="s">
        <v>600</v>
      </c>
      <c r="J3900" s="11">
        <v>121.919</v>
      </c>
      <c r="K3900">
        <f>(J3900-MIN($J:$J))/(MAX($J:$J)-MIN($J:$J))</f>
        <v>0.43027126481304395</v>
      </c>
      <c r="L3900">
        <v>6</v>
      </c>
      <c r="M3900" s="11">
        <v>-8.8770000000000007</v>
      </c>
      <c r="N3900">
        <f t="shared" si="60"/>
        <v>0.57500741179958492</v>
      </c>
      <c r="O3900">
        <v>0</v>
      </c>
      <c r="P3900">
        <v>0.78</v>
      </c>
      <c r="Q3900">
        <v>0.188</v>
      </c>
      <c r="R3900">
        <v>0.38900000000000001</v>
      </c>
      <c r="S3900">
        <v>0.49099999999999999</v>
      </c>
      <c r="T3900">
        <v>2.4199999999999998E-3</v>
      </c>
      <c r="U3900">
        <v>6.9900000000000004E-2</v>
      </c>
      <c r="V3900">
        <v>7.7600000000000002E-2</v>
      </c>
      <c r="X3900" s="16" t="s">
        <v>4731</v>
      </c>
    </row>
    <row r="3901" spans="1:24" x14ac:dyDescent="0.2">
      <c r="A3901" s="10">
        <v>3930</v>
      </c>
      <c r="B3901" t="s">
        <v>4140</v>
      </c>
      <c r="C3901" t="s">
        <v>6817</v>
      </c>
      <c r="D3901" t="s">
        <v>6818</v>
      </c>
      <c r="J3901" s="11">
        <v>90.046000000000006</v>
      </c>
      <c r="K3901">
        <f>(J3901-MIN($J:$J))/(MAX($J:$J)-MIN($J:$J))</f>
        <v>0.23736578988779011</v>
      </c>
      <c r="L3901">
        <v>10</v>
      </c>
      <c r="M3901" s="11">
        <v>-8.82</v>
      </c>
      <c r="N3901">
        <f t="shared" si="60"/>
        <v>0.57782389564186176</v>
      </c>
      <c r="O3901">
        <v>0</v>
      </c>
      <c r="P3901">
        <v>0.621</v>
      </c>
      <c r="Q3901">
        <v>0.311</v>
      </c>
      <c r="R3901">
        <v>0.60799999999999998</v>
      </c>
      <c r="S3901">
        <v>0.59299999999999997</v>
      </c>
      <c r="T3901" s="16" t="s">
        <v>4614</v>
      </c>
      <c r="U3901">
        <v>0.11600000000000001</v>
      </c>
      <c r="V3901">
        <v>2.4500000000000001E-2</v>
      </c>
    </row>
    <row r="3902" spans="1:24" x14ac:dyDescent="0.2">
      <c r="A3902" s="13">
        <v>3931</v>
      </c>
      <c r="B3902" t="s">
        <v>4140</v>
      </c>
      <c r="C3902" t="s">
        <v>6819</v>
      </c>
      <c r="D3902" t="s">
        <v>6820</v>
      </c>
      <c r="J3902" s="11">
        <v>130.03299999999999</v>
      </c>
      <c r="K3902">
        <f>(J3902-MIN($J:$J))/(MAX($J:$J)-MIN($J:$J))</f>
        <v>0.47937975863362903</v>
      </c>
      <c r="L3902">
        <v>0</v>
      </c>
      <c r="M3902" s="11">
        <v>-6.6970000000000001</v>
      </c>
      <c r="N3902">
        <f t="shared" si="60"/>
        <v>0.68272556576736831</v>
      </c>
      <c r="O3902">
        <v>1</v>
      </c>
      <c r="P3902">
        <v>0.63900000000000001</v>
      </c>
      <c r="Q3902">
        <v>0.48799999999999999</v>
      </c>
      <c r="R3902">
        <v>0.52600000000000002</v>
      </c>
      <c r="S3902">
        <v>0.245</v>
      </c>
      <c r="T3902" s="16" t="s">
        <v>6821</v>
      </c>
      <c r="U3902">
        <v>0.25</v>
      </c>
      <c r="V3902">
        <v>2.5600000000000001E-2</v>
      </c>
      <c r="X3902" s="16" t="s">
        <v>6822</v>
      </c>
    </row>
    <row r="3903" spans="1:24" x14ac:dyDescent="0.2">
      <c r="A3903" s="13">
        <v>3932</v>
      </c>
      <c r="B3903" t="s">
        <v>4140</v>
      </c>
      <c r="C3903" t="s">
        <v>5511</v>
      </c>
      <c r="D3903" t="s">
        <v>6823</v>
      </c>
      <c r="J3903" s="11">
        <v>110.054</v>
      </c>
      <c r="K3903">
        <f>(J3903-MIN($J:$J))/(MAX($J:$J)-MIN($J:$J))</f>
        <v>0.35846053284592017</v>
      </c>
      <c r="L3903">
        <v>5</v>
      </c>
      <c r="M3903" s="11">
        <v>-9.4809999999999999</v>
      </c>
      <c r="N3903">
        <f t="shared" si="60"/>
        <v>0.54516256547089637</v>
      </c>
      <c r="O3903">
        <v>1</v>
      </c>
      <c r="P3903">
        <v>0.871</v>
      </c>
      <c r="Q3903">
        <v>0.65900000000000003</v>
      </c>
      <c r="R3903">
        <v>0.34599999999999997</v>
      </c>
      <c r="S3903">
        <v>0.29799999999999999</v>
      </c>
      <c r="T3903" s="16" t="s">
        <v>6824</v>
      </c>
      <c r="U3903">
        <v>0.108</v>
      </c>
      <c r="V3903">
        <v>5.2200000000000003E-2</v>
      </c>
      <c r="X3903" s="16" t="s">
        <v>5513</v>
      </c>
    </row>
    <row r="3904" spans="1:24" x14ac:dyDescent="0.2">
      <c r="A3904" s="13">
        <v>3933</v>
      </c>
      <c r="B3904" t="s">
        <v>4140</v>
      </c>
      <c r="C3904" t="s">
        <v>3171</v>
      </c>
      <c r="D3904" t="s">
        <v>6825</v>
      </c>
      <c r="J3904" s="11">
        <v>114.983</v>
      </c>
      <c r="K3904">
        <f>(J3904-MIN($J:$J))/(MAX($J:$J)-MIN($J:$J))</f>
        <v>0.38829239950128919</v>
      </c>
      <c r="L3904">
        <v>3</v>
      </c>
      <c r="M3904" s="11">
        <v>-4.5750000000000002</v>
      </c>
      <c r="N3904">
        <f t="shared" si="60"/>
        <v>0.7875778238956419</v>
      </c>
      <c r="O3904">
        <v>0</v>
      </c>
      <c r="P3904">
        <v>0.73499999999999999</v>
      </c>
      <c r="Q3904">
        <v>0.624</v>
      </c>
      <c r="R3904">
        <v>0.68899999999999995</v>
      </c>
      <c r="S3904">
        <v>2.0400000000000001E-2</v>
      </c>
      <c r="T3904">
        <v>3.4399999999999999E-3</v>
      </c>
      <c r="U3904">
        <v>4.99E-2</v>
      </c>
      <c r="V3904">
        <v>3.7900000000000003E-2</v>
      </c>
      <c r="X3904" s="16" t="s">
        <v>6826</v>
      </c>
    </row>
    <row r="3905" spans="1:24" x14ac:dyDescent="0.2">
      <c r="A3905" s="13">
        <v>3934</v>
      </c>
      <c r="B3905" t="s">
        <v>4140</v>
      </c>
      <c r="C3905" t="s">
        <v>6827</v>
      </c>
      <c r="D3905" t="s">
        <v>6828</v>
      </c>
      <c r="J3905" s="11">
        <v>112.64</v>
      </c>
      <c r="K3905">
        <f>(J3905-MIN($J:$J))/(MAX($J:$J)-MIN($J:$J))</f>
        <v>0.37411182259450693</v>
      </c>
      <c r="L3905">
        <v>3</v>
      </c>
      <c r="M3905" s="11">
        <v>-9.4290000000000003</v>
      </c>
      <c r="N3905">
        <f t="shared" si="60"/>
        <v>0.54773198932700862</v>
      </c>
      <c r="O3905">
        <v>1</v>
      </c>
      <c r="P3905">
        <v>0.39300000000000002</v>
      </c>
      <c r="Q3905">
        <v>0.33600000000000002</v>
      </c>
      <c r="R3905">
        <v>0.55800000000000005</v>
      </c>
      <c r="S3905">
        <v>0.60299999999999998</v>
      </c>
      <c r="T3905" s="16" t="s">
        <v>6829</v>
      </c>
      <c r="U3905">
        <v>0.108</v>
      </c>
      <c r="V3905">
        <v>4.7500000000000001E-2</v>
      </c>
      <c r="X3905" s="16" t="s">
        <v>6830</v>
      </c>
    </row>
    <row r="3906" spans="1:24" x14ac:dyDescent="0.2">
      <c r="A3906" s="13">
        <v>3935</v>
      </c>
      <c r="B3906" t="s">
        <v>4140</v>
      </c>
      <c r="C3906" t="s">
        <v>6831</v>
      </c>
      <c r="D3906" t="s">
        <v>6832</v>
      </c>
      <c r="J3906" s="11">
        <v>92.08</v>
      </c>
      <c r="K3906">
        <f>(J3906-MIN($J:$J))/(MAX($J:$J)-MIN($J:$J))</f>
        <v>0.24967620108215413</v>
      </c>
      <c r="L3906">
        <v>7</v>
      </c>
      <c r="M3906" s="11">
        <v>-8.86</v>
      </c>
      <c r="N3906">
        <f t="shared" si="60"/>
        <v>0.57584741575254472</v>
      </c>
      <c r="O3906">
        <v>1</v>
      </c>
      <c r="P3906">
        <v>0.32500000000000001</v>
      </c>
      <c r="Q3906">
        <v>0.26400000000000001</v>
      </c>
      <c r="R3906">
        <v>0.34200000000000003</v>
      </c>
      <c r="S3906">
        <v>0.748</v>
      </c>
      <c r="T3906" s="16" t="s">
        <v>4637</v>
      </c>
      <c r="U3906">
        <v>0.10100000000000001</v>
      </c>
      <c r="V3906">
        <v>3.5799999999999998E-2</v>
      </c>
      <c r="X3906" s="16" t="s">
        <v>6833</v>
      </c>
    </row>
    <row r="3907" spans="1:24" x14ac:dyDescent="0.2">
      <c r="A3907" s="13">
        <v>3936</v>
      </c>
      <c r="B3907" t="s">
        <v>4140</v>
      </c>
      <c r="C3907" t="s">
        <v>6834</v>
      </c>
      <c r="D3907" t="s">
        <v>6835</v>
      </c>
      <c r="J3907" s="11">
        <v>120.999</v>
      </c>
      <c r="K3907">
        <f>(J3907-MIN($J:$J))/(MAX($J:$J)-MIN($J:$J))</f>
        <v>0.42470313388933945</v>
      </c>
      <c r="L3907">
        <v>0</v>
      </c>
      <c r="M3907" s="11">
        <v>-6.0730000000000004</v>
      </c>
      <c r="N3907">
        <f t="shared" ref="N3907:N3970" si="61">IF(ISNUMBER(M3907),(M3907-MIN($M:$M))/(MAX($M:$M)-MIN($M:$M)),"")</f>
        <v>0.71355865204071545</v>
      </c>
      <c r="O3907">
        <v>1</v>
      </c>
      <c r="P3907">
        <v>0.58899999999999997</v>
      </c>
      <c r="Q3907">
        <v>0.80600000000000005</v>
      </c>
      <c r="R3907">
        <v>0.71499999999999997</v>
      </c>
      <c r="S3907">
        <v>8.8400000000000006E-2</v>
      </c>
      <c r="T3907">
        <v>1.0499999999999999E-3</v>
      </c>
      <c r="U3907">
        <v>5.5899999999999998E-2</v>
      </c>
      <c r="V3907">
        <v>4.0099999999999997E-2</v>
      </c>
      <c r="X3907" s="16" t="s">
        <v>6836</v>
      </c>
    </row>
    <row r="3908" spans="1:24" x14ac:dyDescent="0.2">
      <c r="A3908" s="10">
        <v>3937</v>
      </c>
      <c r="B3908" t="s">
        <v>4140</v>
      </c>
      <c r="C3908" t="s">
        <v>6837</v>
      </c>
      <c r="D3908" t="s">
        <v>6838</v>
      </c>
      <c r="J3908" s="11">
        <v>112.985</v>
      </c>
      <c r="K3908">
        <f>(J3908-MIN($J:$J))/(MAX($J:$J)-MIN($J:$J))</f>
        <v>0.37619987169089614</v>
      </c>
      <c r="L3908">
        <v>7</v>
      </c>
      <c r="M3908" s="11">
        <v>-7.6829999999999998</v>
      </c>
      <c r="N3908">
        <f t="shared" si="61"/>
        <v>0.63400533649570112</v>
      </c>
      <c r="O3908">
        <v>1</v>
      </c>
      <c r="P3908">
        <v>0.61299999999999999</v>
      </c>
      <c r="Q3908">
        <v>0.313</v>
      </c>
      <c r="R3908">
        <v>0.65400000000000003</v>
      </c>
      <c r="S3908">
        <v>7.3200000000000001E-3</v>
      </c>
      <c r="T3908">
        <v>5.7599999999999998E-2</v>
      </c>
      <c r="U3908">
        <v>6.7900000000000002E-2</v>
      </c>
      <c r="V3908">
        <v>3.2000000000000001E-2</v>
      </c>
    </row>
    <row r="3909" spans="1:24" x14ac:dyDescent="0.2">
      <c r="A3909" s="13">
        <v>3938</v>
      </c>
      <c r="B3909" t="s">
        <v>4140</v>
      </c>
      <c r="C3909" t="s">
        <v>6767</v>
      </c>
      <c r="D3909" t="s">
        <v>6839</v>
      </c>
      <c r="J3909" s="11">
        <v>122.979</v>
      </c>
      <c r="K3909">
        <f>(J3909-MIN($J:$J))/(MAX($J:$J)-MIN($J:$J))</f>
        <v>0.436686720007747</v>
      </c>
      <c r="L3909">
        <v>9</v>
      </c>
      <c r="M3909" s="11">
        <v>-9.2629999999999999</v>
      </c>
      <c r="N3909">
        <f t="shared" si="61"/>
        <v>0.55593438086767466</v>
      </c>
      <c r="O3909">
        <v>1</v>
      </c>
      <c r="P3909">
        <v>0.749</v>
      </c>
      <c r="Q3909">
        <v>0.48599999999999999</v>
      </c>
      <c r="R3909">
        <v>0.40899999999999997</v>
      </c>
      <c r="S3909">
        <v>0.13</v>
      </c>
      <c r="T3909">
        <v>2.2200000000000002E-3</v>
      </c>
      <c r="U3909">
        <v>0.152</v>
      </c>
      <c r="V3909">
        <v>3.95E-2</v>
      </c>
      <c r="X3909" s="16" t="s">
        <v>6769</v>
      </c>
    </row>
    <row r="3910" spans="1:24" x14ac:dyDescent="0.2">
      <c r="A3910" s="13">
        <v>3939</v>
      </c>
      <c r="B3910" t="s">
        <v>4140</v>
      </c>
      <c r="C3910" t="s">
        <v>6840</v>
      </c>
      <c r="D3910" t="s">
        <v>6841</v>
      </c>
      <c r="J3910" s="11">
        <v>100.005</v>
      </c>
      <c r="K3910">
        <f>(J3910-MIN($J:$J))/(MAX($J:$J)-MIN($J:$J))</f>
        <v>0.29764080713689128</v>
      </c>
      <c r="L3910">
        <v>0</v>
      </c>
      <c r="M3910" s="11">
        <v>-3.927</v>
      </c>
      <c r="N3910">
        <f t="shared" si="61"/>
        <v>0.81959679810257935</v>
      </c>
      <c r="O3910">
        <v>0</v>
      </c>
      <c r="P3910">
        <v>0.91600000000000004</v>
      </c>
      <c r="Q3910">
        <v>0.58699999999999997</v>
      </c>
      <c r="R3910">
        <v>0.73499999999999999</v>
      </c>
      <c r="S3910">
        <v>1.7600000000000001E-2</v>
      </c>
      <c r="T3910" s="16" t="s">
        <v>6842</v>
      </c>
      <c r="U3910">
        <v>6.8900000000000003E-2</v>
      </c>
      <c r="V3910">
        <v>6.5699999999999995E-2</v>
      </c>
      <c r="X3910" s="16" t="s">
        <v>6843</v>
      </c>
    </row>
    <row r="3911" spans="1:24" x14ac:dyDescent="0.2">
      <c r="A3911" s="13">
        <v>3940</v>
      </c>
      <c r="B3911" t="s">
        <v>4140</v>
      </c>
      <c r="C3911" t="s">
        <v>6844</v>
      </c>
      <c r="D3911" t="s">
        <v>6845</v>
      </c>
      <c r="J3911" s="11">
        <v>120.062</v>
      </c>
      <c r="K3911">
        <f>(J3911-MIN($J:$J))/(MAX($J:$J)-MIN($J:$J))</f>
        <v>0.41903211358987086</v>
      </c>
      <c r="L3911">
        <v>11</v>
      </c>
      <c r="M3911" s="11">
        <v>-3.9329999999999998</v>
      </c>
      <c r="N3911">
        <f t="shared" si="61"/>
        <v>0.81930032611918169</v>
      </c>
      <c r="O3911">
        <v>1</v>
      </c>
      <c r="P3911">
        <v>0.74399999999999999</v>
      </c>
      <c r="Q3911">
        <v>0.748</v>
      </c>
      <c r="R3911">
        <v>0.81599999999999995</v>
      </c>
      <c r="S3911">
        <v>0.14399999999999999</v>
      </c>
      <c r="T3911" s="16" t="s">
        <v>6846</v>
      </c>
      <c r="U3911">
        <v>9.0200000000000002E-2</v>
      </c>
      <c r="V3911">
        <v>3.7199999999999997E-2</v>
      </c>
      <c r="X3911" s="16" t="s">
        <v>6847</v>
      </c>
    </row>
    <row r="3912" spans="1:24" x14ac:dyDescent="0.2">
      <c r="A3912" s="13">
        <v>3941</v>
      </c>
      <c r="B3912" t="s">
        <v>4140</v>
      </c>
      <c r="C3912" t="s">
        <v>32</v>
      </c>
      <c r="D3912" t="s">
        <v>6848</v>
      </c>
      <c r="J3912" s="11">
        <v>94.010999999999996</v>
      </c>
      <c r="K3912">
        <f>(J3912-MIN($J:$J))/(MAX($J:$J)-MIN($J:$J))</f>
        <v>0.26136322370571219</v>
      </c>
      <c r="L3912">
        <v>7</v>
      </c>
      <c r="M3912" s="11">
        <v>-5.0190000000000001</v>
      </c>
      <c r="N3912">
        <f t="shared" si="61"/>
        <v>0.76563889712422173</v>
      </c>
      <c r="O3912">
        <v>1</v>
      </c>
      <c r="P3912">
        <v>0.77200000000000002</v>
      </c>
      <c r="Q3912">
        <v>0.69699999999999995</v>
      </c>
      <c r="R3912">
        <v>0.83</v>
      </c>
      <c r="S3912">
        <v>1.6E-2</v>
      </c>
      <c r="T3912">
        <v>0</v>
      </c>
      <c r="U3912">
        <v>8.43E-2</v>
      </c>
      <c r="V3912">
        <v>5.9900000000000002E-2</v>
      </c>
      <c r="X3912" s="16" t="s">
        <v>4737</v>
      </c>
    </row>
    <row r="3913" spans="1:24" x14ac:dyDescent="0.2">
      <c r="A3913" s="13">
        <v>3942</v>
      </c>
      <c r="B3913" t="s">
        <v>4140</v>
      </c>
      <c r="C3913" t="s">
        <v>6849</v>
      </c>
      <c r="D3913" t="s">
        <v>6850</v>
      </c>
      <c r="J3913" s="11">
        <v>136.143</v>
      </c>
      <c r="K3913">
        <f>(J3913-MIN($J:$J))/(MAX($J:$J)-MIN($J:$J))</f>
        <v>0.51635941074649272</v>
      </c>
      <c r="L3913">
        <v>5</v>
      </c>
      <c r="M3913" s="11">
        <v>-12.877000000000001</v>
      </c>
      <c r="N3913">
        <f t="shared" si="61"/>
        <v>0.37735942286787227</v>
      </c>
      <c r="O3913">
        <v>0</v>
      </c>
      <c r="P3913">
        <v>0.84899999999999998</v>
      </c>
      <c r="Q3913">
        <v>0.41399999999999998</v>
      </c>
      <c r="R3913">
        <v>0.42299999999999999</v>
      </c>
      <c r="S3913">
        <v>0.76300000000000001</v>
      </c>
      <c r="T3913">
        <v>3.9399999999999998E-2</v>
      </c>
      <c r="U3913">
        <v>0.27800000000000002</v>
      </c>
      <c r="V3913">
        <v>0.11</v>
      </c>
      <c r="X3913" s="16" t="s">
        <v>6851</v>
      </c>
    </row>
    <row r="3914" spans="1:24" x14ac:dyDescent="0.2">
      <c r="A3914" s="13">
        <v>3943</v>
      </c>
      <c r="B3914" t="s">
        <v>4140</v>
      </c>
      <c r="C3914" t="s">
        <v>6852</v>
      </c>
      <c r="D3914" t="s">
        <v>6853</v>
      </c>
      <c r="J3914" s="11">
        <v>119.99299999999999</v>
      </c>
      <c r="K3914">
        <f>(J3914-MIN($J:$J))/(MAX($J:$J)-MIN($J:$J))</f>
        <v>0.418614503770593</v>
      </c>
      <c r="L3914">
        <v>1</v>
      </c>
      <c r="M3914" s="11">
        <v>-6.9080000000000004</v>
      </c>
      <c r="N3914">
        <f t="shared" si="61"/>
        <v>0.67229963435122042</v>
      </c>
      <c r="O3914">
        <v>0</v>
      </c>
      <c r="P3914">
        <v>0.69599999999999995</v>
      </c>
      <c r="Q3914">
        <v>0.56299999999999994</v>
      </c>
      <c r="R3914">
        <v>0.69799999999999995</v>
      </c>
      <c r="S3914">
        <v>0.30499999999999999</v>
      </c>
      <c r="T3914" s="16" t="s">
        <v>6854</v>
      </c>
      <c r="U3914">
        <v>0.112</v>
      </c>
      <c r="V3914">
        <v>4.3900000000000002E-2</v>
      </c>
      <c r="X3914" s="16" t="s">
        <v>4154</v>
      </c>
    </row>
    <row r="3915" spans="1:24" x14ac:dyDescent="0.2">
      <c r="A3915" s="13">
        <v>3944</v>
      </c>
      <c r="B3915" t="s">
        <v>4140</v>
      </c>
      <c r="C3915" t="s">
        <v>5785</v>
      </c>
      <c r="D3915" t="s">
        <v>6855</v>
      </c>
      <c r="J3915" s="11">
        <v>126.562</v>
      </c>
      <c r="K3915">
        <f>(J3915-MIN($J:$J))/(MAX($J:$J)-MIN($J:$J))</f>
        <v>0.45837216902908745</v>
      </c>
      <c r="L3915">
        <v>5</v>
      </c>
      <c r="M3915" s="11">
        <v>-7.5750000000000002</v>
      </c>
      <c r="N3915">
        <f t="shared" si="61"/>
        <v>0.63934183219685736</v>
      </c>
      <c r="O3915">
        <v>0</v>
      </c>
      <c r="P3915">
        <v>0.74</v>
      </c>
      <c r="Q3915">
        <v>0.65</v>
      </c>
      <c r="R3915">
        <v>0.55700000000000005</v>
      </c>
      <c r="S3915">
        <v>0.70899999999999996</v>
      </c>
      <c r="T3915">
        <v>0</v>
      </c>
      <c r="U3915">
        <v>0.159</v>
      </c>
      <c r="V3915">
        <v>4.9200000000000001E-2</v>
      </c>
      <c r="X3915" s="16" t="s">
        <v>5787</v>
      </c>
    </row>
    <row r="3916" spans="1:24" x14ac:dyDescent="0.2">
      <c r="A3916" s="13">
        <v>3945</v>
      </c>
      <c r="B3916" t="s">
        <v>4140</v>
      </c>
      <c r="C3916" t="s">
        <v>5785</v>
      </c>
      <c r="D3916" t="s">
        <v>6856</v>
      </c>
      <c r="J3916" s="11">
        <v>154.10300000000001</v>
      </c>
      <c r="K3916">
        <f>(J3916-MIN($J:$J))/(MAX($J:$J)-MIN($J:$J))</f>
        <v>0.62505901008315889</v>
      </c>
      <c r="L3916">
        <v>7</v>
      </c>
      <c r="M3916" s="11">
        <v>-7.7510000000000003</v>
      </c>
      <c r="N3916">
        <f t="shared" si="61"/>
        <v>0.63064532068386192</v>
      </c>
      <c r="O3916">
        <v>1</v>
      </c>
      <c r="P3916">
        <v>0.42099999999999999</v>
      </c>
      <c r="Q3916">
        <v>0.193</v>
      </c>
      <c r="R3916">
        <v>0.20799999999999999</v>
      </c>
      <c r="S3916">
        <v>0.89900000000000002</v>
      </c>
      <c r="T3916" s="16" t="s">
        <v>6857</v>
      </c>
      <c r="U3916">
        <v>0.13800000000000001</v>
      </c>
      <c r="V3916">
        <v>3.6200000000000003E-2</v>
      </c>
      <c r="X3916" s="16" t="s">
        <v>5787</v>
      </c>
    </row>
    <row r="3917" spans="1:24" x14ac:dyDescent="0.2">
      <c r="A3917" s="13">
        <v>3946</v>
      </c>
      <c r="B3917" t="s">
        <v>4140</v>
      </c>
      <c r="C3917" t="s">
        <v>5369</v>
      </c>
      <c r="D3917">
        <v>1950</v>
      </c>
      <c r="J3917" s="11">
        <v>71.912000000000006</v>
      </c>
      <c r="K3917">
        <f>(J3917-MIN($J:$J))/(MAX($J:$J)-MIN($J:$J))</f>
        <v>0.12761308752859724</v>
      </c>
      <c r="L3917">
        <v>4</v>
      </c>
      <c r="M3917" s="11">
        <v>-7.0430000000000001</v>
      </c>
      <c r="N3917">
        <f t="shared" si="61"/>
        <v>0.6656290147247752</v>
      </c>
      <c r="O3917">
        <v>1</v>
      </c>
      <c r="P3917">
        <v>0.6</v>
      </c>
      <c r="Q3917">
        <v>0.26900000000000002</v>
      </c>
      <c r="R3917">
        <v>0.53500000000000003</v>
      </c>
      <c r="S3917">
        <v>0.64800000000000002</v>
      </c>
      <c r="T3917" s="16" t="s">
        <v>6858</v>
      </c>
      <c r="U3917">
        <v>0.16200000000000001</v>
      </c>
      <c r="V3917">
        <v>0.107</v>
      </c>
      <c r="X3917" s="16" t="s">
        <v>5372</v>
      </c>
    </row>
    <row r="3918" spans="1:24" x14ac:dyDescent="0.2">
      <c r="A3918" s="13">
        <v>3947</v>
      </c>
      <c r="B3918" t="s">
        <v>4140</v>
      </c>
      <c r="C3918" t="s">
        <v>6859</v>
      </c>
      <c r="D3918" t="s">
        <v>6860</v>
      </c>
      <c r="J3918" s="11">
        <v>100.721</v>
      </c>
      <c r="K3918">
        <f>(J3918-MIN($J:$J))/(MAX($J:$J)-MIN($J:$J))</f>
        <v>0.30197426555142659</v>
      </c>
      <c r="L3918">
        <v>9</v>
      </c>
      <c r="M3918" s="11">
        <v>-5.0279999999999996</v>
      </c>
      <c r="N3918">
        <f t="shared" si="61"/>
        <v>0.7651941891491254</v>
      </c>
      <c r="O3918">
        <v>1</v>
      </c>
      <c r="P3918">
        <v>0.68200000000000005</v>
      </c>
      <c r="Q3918">
        <v>0.93700000000000006</v>
      </c>
      <c r="R3918">
        <v>0.9</v>
      </c>
      <c r="S3918">
        <v>8.9099999999999999E-2</v>
      </c>
      <c r="T3918">
        <v>6.3E-2</v>
      </c>
      <c r="U3918">
        <v>6.8500000000000005E-2</v>
      </c>
      <c r="V3918">
        <v>8.7300000000000003E-2</v>
      </c>
      <c r="X3918" s="16" t="s">
        <v>5765</v>
      </c>
    </row>
    <row r="3919" spans="1:24" x14ac:dyDescent="0.2">
      <c r="A3919" s="13">
        <v>3948</v>
      </c>
      <c r="B3919" t="s">
        <v>4140</v>
      </c>
      <c r="C3919" t="s">
        <v>6596</v>
      </c>
      <c r="D3919" t="s">
        <v>6861</v>
      </c>
      <c r="J3919" s="11">
        <v>124.821</v>
      </c>
      <c r="K3919">
        <f>(J3919-MIN($J:$J))/(MAX($J:$J)-MIN($J:$J))</f>
        <v>0.44783508648759879</v>
      </c>
      <c r="L3919">
        <v>9</v>
      </c>
      <c r="M3919" s="11">
        <v>-6.8</v>
      </c>
      <c r="N3919">
        <f t="shared" si="61"/>
        <v>0.67763613005237666</v>
      </c>
      <c r="O3919">
        <v>1</v>
      </c>
      <c r="P3919">
        <v>0.67700000000000005</v>
      </c>
      <c r="Q3919">
        <v>0.498</v>
      </c>
      <c r="R3919">
        <v>0.82599999999999996</v>
      </c>
      <c r="S3919">
        <v>0.39500000000000002</v>
      </c>
      <c r="T3919">
        <v>0</v>
      </c>
      <c r="U3919">
        <v>0.57099999999999995</v>
      </c>
      <c r="V3919">
        <v>0.36799999999999999</v>
      </c>
      <c r="X3919" s="16" t="s">
        <v>6597</v>
      </c>
    </row>
    <row r="3920" spans="1:24" x14ac:dyDescent="0.2">
      <c r="A3920" s="10">
        <v>3949</v>
      </c>
      <c r="B3920" t="s">
        <v>4140</v>
      </c>
      <c r="C3920" t="s">
        <v>5221</v>
      </c>
      <c r="D3920" t="s">
        <v>6862</v>
      </c>
      <c r="J3920" s="11">
        <v>124.999</v>
      </c>
      <c r="K3920">
        <f>(J3920-MIN($J:$J))/(MAX($J:$J)-MIN($J:$J))</f>
        <v>0.44891239877501116</v>
      </c>
      <c r="L3920">
        <v>11</v>
      </c>
      <c r="M3920" s="11">
        <v>-5.7309999999999999</v>
      </c>
      <c r="N3920">
        <f t="shared" si="61"/>
        <v>0.73045755509437693</v>
      </c>
      <c r="O3920">
        <v>1</v>
      </c>
      <c r="P3920">
        <v>0.51700000000000002</v>
      </c>
      <c r="Q3920">
        <v>0.96199999999999997</v>
      </c>
      <c r="R3920">
        <v>0.93899999999999995</v>
      </c>
      <c r="S3920">
        <v>8.9099999999999997E-4</v>
      </c>
      <c r="T3920">
        <v>0.51600000000000001</v>
      </c>
      <c r="U3920">
        <v>0.36899999999999999</v>
      </c>
      <c r="V3920">
        <v>3.5499999999999997E-2</v>
      </c>
    </row>
    <row r="3921" spans="1:24" x14ac:dyDescent="0.2">
      <c r="A3921" s="13">
        <v>3950</v>
      </c>
      <c r="B3921" t="s">
        <v>4140</v>
      </c>
      <c r="C3921" t="s">
        <v>6863</v>
      </c>
      <c r="D3921" t="s">
        <v>6864</v>
      </c>
      <c r="J3921" s="11">
        <v>111.762</v>
      </c>
      <c r="K3921">
        <f>(J3921-MIN($J:$J))/(MAX($J:$J)-MIN($J:$J))</f>
        <v>0.36879788895210197</v>
      </c>
      <c r="L3921">
        <v>6</v>
      </c>
      <c r="M3921" s="11">
        <v>-10.161</v>
      </c>
      <c r="N3921">
        <f t="shared" si="61"/>
        <v>0.51156240735250513</v>
      </c>
      <c r="O3921">
        <v>0</v>
      </c>
      <c r="P3921">
        <v>0.81499999999999995</v>
      </c>
      <c r="Q3921">
        <v>0.754</v>
      </c>
      <c r="R3921">
        <v>0.58699999999999997</v>
      </c>
      <c r="S3921">
        <v>1.7899999999999999E-3</v>
      </c>
      <c r="T3921">
        <v>1.9300000000000001E-2</v>
      </c>
      <c r="U3921">
        <v>0.64500000000000002</v>
      </c>
      <c r="V3921">
        <v>0.23699999999999999</v>
      </c>
      <c r="X3921" s="16" t="s">
        <v>6865</v>
      </c>
    </row>
    <row r="3922" spans="1:24" x14ac:dyDescent="0.2">
      <c r="A3922" s="13">
        <v>3951</v>
      </c>
      <c r="B3922" t="s">
        <v>4140</v>
      </c>
      <c r="C3922" t="s">
        <v>6866</v>
      </c>
      <c r="D3922" t="s">
        <v>5140</v>
      </c>
      <c r="J3922" s="11">
        <v>91.031000000000006</v>
      </c>
      <c r="K3922">
        <f>(J3922-MIN($J:$J))/(MAX($J:$J)-MIN($J:$J))</f>
        <v>0.24332732136588678</v>
      </c>
      <c r="L3922">
        <v>1</v>
      </c>
      <c r="M3922" s="11">
        <v>-6.6349999999999998</v>
      </c>
      <c r="N3922">
        <f t="shared" si="61"/>
        <v>0.68578910959580985</v>
      </c>
      <c r="O3922">
        <v>1</v>
      </c>
      <c r="P3922">
        <v>0.68700000000000006</v>
      </c>
      <c r="Q3922">
        <v>0.28899999999999998</v>
      </c>
      <c r="R3922">
        <v>0.46300000000000002</v>
      </c>
      <c r="S3922">
        <v>3.9E-2</v>
      </c>
      <c r="T3922">
        <v>0</v>
      </c>
      <c r="U3922">
        <v>0.13100000000000001</v>
      </c>
      <c r="V3922">
        <v>3.6799999999999999E-2</v>
      </c>
      <c r="X3922" s="16" t="s">
        <v>6867</v>
      </c>
    </row>
    <row r="3923" spans="1:24" x14ac:dyDescent="0.2">
      <c r="A3923" s="13">
        <v>3952</v>
      </c>
      <c r="B3923" t="s">
        <v>4140</v>
      </c>
      <c r="C3923" t="s">
        <v>6868</v>
      </c>
      <c r="D3923" t="s">
        <v>6869</v>
      </c>
      <c r="J3923" s="11">
        <v>76.825999999999993</v>
      </c>
      <c r="K3923">
        <f>(J3923-MIN($J:$J))/(MAX($J:$J)-MIN($J:$J))</f>
        <v>0.1573541694406449</v>
      </c>
      <c r="L3923">
        <v>11</v>
      </c>
      <c r="M3923" s="11">
        <v>-6</v>
      </c>
      <c r="N3923">
        <f t="shared" si="61"/>
        <v>0.71716572783871924</v>
      </c>
      <c r="O3923">
        <v>0</v>
      </c>
      <c r="P3923">
        <v>0.56100000000000005</v>
      </c>
      <c r="Q3923">
        <v>0.35499999999999998</v>
      </c>
      <c r="R3923">
        <v>0.59699999999999998</v>
      </c>
      <c r="S3923">
        <v>0.28599999999999998</v>
      </c>
      <c r="T3923">
        <v>0</v>
      </c>
      <c r="U3923">
        <v>9.7900000000000001E-2</v>
      </c>
      <c r="V3923">
        <v>4.0500000000000001E-2</v>
      </c>
      <c r="X3923" s="16" t="s">
        <v>6870</v>
      </c>
    </row>
    <row r="3924" spans="1:24" x14ac:dyDescent="0.2">
      <c r="A3924" s="10">
        <v>3953</v>
      </c>
      <c r="B3924" t="s">
        <v>4140</v>
      </c>
      <c r="C3924" t="s">
        <v>6871</v>
      </c>
      <c r="D3924" t="s">
        <v>6872</v>
      </c>
      <c r="J3924" s="11">
        <v>80.492999999999995</v>
      </c>
      <c r="K3924">
        <f>(J3924-MIN($J:$J))/(MAX($J:$J)-MIN($J:$J))</f>
        <v>0.17954801302458448</v>
      </c>
      <c r="L3924">
        <v>3</v>
      </c>
      <c r="M3924" s="11">
        <v>-6.8019999999999996</v>
      </c>
      <c r="N3924">
        <f t="shared" si="61"/>
        <v>0.67753730605791085</v>
      </c>
      <c r="O3924">
        <v>1</v>
      </c>
      <c r="P3924">
        <v>0.73</v>
      </c>
      <c r="Q3924">
        <v>0.66400000000000003</v>
      </c>
      <c r="R3924">
        <v>0.42799999999999999</v>
      </c>
      <c r="S3924">
        <v>0.192</v>
      </c>
      <c r="T3924">
        <v>0</v>
      </c>
      <c r="U3924">
        <v>0.63700000000000001</v>
      </c>
      <c r="V3924">
        <v>0.13700000000000001</v>
      </c>
    </row>
    <row r="3925" spans="1:24" x14ac:dyDescent="0.2">
      <c r="A3925" s="13">
        <v>3954</v>
      </c>
      <c r="B3925" t="s">
        <v>4140</v>
      </c>
      <c r="C3925" t="s">
        <v>6873</v>
      </c>
      <c r="D3925" t="s">
        <v>6452</v>
      </c>
      <c r="J3925" s="11">
        <v>129.94200000000001</v>
      </c>
      <c r="K3925">
        <f>(J3925-MIN($J:$J))/(MAX($J:$J)-MIN($J:$J))</f>
        <v>0.47882899785748012</v>
      </c>
      <c r="L3925">
        <v>4</v>
      </c>
      <c r="M3925" s="11">
        <v>-4.7489999999999997</v>
      </c>
      <c r="N3925">
        <f t="shared" si="61"/>
        <v>0.77898013637711239</v>
      </c>
      <c r="O3925">
        <v>1</v>
      </c>
      <c r="P3925">
        <v>0.60199999999999998</v>
      </c>
      <c r="Q3925">
        <v>0.20899999999999999</v>
      </c>
      <c r="R3925">
        <v>0.39500000000000002</v>
      </c>
      <c r="S3925">
        <v>0.113</v>
      </c>
      <c r="T3925" s="16" t="s">
        <v>6874</v>
      </c>
      <c r="U3925">
        <v>0.24299999999999999</v>
      </c>
      <c r="V3925">
        <v>2.7E-2</v>
      </c>
      <c r="X3925" s="16" t="s">
        <v>6875</v>
      </c>
    </row>
    <row r="3926" spans="1:24" x14ac:dyDescent="0.2">
      <c r="A3926" s="13">
        <v>3955</v>
      </c>
      <c r="B3926" t="s">
        <v>4140</v>
      </c>
      <c r="C3926" t="s">
        <v>6876</v>
      </c>
      <c r="D3926" t="s">
        <v>6877</v>
      </c>
      <c r="J3926" s="11">
        <v>98.95</v>
      </c>
      <c r="K3926">
        <f>(J3926-MIN($J:$J))/(MAX($J:$J)-MIN($J:$J))</f>
        <v>0.29125561352329538</v>
      </c>
      <c r="L3926">
        <v>0</v>
      </c>
      <c r="M3926" s="11">
        <v>-4.2830000000000004</v>
      </c>
      <c r="N3926">
        <f t="shared" si="61"/>
        <v>0.80200612708765684</v>
      </c>
      <c r="O3926">
        <v>0</v>
      </c>
      <c r="P3926">
        <v>0.49399999999999999</v>
      </c>
      <c r="Q3926">
        <v>0.54700000000000004</v>
      </c>
      <c r="R3926">
        <v>0.78</v>
      </c>
      <c r="S3926">
        <v>3.0500000000000002E-3</v>
      </c>
      <c r="T3926">
        <v>0</v>
      </c>
      <c r="U3926">
        <v>0.183</v>
      </c>
      <c r="V3926">
        <v>4.0599999999999997E-2</v>
      </c>
      <c r="X3926" s="16" t="s">
        <v>6595</v>
      </c>
    </row>
    <row r="3927" spans="1:24" x14ac:dyDescent="0.2">
      <c r="A3927" s="13">
        <v>3956</v>
      </c>
      <c r="B3927" t="s">
        <v>4140</v>
      </c>
      <c r="C3927" t="s">
        <v>6878</v>
      </c>
      <c r="D3927" t="s">
        <v>6879</v>
      </c>
      <c r="J3927" s="11">
        <v>144.24700000000001</v>
      </c>
      <c r="K3927">
        <f>(J3927-MIN($J:$J))/(MAX($J:$J)-MIN($J:$J))</f>
        <v>0.5654073814048638</v>
      </c>
      <c r="L3927">
        <v>2</v>
      </c>
      <c r="M3927" s="11">
        <v>-7.4029999999999996</v>
      </c>
      <c r="N3927">
        <f t="shared" si="61"/>
        <v>0.64784069572092107</v>
      </c>
      <c r="O3927">
        <v>1</v>
      </c>
      <c r="P3927">
        <v>0.36099999999999999</v>
      </c>
      <c r="Q3927">
        <v>0.36499999999999999</v>
      </c>
      <c r="R3927">
        <v>0.30199999999999999</v>
      </c>
      <c r="S3927">
        <v>0.85399999999999998</v>
      </c>
      <c r="T3927">
        <v>0</v>
      </c>
      <c r="U3927">
        <v>0.104</v>
      </c>
      <c r="V3927">
        <v>3.5900000000000001E-2</v>
      </c>
      <c r="X3927" s="16" t="s">
        <v>6048</v>
      </c>
    </row>
    <row r="3928" spans="1:24" x14ac:dyDescent="0.2">
      <c r="A3928" s="13">
        <v>3957</v>
      </c>
      <c r="B3928" t="s">
        <v>4140</v>
      </c>
      <c r="C3928" t="s">
        <v>4100</v>
      </c>
      <c r="D3928" t="s">
        <v>6880</v>
      </c>
      <c r="J3928" s="11">
        <v>108.005</v>
      </c>
      <c r="K3928">
        <f>(J3928-MIN($J:$J))/(MAX($J:$J)-MIN($J:$J))</f>
        <v>0.34605933690823476</v>
      </c>
      <c r="L3928">
        <v>3</v>
      </c>
      <c r="M3928" s="11">
        <v>-6.9420000000000002</v>
      </c>
      <c r="N3928">
        <f t="shared" si="61"/>
        <v>0.67061962644530093</v>
      </c>
      <c r="O3928">
        <v>0</v>
      </c>
      <c r="P3928">
        <v>0.86699999999999999</v>
      </c>
      <c r="Q3928">
        <v>0.52700000000000002</v>
      </c>
      <c r="R3928">
        <v>0.64800000000000002</v>
      </c>
      <c r="S3928">
        <v>0.26500000000000001</v>
      </c>
      <c r="T3928" s="16" t="s">
        <v>6881</v>
      </c>
      <c r="U3928">
        <v>0.217</v>
      </c>
      <c r="V3928">
        <v>0.253</v>
      </c>
      <c r="X3928" s="16" t="s">
        <v>5246</v>
      </c>
    </row>
    <row r="3929" spans="1:24" x14ac:dyDescent="0.2">
      <c r="A3929" s="13">
        <v>3958</v>
      </c>
      <c r="B3929" t="s">
        <v>4140</v>
      </c>
      <c r="C3929" t="s">
        <v>6882</v>
      </c>
      <c r="D3929" t="s">
        <v>6883</v>
      </c>
      <c r="J3929" s="11">
        <v>73.835999999999999</v>
      </c>
      <c r="K3929">
        <f>(J3929-MIN($J:$J))/(MAX($J:$J)-MIN($J:$J))</f>
        <v>0.13925774393860529</v>
      </c>
      <c r="L3929">
        <v>9</v>
      </c>
      <c r="M3929" s="11">
        <v>-9.157</v>
      </c>
      <c r="N3929">
        <f t="shared" si="61"/>
        <v>0.56117205257436509</v>
      </c>
      <c r="O3929">
        <v>0</v>
      </c>
      <c r="P3929">
        <v>0.50600000000000001</v>
      </c>
      <c r="Q3929">
        <v>0.219</v>
      </c>
      <c r="R3929">
        <v>0.32200000000000001</v>
      </c>
      <c r="S3929">
        <v>0.57399999999999995</v>
      </c>
      <c r="T3929">
        <v>0</v>
      </c>
      <c r="U3929">
        <v>8.9300000000000004E-2</v>
      </c>
      <c r="V3929">
        <v>2.69E-2</v>
      </c>
      <c r="X3929" s="16" t="s">
        <v>6884</v>
      </c>
    </row>
    <row r="3930" spans="1:24" x14ac:dyDescent="0.2">
      <c r="A3930" s="13">
        <v>3959</v>
      </c>
      <c r="B3930" t="s">
        <v>4140</v>
      </c>
      <c r="C3930" t="s">
        <v>6885</v>
      </c>
      <c r="D3930" t="s">
        <v>1373</v>
      </c>
      <c r="J3930" s="11">
        <v>120.02200000000001</v>
      </c>
      <c r="K3930">
        <f>(J3930-MIN($J:$J))/(MAX($J:$J)-MIN($J:$J))</f>
        <v>0.4187900209410142</v>
      </c>
      <c r="L3930">
        <v>5</v>
      </c>
      <c r="M3930" s="11">
        <v>-5.0970000000000004</v>
      </c>
      <c r="N3930">
        <f t="shared" si="61"/>
        <v>0.76178476134005324</v>
      </c>
      <c r="O3930">
        <v>1</v>
      </c>
      <c r="P3930">
        <v>0.749</v>
      </c>
      <c r="Q3930">
        <v>0.96499999999999997</v>
      </c>
      <c r="R3930">
        <v>0.60199999999999998</v>
      </c>
      <c r="S3930">
        <v>3.1300000000000001E-2</v>
      </c>
      <c r="T3930">
        <v>5.4299999999999997E-4</v>
      </c>
      <c r="U3930">
        <v>3.3700000000000001E-2</v>
      </c>
      <c r="V3930">
        <v>7.9799999999999996E-2</v>
      </c>
      <c r="X3930" s="16" t="s">
        <v>4925</v>
      </c>
    </row>
    <row r="3931" spans="1:24" x14ac:dyDescent="0.2">
      <c r="A3931" s="13">
        <v>3960</v>
      </c>
      <c r="B3931" t="s">
        <v>4140</v>
      </c>
      <c r="C3931" t="s">
        <v>6886</v>
      </c>
      <c r="D3931" t="s">
        <v>6887</v>
      </c>
      <c r="J3931" s="11">
        <v>127.15300000000001</v>
      </c>
      <c r="K3931">
        <f>(J3931-MIN($J:$J))/(MAX($J:$J)-MIN($J:$J))</f>
        <v>0.46194908791594547</v>
      </c>
      <c r="L3931">
        <v>6</v>
      </c>
      <c r="M3931" s="11">
        <v>-5.1539999999999999</v>
      </c>
      <c r="N3931">
        <f t="shared" si="61"/>
        <v>0.7589682774977764</v>
      </c>
      <c r="O3931">
        <v>0</v>
      </c>
      <c r="P3931">
        <v>0.71899999999999997</v>
      </c>
      <c r="Q3931">
        <v>0.97499999999999998</v>
      </c>
      <c r="R3931">
        <v>0.90700000000000003</v>
      </c>
      <c r="S3931">
        <v>0.16700000000000001</v>
      </c>
      <c r="T3931">
        <v>1.08E-3</v>
      </c>
      <c r="U3931">
        <v>0.245</v>
      </c>
      <c r="V3931">
        <v>5.0200000000000002E-2</v>
      </c>
      <c r="X3931" s="16" t="s">
        <v>6888</v>
      </c>
    </row>
    <row r="3932" spans="1:24" x14ac:dyDescent="0.2">
      <c r="A3932" s="13">
        <v>3961</v>
      </c>
      <c r="B3932" t="s">
        <v>4140</v>
      </c>
      <c r="C3932" t="s">
        <v>30</v>
      </c>
      <c r="D3932" t="s">
        <v>6889</v>
      </c>
      <c r="J3932" s="11">
        <v>125.17700000000001</v>
      </c>
      <c r="K3932">
        <f>(J3932-MIN($J:$J))/(MAX($J:$J)-MIN($J:$J))</f>
        <v>0.44998971106242364</v>
      </c>
      <c r="L3932">
        <v>1</v>
      </c>
      <c r="M3932" s="11">
        <v>-10.673</v>
      </c>
      <c r="N3932">
        <f t="shared" si="61"/>
        <v>0.48626346476924592</v>
      </c>
      <c r="O3932">
        <v>1</v>
      </c>
      <c r="P3932">
        <v>0.39</v>
      </c>
      <c r="Q3932">
        <v>0.32</v>
      </c>
      <c r="R3932">
        <v>0.27</v>
      </c>
      <c r="S3932">
        <v>0.93700000000000006</v>
      </c>
      <c r="T3932">
        <v>2.2699999999999999E-3</v>
      </c>
      <c r="U3932">
        <v>0.111</v>
      </c>
      <c r="V3932">
        <v>3.0800000000000001E-2</v>
      </c>
      <c r="X3932" s="16" t="s">
        <v>4188</v>
      </c>
    </row>
    <row r="3933" spans="1:24" x14ac:dyDescent="0.2">
      <c r="A3933" s="13">
        <v>3962</v>
      </c>
      <c r="B3933" t="s">
        <v>4140</v>
      </c>
      <c r="C3933" t="s">
        <v>6890</v>
      </c>
      <c r="D3933" t="s">
        <v>6891</v>
      </c>
      <c r="J3933" s="11">
        <v>96.328000000000003</v>
      </c>
      <c r="K3933">
        <f>(J3933-MIN($J:$J))/(MAX($J:$J)-MIN($J:$J))</f>
        <v>0.27538644039073756</v>
      </c>
      <c r="L3933">
        <v>9</v>
      </c>
      <c r="M3933" s="11">
        <v>-5.9530000000000003</v>
      </c>
      <c r="N3933">
        <f t="shared" si="61"/>
        <v>0.7194880917086669</v>
      </c>
      <c r="O3933">
        <v>1</v>
      </c>
      <c r="P3933">
        <v>0.61699999999999999</v>
      </c>
      <c r="Q3933">
        <v>0.629</v>
      </c>
      <c r="R3933">
        <v>0.88600000000000001</v>
      </c>
      <c r="S3933">
        <v>1.12E-2</v>
      </c>
      <c r="T3933" s="16" t="s">
        <v>6892</v>
      </c>
      <c r="U3933">
        <v>5.2299999999999999E-2</v>
      </c>
      <c r="V3933">
        <v>5.5E-2</v>
      </c>
      <c r="X3933" s="16" t="s">
        <v>6893</v>
      </c>
    </row>
    <row r="3934" spans="1:24" x14ac:dyDescent="0.2">
      <c r="A3934" s="13">
        <v>3963</v>
      </c>
      <c r="B3934" t="s">
        <v>4140</v>
      </c>
      <c r="C3934" t="s">
        <v>6197</v>
      </c>
      <c r="D3934" t="s">
        <v>6894</v>
      </c>
      <c r="J3934" s="11">
        <v>135.066</v>
      </c>
      <c r="K3934">
        <f>(J3934-MIN($J:$J))/(MAX($J:$J)-MIN($J:$J))</f>
        <v>0.50984106617602565</v>
      </c>
      <c r="L3934">
        <v>7</v>
      </c>
      <c r="M3934" s="11">
        <v>-3.5779999999999998</v>
      </c>
      <c r="N3934">
        <f t="shared" si="61"/>
        <v>0.83684158513687124</v>
      </c>
      <c r="O3934">
        <v>1</v>
      </c>
      <c r="P3934">
        <v>0.53700000000000003</v>
      </c>
      <c r="Q3934">
        <v>0.39100000000000001</v>
      </c>
      <c r="R3934">
        <v>0.72599999999999998</v>
      </c>
      <c r="S3934">
        <v>3.2499999999999999E-4</v>
      </c>
      <c r="T3934">
        <v>1.5100000000000001E-3</v>
      </c>
      <c r="U3934">
        <v>0.28100000000000003</v>
      </c>
      <c r="V3934">
        <v>3.6299999999999999E-2</v>
      </c>
      <c r="X3934" s="16" t="s">
        <v>6199</v>
      </c>
    </row>
    <row r="3935" spans="1:24" x14ac:dyDescent="0.2">
      <c r="A3935" s="10">
        <v>3964</v>
      </c>
      <c r="B3935" t="s">
        <v>4140</v>
      </c>
      <c r="C3935" t="s">
        <v>6895</v>
      </c>
      <c r="D3935" t="s">
        <v>6896</v>
      </c>
      <c r="J3935" s="11">
        <v>145.72800000000001</v>
      </c>
      <c r="K3935">
        <f>(J3935-MIN($J:$J))/(MAX($J:$J)-MIN($J:$J))</f>
        <v>0.57437086172878371</v>
      </c>
      <c r="L3935">
        <v>2</v>
      </c>
      <c r="M3935" s="11">
        <v>-9.2919999999999998</v>
      </c>
      <c r="N3935">
        <f t="shared" si="61"/>
        <v>0.55450143294791976</v>
      </c>
      <c r="O3935">
        <v>1</v>
      </c>
      <c r="P3935">
        <v>0.48799999999999999</v>
      </c>
      <c r="Q3935">
        <v>0.41399999999999998</v>
      </c>
      <c r="R3935">
        <v>0.27900000000000003</v>
      </c>
      <c r="S3935">
        <v>0.83799999999999997</v>
      </c>
      <c r="T3935">
        <v>0</v>
      </c>
      <c r="U3935">
        <v>0.125</v>
      </c>
      <c r="V3935">
        <v>5.0599999999999999E-2</v>
      </c>
    </row>
    <row r="3936" spans="1:24" x14ac:dyDescent="0.2">
      <c r="A3936" s="13">
        <v>3965</v>
      </c>
      <c r="B3936" t="s">
        <v>4140</v>
      </c>
      <c r="C3936" t="s">
        <v>6897</v>
      </c>
      <c r="D3936" t="s">
        <v>6898</v>
      </c>
      <c r="J3936" s="11">
        <v>115.014</v>
      </c>
      <c r="K3936">
        <f>(J3936-MIN($J:$J))/(MAX($J:$J)-MIN($J:$J))</f>
        <v>0.3884800213041531</v>
      </c>
      <c r="L3936">
        <v>9</v>
      </c>
      <c r="M3936" s="11">
        <v>-11.452999999999999</v>
      </c>
      <c r="N3936">
        <f t="shared" si="61"/>
        <v>0.44772210692756204</v>
      </c>
      <c r="O3936">
        <v>0</v>
      </c>
      <c r="P3936">
        <v>0.76</v>
      </c>
      <c r="Q3936">
        <v>0.73399999999999999</v>
      </c>
      <c r="R3936">
        <v>0.53700000000000003</v>
      </c>
      <c r="S3936">
        <v>0.54400000000000004</v>
      </c>
      <c r="T3936">
        <v>2.8500000000000001E-2</v>
      </c>
      <c r="U3936">
        <v>6.6000000000000003E-2</v>
      </c>
      <c r="V3936">
        <v>3.8800000000000001E-2</v>
      </c>
      <c r="X3936" s="16" t="s">
        <v>6899</v>
      </c>
    </row>
    <row r="3937" spans="1:24" x14ac:dyDescent="0.2">
      <c r="A3937" s="13">
        <v>3966</v>
      </c>
      <c r="B3937" t="s">
        <v>4140</v>
      </c>
      <c r="C3937" t="s">
        <v>5061</v>
      </c>
      <c r="D3937" t="s">
        <v>6900</v>
      </c>
      <c r="J3937" s="11">
        <v>137.92599999999999</v>
      </c>
      <c r="K3937">
        <f>(J3937-MIN($J:$J))/(MAX($J:$J)-MIN($J:$J))</f>
        <v>0.52715069056928077</v>
      </c>
      <c r="L3937">
        <v>2</v>
      </c>
      <c r="M3937" s="11">
        <v>-11.948</v>
      </c>
      <c r="N3937">
        <f t="shared" si="61"/>
        <v>0.42326316829726252</v>
      </c>
      <c r="O3937">
        <v>1</v>
      </c>
      <c r="P3937">
        <v>0.625</v>
      </c>
      <c r="Q3937">
        <v>0.36099999999999999</v>
      </c>
      <c r="R3937">
        <v>0.432</v>
      </c>
      <c r="S3937">
        <v>0.63300000000000001</v>
      </c>
      <c r="T3937">
        <v>2.4199999999999998E-3</v>
      </c>
      <c r="U3937">
        <v>0.127</v>
      </c>
      <c r="V3937">
        <v>2.8299999999999999E-2</v>
      </c>
      <c r="X3937" s="16" t="s">
        <v>5063</v>
      </c>
    </row>
    <row r="3938" spans="1:24" x14ac:dyDescent="0.2">
      <c r="A3938" s="13">
        <v>3967</v>
      </c>
      <c r="B3938" t="s">
        <v>4140</v>
      </c>
      <c r="C3938" t="s">
        <v>5231</v>
      </c>
      <c r="D3938" t="s">
        <v>6901</v>
      </c>
      <c r="J3938" s="11">
        <v>77.537000000000006</v>
      </c>
      <c r="K3938">
        <f>(J3938-MIN($J:$J))/(MAX($J:$J)-MIN($J:$J))</f>
        <v>0.16165736627407315</v>
      </c>
      <c r="L3938">
        <v>1</v>
      </c>
      <c r="M3938" s="11">
        <v>-5.6740000000000004</v>
      </c>
      <c r="N3938">
        <f t="shared" si="61"/>
        <v>0.73327403893665388</v>
      </c>
      <c r="O3938">
        <v>1</v>
      </c>
      <c r="P3938">
        <v>0.57499999999999996</v>
      </c>
      <c r="Q3938">
        <v>0.442</v>
      </c>
      <c r="R3938">
        <v>0.69399999999999995</v>
      </c>
      <c r="S3938">
        <v>1.5800000000000002E-2</v>
      </c>
      <c r="T3938">
        <v>0</v>
      </c>
      <c r="U3938">
        <v>0.108</v>
      </c>
      <c r="V3938">
        <v>7.0900000000000005E-2</v>
      </c>
      <c r="X3938" s="16" t="s">
        <v>5233</v>
      </c>
    </row>
    <row r="3939" spans="1:24" x14ac:dyDescent="0.2">
      <c r="A3939" s="13">
        <v>3968</v>
      </c>
      <c r="B3939" t="s">
        <v>4140</v>
      </c>
      <c r="C3939" t="s">
        <v>4773</v>
      </c>
      <c r="D3939" t="s">
        <v>6902</v>
      </c>
      <c r="J3939" s="11">
        <v>130.00399999999999</v>
      </c>
      <c r="K3939">
        <f>(J3939-MIN($J:$J))/(MAX($J:$J)-MIN($J:$J))</f>
        <v>0.47920424146320795</v>
      </c>
      <c r="L3939">
        <v>7</v>
      </c>
      <c r="M3939" s="11">
        <v>-6.1609999999999996</v>
      </c>
      <c r="N3939">
        <f t="shared" si="61"/>
        <v>0.70921039628421778</v>
      </c>
      <c r="O3939">
        <v>1</v>
      </c>
      <c r="P3939">
        <v>0.83699999999999997</v>
      </c>
      <c r="Q3939">
        <v>0.67600000000000005</v>
      </c>
      <c r="R3939">
        <v>0.51400000000000001</v>
      </c>
      <c r="S3939">
        <v>0.31</v>
      </c>
      <c r="T3939">
        <v>0</v>
      </c>
      <c r="U3939">
        <v>8.09E-2</v>
      </c>
      <c r="V3939">
        <v>5.1799999999999999E-2</v>
      </c>
      <c r="X3939" s="16" t="s">
        <v>4775</v>
      </c>
    </row>
    <row r="3940" spans="1:24" x14ac:dyDescent="0.2">
      <c r="A3940" s="13">
        <v>3969</v>
      </c>
      <c r="B3940" t="s">
        <v>4140</v>
      </c>
      <c r="C3940" t="s">
        <v>6903</v>
      </c>
      <c r="D3940" t="s">
        <v>6904</v>
      </c>
      <c r="J3940" s="11">
        <v>106.071</v>
      </c>
      <c r="K3940">
        <f>(J3940-MIN($J:$J))/(MAX($J:$J)-MIN($J:$J))</f>
        <v>0.33435415733601248</v>
      </c>
      <c r="L3940">
        <v>7</v>
      </c>
      <c r="M3940" s="11">
        <v>-5.9589999999999996</v>
      </c>
      <c r="N3940">
        <f t="shared" si="61"/>
        <v>0.71919161972526935</v>
      </c>
      <c r="O3940">
        <v>1</v>
      </c>
      <c r="P3940">
        <v>0.55600000000000005</v>
      </c>
      <c r="Q3940">
        <v>0.16500000000000001</v>
      </c>
      <c r="R3940">
        <v>0.69699999999999995</v>
      </c>
      <c r="S3940">
        <v>1.2799999999999999E-4</v>
      </c>
      <c r="T3940" s="16" t="s">
        <v>4575</v>
      </c>
      <c r="U3940">
        <v>0.53100000000000003</v>
      </c>
      <c r="V3940">
        <v>4.07E-2</v>
      </c>
      <c r="X3940" s="16" t="s">
        <v>6905</v>
      </c>
    </row>
    <row r="3941" spans="1:24" x14ac:dyDescent="0.2">
      <c r="A3941" s="13">
        <v>3970</v>
      </c>
      <c r="B3941" t="s">
        <v>4140</v>
      </c>
      <c r="C3941" t="s">
        <v>6906</v>
      </c>
      <c r="D3941" t="s">
        <v>6907</v>
      </c>
      <c r="J3941" s="11">
        <v>89.98</v>
      </c>
      <c r="K3941">
        <f>(J3941-MIN($J:$J))/(MAX($J:$J)-MIN($J:$J))</f>
        <v>0.23696633701717651</v>
      </c>
      <c r="L3941">
        <v>7</v>
      </c>
      <c r="M3941" s="11">
        <v>-6.9770000000000003</v>
      </c>
      <c r="N3941">
        <f t="shared" si="61"/>
        <v>0.66889020654214837</v>
      </c>
      <c r="O3941">
        <v>1</v>
      </c>
      <c r="P3941">
        <v>0.6</v>
      </c>
      <c r="Q3941">
        <v>0.26300000000000001</v>
      </c>
      <c r="R3941">
        <v>0.54800000000000004</v>
      </c>
      <c r="S3941">
        <v>0.78400000000000003</v>
      </c>
      <c r="T3941" s="16" t="s">
        <v>6908</v>
      </c>
      <c r="U3941">
        <v>0.11600000000000001</v>
      </c>
      <c r="V3941">
        <v>3.2800000000000003E-2</v>
      </c>
      <c r="X3941" s="16" t="s">
        <v>5024</v>
      </c>
    </row>
    <row r="3942" spans="1:24" x14ac:dyDescent="0.2">
      <c r="A3942" s="10">
        <v>3971</v>
      </c>
      <c r="B3942" t="s">
        <v>4140</v>
      </c>
      <c r="C3942" t="s">
        <v>6909</v>
      </c>
      <c r="D3942" t="s">
        <v>6910</v>
      </c>
      <c r="J3942" s="11">
        <v>159.934</v>
      </c>
      <c r="K3942">
        <f>(J3942-MIN($J:$J))/(MAX($J:$J)-MIN($J:$J))</f>
        <v>0.66035006597024681</v>
      </c>
      <c r="L3942">
        <v>2</v>
      </c>
      <c r="M3942" s="11">
        <v>-6.3120000000000003</v>
      </c>
      <c r="N3942">
        <f t="shared" si="61"/>
        <v>0.70174918470204561</v>
      </c>
      <c r="O3942">
        <v>1</v>
      </c>
      <c r="P3942">
        <v>0.61799999999999999</v>
      </c>
      <c r="Q3942">
        <v>0.61399999999999999</v>
      </c>
      <c r="R3942">
        <v>0.88800000000000001</v>
      </c>
      <c r="S3942">
        <v>0.59199999999999997</v>
      </c>
      <c r="T3942" s="16" t="s">
        <v>5044</v>
      </c>
      <c r="U3942">
        <v>0.17599999999999999</v>
      </c>
      <c r="V3942">
        <v>5.0500000000000003E-2</v>
      </c>
    </row>
    <row r="3943" spans="1:24" x14ac:dyDescent="0.2">
      <c r="A3943" s="13">
        <v>3972</v>
      </c>
      <c r="B3943" t="s">
        <v>4140</v>
      </c>
      <c r="C3943" t="s">
        <v>6009</v>
      </c>
      <c r="D3943" t="s">
        <v>6911</v>
      </c>
      <c r="J3943" s="11">
        <v>91.935000000000002</v>
      </c>
      <c r="K3943">
        <f>(J3943-MIN($J:$J))/(MAX($J:$J)-MIN($J:$J))</f>
        <v>0.24879861523004856</v>
      </c>
      <c r="L3943">
        <v>7</v>
      </c>
      <c r="M3943" s="11">
        <v>-13.465</v>
      </c>
      <c r="N3943">
        <f t="shared" si="61"/>
        <v>0.34830516849491056</v>
      </c>
      <c r="O3943">
        <v>0</v>
      </c>
      <c r="P3943">
        <v>0.67500000000000004</v>
      </c>
      <c r="Q3943">
        <v>0.27500000000000002</v>
      </c>
      <c r="R3943">
        <v>0.19500000000000001</v>
      </c>
      <c r="S3943">
        <v>0.86799999999999999</v>
      </c>
      <c r="T3943" s="16" t="s">
        <v>6912</v>
      </c>
      <c r="U3943">
        <v>0.126</v>
      </c>
      <c r="V3943">
        <v>3.4599999999999999E-2</v>
      </c>
      <c r="X3943" s="16" t="s">
        <v>6011</v>
      </c>
    </row>
    <row r="3944" spans="1:24" x14ac:dyDescent="0.2">
      <c r="A3944" s="13">
        <v>3973</v>
      </c>
      <c r="B3944" t="s">
        <v>4140</v>
      </c>
      <c r="C3944" t="s">
        <v>6913</v>
      </c>
      <c r="D3944" t="s">
        <v>6914</v>
      </c>
      <c r="J3944" s="11">
        <v>99.027000000000001</v>
      </c>
      <c r="K3944">
        <f>(J3944-MIN($J:$J))/(MAX($J:$J)-MIN($J:$J))</f>
        <v>0.29172164187234456</v>
      </c>
      <c r="L3944">
        <v>7</v>
      </c>
      <c r="M3944" s="11">
        <v>-4.4359999999999999</v>
      </c>
      <c r="N3944">
        <f t="shared" si="61"/>
        <v>0.79444609151101886</v>
      </c>
      <c r="O3944">
        <v>1</v>
      </c>
      <c r="P3944">
        <v>0.80800000000000005</v>
      </c>
      <c r="Q3944">
        <v>0.54200000000000004</v>
      </c>
      <c r="R3944">
        <v>0.79200000000000004</v>
      </c>
      <c r="S3944">
        <v>1.89E-2</v>
      </c>
      <c r="T3944">
        <v>1.15E-2</v>
      </c>
      <c r="U3944">
        <v>8.7599999999999997E-2</v>
      </c>
      <c r="V3944">
        <v>0.113</v>
      </c>
      <c r="X3944" s="16" t="s">
        <v>6915</v>
      </c>
    </row>
    <row r="3945" spans="1:24" x14ac:dyDescent="0.2">
      <c r="A3945" s="13">
        <v>3974</v>
      </c>
      <c r="B3945" t="s">
        <v>4140</v>
      </c>
      <c r="C3945" t="s">
        <v>6916</v>
      </c>
      <c r="D3945" t="s">
        <v>6917</v>
      </c>
      <c r="J3945" s="11">
        <v>114.227</v>
      </c>
      <c r="K3945">
        <f>(J3945-MIN($J:$J))/(MAX($J:$J)-MIN($J:$J))</f>
        <v>0.38371684843789722</v>
      </c>
      <c r="L3945">
        <v>5</v>
      </c>
      <c r="M3945" s="11">
        <v>-11.384</v>
      </c>
      <c r="N3945">
        <f t="shared" si="61"/>
        <v>0.45113153473663403</v>
      </c>
      <c r="O3945">
        <v>1</v>
      </c>
      <c r="P3945">
        <v>0.42099999999999999</v>
      </c>
      <c r="Q3945">
        <v>8.8900000000000007E-2</v>
      </c>
      <c r="R3945">
        <v>0.33500000000000002</v>
      </c>
      <c r="S3945">
        <v>3.4200000000000001E-2</v>
      </c>
      <c r="T3945">
        <v>2.3600000000000001E-3</v>
      </c>
      <c r="U3945">
        <v>9.4399999999999998E-2</v>
      </c>
      <c r="V3945">
        <v>3.2399999999999998E-2</v>
      </c>
      <c r="X3945" s="16" t="s">
        <v>6918</v>
      </c>
    </row>
    <row r="3946" spans="1:24" x14ac:dyDescent="0.2">
      <c r="A3946" s="13">
        <v>3975</v>
      </c>
      <c r="B3946" t="s">
        <v>4140</v>
      </c>
      <c r="C3946" t="s">
        <v>6919</v>
      </c>
      <c r="D3946" t="s">
        <v>6920</v>
      </c>
      <c r="J3946" s="11">
        <v>121.96599999999999</v>
      </c>
      <c r="K3946">
        <f>(J3946-MIN($J:$J))/(MAX($J:$J)-MIN($J:$J))</f>
        <v>0.43055572367545059</v>
      </c>
      <c r="L3946">
        <v>8</v>
      </c>
      <c r="M3946" s="11">
        <v>-5.4569999999999999</v>
      </c>
      <c r="N3946">
        <f t="shared" si="61"/>
        <v>0.74399644233619922</v>
      </c>
      <c r="O3946">
        <v>1</v>
      </c>
      <c r="P3946">
        <v>0.78400000000000003</v>
      </c>
      <c r="Q3946">
        <v>0.89500000000000002</v>
      </c>
      <c r="R3946">
        <v>0.72099999999999997</v>
      </c>
      <c r="S3946">
        <v>1.49E-2</v>
      </c>
      <c r="T3946">
        <v>4.2399999999999998E-3</v>
      </c>
      <c r="U3946">
        <v>0.28499999999999998</v>
      </c>
      <c r="V3946">
        <v>5.0599999999999999E-2</v>
      </c>
      <c r="X3946" s="16" t="s">
        <v>6921</v>
      </c>
    </row>
    <row r="3947" spans="1:24" x14ac:dyDescent="0.2">
      <c r="A3947" s="13">
        <v>3976</v>
      </c>
      <c r="B3947" t="s">
        <v>4140</v>
      </c>
      <c r="C3947" t="s">
        <v>3703</v>
      </c>
      <c r="D3947" t="s">
        <v>6922</v>
      </c>
      <c r="J3947" s="11">
        <v>101.82899999999999</v>
      </c>
      <c r="K3947">
        <f>(J3947-MIN($J:$J))/(MAX($J:$J)-MIN($J:$J))</f>
        <v>0.30868023192475758</v>
      </c>
      <c r="L3947">
        <v>9</v>
      </c>
      <c r="M3947" s="11">
        <v>-5.8019999999999996</v>
      </c>
      <c r="N3947">
        <f t="shared" si="61"/>
        <v>0.72694930329083907</v>
      </c>
      <c r="O3947">
        <v>1</v>
      </c>
      <c r="P3947">
        <v>0.68600000000000005</v>
      </c>
      <c r="Q3947">
        <v>0.45</v>
      </c>
      <c r="R3947">
        <v>0.73799999999999999</v>
      </c>
      <c r="S3947">
        <v>7.0300000000000001E-2</v>
      </c>
      <c r="T3947">
        <v>0</v>
      </c>
      <c r="U3947">
        <v>5.0500000000000003E-2</v>
      </c>
      <c r="V3947">
        <v>0.28699999999999998</v>
      </c>
      <c r="X3947" s="16" t="s">
        <v>6923</v>
      </c>
    </row>
    <row r="3948" spans="1:24" x14ac:dyDescent="0.2">
      <c r="A3948" s="13">
        <v>3977</v>
      </c>
      <c r="B3948" t="s">
        <v>4140</v>
      </c>
      <c r="C3948" t="s">
        <v>6924</v>
      </c>
      <c r="D3948" t="s">
        <v>6925</v>
      </c>
      <c r="J3948" s="11">
        <v>128.17500000000001</v>
      </c>
      <c r="K3948">
        <f>(J3948-MIN($J:$J))/(MAX($J:$J)-MIN($J:$J))</f>
        <v>0.46813455509423463</v>
      </c>
      <c r="L3948">
        <v>6</v>
      </c>
      <c r="M3948" s="11">
        <v>-3.762</v>
      </c>
      <c r="N3948">
        <f t="shared" si="61"/>
        <v>0.82774977764601243</v>
      </c>
      <c r="O3948">
        <v>0</v>
      </c>
      <c r="P3948">
        <v>0.55400000000000005</v>
      </c>
      <c r="Q3948">
        <v>0.91800000000000004</v>
      </c>
      <c r="R3948">
        <v>0.96299999999999997</v>
      </c>
      <c r="S3948">
        <v>2.4399999999999999E-4</v>
      </c>
      <c r="T3948">
        <v>7.0199999999999999E-2</v>
      </c>
      <c r="U3948">
        <v>0.43099999999999999</v>
      </c>
      <c r="V3948">
        <v>3.5000000000000003E-2</v>
      </c>
      <c r="X3948" s="16" t="s">
        <v>6926</v>
      </c>
    </row>
    <row r="3949" spans="1:24" x14ac:dyDescent="0.2">
      <c r="A3949" s="13">
        <v>3978</v>
      </c>
      <c r="B3949" t="s">
        <v>4140</v>
      </c>
      <c r="C3949" t="s">
        <v>6927</v>
      </c>
      <c r="D3949" t="s">
        <v>6928</v>
      </c>
      <c r="J3949" s="11">
        <v>107.053</v>
      </c>
      <c r="K3949">
        <f>(J3949-MIN($J:$J))/(MAX($J:$J)-MIN($J:$J))</f>
        <v>0.34029753186544492</v>
      </c>
      <c r="L3949">
        <v>11</v>
      </c>
      <c r="M3949" s="11">
        <v>-6.734</v>
      </c>
      <c r="N3949">
        <f t="shared" si="61"/>
        <v>0.68089732186974994</v>
      </c>
      <c r="O3949">
        <v>0</v>
      </c>
      <c r="P3949">
        <v>0.69899999999999995</v>
      </c>
      <c r="Q3949">
        <v>0.79300000000000004</v>
      </c>
      <c r="R3949">
        <v>0.52100000000000002</v>
      </c>
      <c r="S3949">
        <v>0.14799999999999999</v>
      </c>
      <c r="T3949">
        <v>9.5200000000000005E-4</v>
      </c>
      <c r="U3949">
        <v>0.13300000000000001</v>
      </c>
      <c r="V3949">
        <v>2.6800000000000001E-2</v>
      </c>
      <c r="X3949" s="16" t="s">
        <v>6929</v>
      </c>
    </row>
    <row r="3950" spans="1:24" x14ac:dyDescent="0.2">
      <c r="A3950" s="10">
        <v>3979</v>
      </c>
      <c r="B3950" t="s">
        <v>4140</v>
      </c>
      <c r="C3950" t="s">
        <v>6930</v>
      </c>
      <c r="D3950" t="s">
        <v>6931</v>
      </c>
      <c r="J3950" s="11">
        <v>77.028999999999996</v>
      </c>
      <c r="K3950">
        <f>(J3950-MIN($J:$J))/(MAX($J:$J)-MIN($J:$J))</f>
        <v>0.15858278963359276</v>
      </c>
      <c r="L3950">
        <v>8</v>
      </c>
      <c r="M3950" s="11">
        <v>-10.162000000000001</v>
      </c>
      <c r="N3950">
        <f t="shared" si="61"/>
        <v>0.51151299535527217</v>
      </c>
      <c r="O3950">
        <v>0</v>
      </c>
      <c r="P3950">
        <v>0.88800000000000001</v>
      </c>
      <c r="Q3950">
        <v>0.74199999999999999</v>
      </c>
      <c r="R3950">
        <v>0.40799999999999997</v>
      </c>
      <c r="S3950">
        <v>0.16400000000000001</v>
      </c>
      <c r="T3950">
        <v>0</v>
      </c>
      <c r="U3950">
        <v>9.1200000000000003E-2</v>
      </c>
      <c r="V3950">
        <v>0.48699999999999999</v>
      </c>
    </row>
    <row r="3951" spans="1:24" x14ac:dyDescent="0.2">
      <c r="A3951" s="13">
        <v>3980</v>
      </c>
      <c r="B3951" t="s">
        <v>4140</v>
      </c>
      <c r="C3951" t="s">
        <v>3735</v>
      </c>
      <c r="D3951" t="s">
        <v>6932</v>
      </c>
      <c r="J3951" s="11">
        <v>121.985</v>
      </c>
      <c r="K3951">
        <f>(J3951-MIN($J:$J))/(MAX($J:$J)-MIN($J:$J))</f>
        <v>0.43067071768365756</v>
      </c>
      <c r="L3951">
        <v>0</v>
      </c>
      <c r="M3951" s="11">
        <v>-4.7590000000000003</v>
      </c>
      <c r="N3951">
        <f t="shared" si="61"/>
        <v>0.7784860164047831</v>
      </c>
      <c r="O3951">
        <v>0</v>
      </c>
      <c r="P3951">
        <v>0.79200000000000004</v>
      </c>
      <c r="Q3951">
        <v>0.46600000000000003</v>
      </c>
      <c r="R3951">
        <v>0.71699999999999997</v>
      </c>
      <c r="S3951">
        <v>9.2700000000000005E-2</v>
      </c>
      <c r="T3951" s="16" t="s">
        <v>6933</v>
      </c>
      <c r="U3951">
        <v>0.22600000000000001</v>
      </c>
      <c r="V3951">
        <v>3.9300000000000002E-2</v>
      </c>
      <c r="X3951" s="16" t="s">
        <v>6934</v>
      </c>
    </row>
    <row r="3952" spans="1:24" x14ac:dyDescent="0.2">
      <c r="A3952" s="13">
        <v>3981</v>
      </c>
      <c r="B3952" t="s">
        <v>4140</v>
      </c>
      <c r="C3952" t="s">
        <v>6935</v>
      </c>
      <c r="D3952" t="s">
        <v>6936</v>
      </c>
      <c r="J3952" s="11">
        <v>121.928</v>
      </c>
      <c r="K3952">
        <f>(J3952-MIN($J:$J))/(MAX($J:$J)-MIN($J:$J))</f>
        <v>0.4303257356590367</v>
      </c>
      <c r="L3952">
        <v>1</v>
      </c>
      <c r="M3952" s="11">
        <v>-6.0049999999999999</v>
      </c>
      <c r="N3952">
        <f t="shared" si="61"/>
        <v>0.71691866785255465</v>
      </c>
      <c r="O3952">
        <v>1</v>
      </c>
      <c r="P3952">
        <v>0.78800000000000003</v>
      </c>
      <c r="Q3952">
        <v>0.79400000000000004</v>
      </c>
      <c r="R3952">
        <v>0.84599999999999997</v>
      </c>
      <c r="S3952">
        <v>3.6400000000000002E-2</v>
      </c>
      <c r="T3952">
        <v>4.6600000000000001E-3</v>
      </c>
      <c r="U3952">
        <v>9.6299999999999997E-2</v>
      </c>
      <c r="V3952">
        <v>4.1099999999999998E-2</v>
      </c>
      <c r="X3952" s="16" t="s">
        <v>4775</v>
      </c>
    </row>
    <row r="3953" spans="1:24" x14ac:dyDescent="0.2">
      <c r="A3953" s="13">
        <v>3982</v>
      </c>
      <c r="B3953" t="s">
        <v>4140</v>
      </c>
      <c r="C3953" t="s">
        <v>6937</v>
      </c>
      <c r="D3953" t="s">
        <v>6938</v>
      </c>
      <c r="J3953" s="11">
        <v>136.51599999999999</v>
      </c>
      <c r="K3953">
        <f>(J3953-MIN($J:$J))/(MAX($J:$J)-MIN($J:$J))</f>
        <v>0.51861692469708154</v>
      </c>
      <c r="L3953">
        <v>1</v>
      </c>
      <c r="M3953" s="11">
        <v>-9.2289999999999992</v>
      </c>
      <c r="N3953">
        <f t="shared" si="61"/>
        <v>0.55761438877359426</v>
      </c>
      <c r="O3953">
        <v>1</v>
      </c>
      <c r="P3953">
        <v>0.59099999999999997</v>
      </c>
      <c r="Q3953">
        <v>0.69699999999999995</v>
      </c>
      <c r="R3953">
        <v>0.48799999999999999</v>
      </c>
      <c r="S3953">
        <v>0.93700000000000006</v>
      </c>
      <c r="T3953">
        <v>0.78600000000000003</v>
      </c>
      <c r="U3953">
        <v>0.11</v>
      </c>
      <c r="V3953">
        <v>0.11</v>
      </c>
      <c r="X3953" s="16" t="s">
        <v>6939</v>
      </c>
    </row>
    <row r="3954" spans="1:24" x14ac:dyDescent="0.2">
      <c r="A3954" s="13">
        <v>3983</v>
      </c>
      <c r="B3954" t="s">
        <v>4140</v>
      </c>
      <c r="C3954" t="s">
        <v>6940</v>
      </c>
      <c r="D3954" t="s">
        <v>1189</v>
      </c>
      <c r="J3954" s="11">
        <v>108.03700000000001</v>
      </c>
      <c r="K3954">
        <f>(J3954-MIN($J:$J))/(MAX($J:$J)-MIN($J:$J))</f>
        <v>0.3462530110273202</v>
      </c>
      <c r="L3954">
        <v>0</v>
      </c>
      <c r="M3954" s="11">
        <v>-5.3849999999999998</v>
      </c>
      <c r="N3954">
        <f t="shared" si="61"/>
        <v>0.74755410613697004</v>
      </c>
      <c r="O3954">
        <v>0</v>
      </c>
      <c r="P3954">
        <v>0.69499999999999995</v>
      </c>
      <c r="Q3954">
        <v>0.70899999999999996</v>
      </c>
      <c r="R3954">
        <v>0.68700000000000006</v>
      </c>
      <c r="S3954">
        <v>5.5100000000000003E-2</v>
      </c>
      <c r="T3954">
        <v>0</v>
      </c>
      <c r="U3954">
        <v>0.11799999999999999</v>
      </c>
      <c r="V3954">
        <v>0.19</v>
      </c>
      <c r="X3954" s="16" t="s">
        <v>6024</v>
      </c>
    </row>
    <row r="3955" spans="1:24" x14ac:dyDescent="0.2">
      <c r="A3955" s="13">
        <v>3984</v>
      </c>
      <c r="B3955" t="s">
        <v>4140</v>
      </c>
      <c r="C3955" t="s">
        <v>6941</v>
      </c>
      <c r="D3955" t="s">
        <v>6942</v>
      </c>
      <c r="J3955" s="11">
        <v>80.989000000000004</v>
      </c>
      <c r="K3955">
        <f>(J3955-MIN($J:$J))/(MAX($J:$J)-MIN($J:$J))</f>
        <v>0.18254996187040784</v>
      </c>
      <c r="L3955">
        <v>7</v>
      </c>
      <c r="M3955" s="11">
        <v>-6.6879999999999997</v>
      </c>
      <c r="N3955">
        <f t="shared" si="61"/>
        <v>0.68317027374246475</v>
      </c>
      <c r="O3955">
        <v>0</v>
      </c>
      <c r="P3955">
        <v>0.52200000000000002</v>
      </c>
      <c r="Q3955">
        <v>0.66200000000000003</v>
      </c>
      <c r="R3955">
        <v>0.57699999999999996</v>
      </c>
      <c r="S3955">
        <v>6.7100000000000007E-2</v>
      </c>
      <c r="T3955">
        <v>2.1499999999999999E-4</v>
      </c>
      <c r="U3955">
        <v>0.28799999999999998</v>
      </c>
      <c r="V3955">
        <v>3.1899999999999998E-2</v>
      </c>
      <c r="X3955" s="16" t="s">
        <v>4775</v>
      </c>
    </row>
    <row r="3956" spans="1:24" x14ac:dyDescent="0.2">
      <c r="A3956" s="13">
        <v>3985</v>
      </c>
      <c r="B3956" t="s">
        <v>4140</v>
      </c>
      <c r="C3956" t="s">
        <v>6943</v>
      </c>
      <c r="D3956" t="s">
        <v>6944</v>
      </c>
      <c r="J3956" s="11">
        <v>125.002</v>
      </c>
      <c r="K3956">
        <f>(J3956-MIN($J:$J))/(MAX($J:$J)-MIN($J:$J))</f>
        <v>0.44893055572367546</v>
      </c>
      <c r="L3956">
        <v>4</v>
      </c>
      <c r="M3956" s="11">
        <v>-3.9089999999999998</v>
      </c>
      <c r="N3956">
        <f t="shared" si="61"/>
        <v>0.820486214052772</v>
      </c>
      <c r="O3956">
        <v>1</v>
      </c>
      <c r="P3956">
        <v>0.75800000000000001</v>
      </c>
      <c r="Q3956">
        <v>0.749</v>
      </c>
      <c r="R3956">
        <v>0.90300000000000002</v>
      </c>
      <c r="S3956">
        <v>9.4900000000000002E-3</v>
      </c>
      <c r="T3956" s="16" t="s">
        <v>6945</v>
      </c>
      <c r="U3956">
        <v>0.628</v>
      </c>
      <c r="V3956">
        <v>3.1399999999999997E-2</v>
      </c>
      <c r="X3956" s="16" t="s">
        <v>6946</v>
      </c>
    </row>
    <row r="3957" spans="1:24" x14ac:dyDescent="0.2">
      <c r="A3957" s="10">
        <v>3986</v>
      </c>
      <c r="B3957" t="s">
        <v>4140</v>
      </c>
      <c r="C3957" t="s">
        <v>6947</v>
      </c>
      <c r="D3957" t="s">
        <v>6948</v>
      </c>
      <c r="J3957" s="11">
        <v>146.60900000000001</v>
      </c>
      <c r="K3957">
        <f>(J3957-MIN($J:$J))/(MAX($J:$J)-MIN($J:$J))</f>
        <v>0.57970295231985292</v>
      </c>
      <c r="L3957">
        <v>11</v>
      </c>
      <c r="M3957" s="11">
        <v>-3.85</v>
      </c>
      <c r="N3957">
        <f t="shared" si="61"/>
        <v>0.82340152188951465</v>
      </c>
      <c r="O3957">
        <v>0</v>
      </c>
      <c r="P3957">
        <v>0.48699999999999999</v>
      </c>
      <c r="Q3957">
        <v>0.65400000000000003</v>
      </c>
      <c r="R3957">
        <v>0.95099999999999996</v>
      </c>
      <c r="S3957" s="16" t="s">
        <v>6949</v>
      </c>
      <c r="T3957">
        <v>0.56200000000000006</v>
      </c>
      <c r="U3957">
        <v>0.13600000000000001</v>
      </c>
      <c r="V3957">
        <v>3.8100000000000002E-2</v>
      </c>
    </row>
    <row r="3958" spans="1:24" x14ac:dyDescent="0.2">
      <c r="A3958" s="13">
        <v>3987</v>
      </c>
      <c r="B3958" t="s">
        <v>4140</v>
      </c>
      <c r="C3958" t="s">
        <v>6941</v>
      </c>
      <c r="D3958" t="s">
        <v>6950</v>
      </c>
      <c r="J3958" s="11">
        <v>134.03200000000001</v>
      </c>
      <c r="K3958">
        <f>(J3958-MIN($J:$J))/(MAX($J:$J)-MIN($J:$J))</f>
        <v>0.50358297120307949</v>
      </c>
      <c r="L3958">
        <v>6</v>
      </c>
      <c r="M3958" s="11">
        <v>-9.0500000000000007</v>
      </c>
      <c r="N3958">
        <f t="shared" si="61"/>
        <v>0.56645913627828837</v>
      </c>
      <c r="O3958">
        <v>1</v>
      </c>
      <c r="P3958">
        <v>0.379</v>
      </c>
      <c r="Q3958">
        <v>0.16500000000000001</v>
      </c>
      <c r="R3958">
        <v>0.314</v>
      </c>
      <c r="S3958">
        <v>0.622</v>
      </c>
      <c r="T3958" s="16" t="s">
        <v>6951</v>
      </c>
      <c r="U3958">
        <v>0.127</v>
      </c>
      <c r="V3958">
        <v>4.99E-2</v>
      </c>
      <c r="X3958" s="16" t="s">
        <v>4775</v>
      </c>
    </row>
    <row r="3959" spans="1:24" x14ac:dyDescent="0.2">
      <c r="A3959" s="13">
        <v>3988</v>
      </c>
      <c r="B3959" t="s">
        <v>4140</v>
      </c>
      <c r="C3959" t="s">
        <v>3511</v>
      </c>
      <c r="D3959" t="s">
        <v>6952</v>
      </c>
      <c r="J3959" s="11">
        <v>123.965</v>
      </c>
      <c r="K3959">
        <f>(J3959-MIN($J:$J))/(MAX($J:$J)-MIN($J:$J))</f>
        <v>0.44265430380206511</v>
      </c>
      <c r="L3959">
        <v>1</v>
      </c>
      <c r="M3959" s="11">
        <v>-7.0359999999999996</v>
      </c>
      <c r="N3959">
        <f t="shared" si="61"/>
        <v>0.66597489870540572</v>
      </c>
      <c r="O3959">
        <v>1</v>
      </c>
      <c r="P3959">
        <v>0.70599999999999996</v>
      </c>
      <c r="Q3959">
        <v>0.53600000000000003</v>
      </c>
      <c r="R3959">
        <v>0.82399999999999995</v>
      </c>
      <c r="S3959">
        <v>5.4699999999999999E-2</v>
      </c>
      <c r="T3959">
        <v>1.6199999999999999E-3</v>
      </c>
      <c r="U3959">
        <v>4.48E-2</v>
      </c>
      <c r="V3959">
        <v>0.13300000000000001</v>
      </c>
      <c r="X3959" s="16" t="s">
        <v>6953</v>
      </c>
    </row>
    <row r="3960" spans="1:24" x14ac:dyDescent="0.2">
      <c r="A3960" s="13">
        <v>3989</v>
      </c>
      <c r="B3960" t="s">
        <v>4140</v>
      </c>
      <c r="C3960" t="s">
        <v>6954</v>
      </c>
      <c r="D3960" t="s">
        <v>6955</v>
      </c>
      <c r="J3960" s="11">
        <v>108.941</v>
      </c>
      <c r="K3960">
        <f>(J3960-MIN($J:$J))/(MAX($J:$J)-MIN($J:$J))</f>
        <v>0.35172430489148199</v>
      </c>
      <c r="L3960">
        <v>5</v>
      </c>
      <c r="M3960" s="11">
        <v>-7.2320000000000002</v>
      </c>
      <c r="N3960">
        <f t="shared" si="61"/>
        <v>0.65629014724775181</v>
      </c>
      <c r="O3960">
        <v>0</v>
      </c>
      <c r="P3960">
        <v>0.72399999999999998</v>
      </c>
      <c r="Q3960">
        <v>0.63300000000000001</v>
      </c>
      <c r="R3960">
        <v>0.751</v>
      </c>
      <c r="S3960">
        <v>0.23400000000000001</v>
      </c>
      <c r="T3960">
        <v>0</v>
      </c>
      <c r="U3960">
        <v>0.125</v>
      </c>
      <c r="V3960">
        <v>3.8699999999999998E-2</v>
      </c>
      <c r="X3960" s="16" t="s">
        <v>6956</v>
      </c>
    </row>
    <row r="3961" spans="1:24" x14ac:dyDescent="0.2">
      <c r="A3961" s="13">
        <v>3990</v>
      </c>
      <c r="B3961" t="s">
        <v>4140</v>
      </c>
      <c r="C3961" t="s">
        <v>5151</v>
      </c>
      <c r="D3961" t="s">
        <v>6957</v>
      </c>
      <c r="J3961" s="11">
        <v>98.007999999999996</v>
      </c>
      <c r="K3961">
        <f>(J3961-MIN($J:$J))/(MAX($J:$J)-MIN($J:$J))</f>
        <v>0.28555433164271965</v>
      </c>
      <c r="L3961">
        <v>6</v>
      </c>
      <c r="M3961" s="11">
        <v>-7.2610000000000001</v>
      </c>
      <c r="N3961">
        <f t="shared" si="61"/>
        <v>0.65485719932799691</v>
      </c>
      <c r="O3961">
        <v>1</v>
      </c>
      <c r="P3961">
        <v>0.55600000000000005</v>
      </c>
      <c r="Q3961">
        <v>0.46700000000000003</v>
      </c>
      <c r="R3961">
        <v>0.71199999999999997</v>
      </c>
      <c r="S3961">
        <v>0.376</v>
      </c>
      <c r="T3961">
        <v>0.185</v>
      </c>
      <c r="U3961">
        <v>0.20100000000000001</v>
      </c>
      <c r="V3961">
        <v>6.0400000000000002E-2</v>
      </c>
      <c r="X3961" s="16" t="s">
        <v>5153</v>
      </c>
    </row>
    <row r="3962" spans="1:24" x14ac:dyDescent="0.2">
      <c r="A3962" s="13">
        <v>3991</v>
      </c>
      <c r="B3962" t="s">
        <v>4140</v>
      </c>
      <c r="C3962" t="s">
        <v>6958</v>
      </c>
      <c r="D3962" t="s">
        <v>6959</v>
      </c>
      <c r="J3962" s="11">
        <v>165.30500000000001</v>
      </c>
      <c r="K3962">
        <f>(J3962-MIN($J:$J))/(MAX($J:$J)-MIN($J:$J))</f>
        <v>0.69285705639548256</v>
      </c>
      <c r="L3962">
        <v>2</v>
      </c>
      <c r="M3962" s="11">
        <v>-9.5809999999999995</v>
      </c>
      <c r="N3962">
        <f t="shared" si="61"/>
        <v>0.54022136574760349</v>
      </c>
      <c r="O3962">
        <v>1</v>
      </c>
      <c r="P3962">
        <v>0.46300000000000002</v>
      </c>
      <c r="Q3962">
        <v>0.499</v>
      </c>
      <c r="R3962">
        <v>0.47299999999999998</v>
      </c>
      <c r="S3962">
        <v>3.0200000000000001E-2</v>
      </c>
      <c r="T3962">
        <v>0</v>
      </c>
      <c r="U3962">
        <v>0.21299999999999999</v>
      </c>
      <c r="V3962">
        <v>4.9299999999999997E-2</v>
      </c>
      <c r="X3962" s="16" t="s">
        <v>6960</v>
      </c>
    </row>
    <row r="3963" spans="1:24" x14ac:dyDescent="0.2">
      <c r="A3963" s="13">
        <v>3992</v>
      </c>
      <c r="B3963" t="s">
        <v>4140</v>
      </c>
      <c r="C3963" t="s">
        <v>4402</v>
      </c>
      <c r="D3963" t="s">
        <v>6961</v>
      </c>
      <c r="J3963" s="11">
        <v>119.976</v>
      </c>
      <c r="K3963">
        <f>(J3963-MIN($J:$J))/(MAX($J:$J)-MIN($J:$J))</f>
        <v>0.41851161439482892</v>
      </c>
      <c r="L3963">
        <v>1</v>
      </c>
      <c r="M3963" s="11">
        <v>-3.9470000000000001</v>
      </c>
      <c r="N3963">
        <f t="shared" si="61"/>
        <v>0.81860855815792077</v>
      </c>
      <c r="O3963">
        <v>0</v>
      </c>
      <c r="P3963">
        <v>0.76400000000000001</v>
      </c>
      <c r="Q3963">
        <v>0.56499999999999995</v>
      </c>
      <c r="R3963">
        <v>0.89500000000000002</v>
      </c>
      <c r="S3963">
        <v>0.13300000000000001</v>
      </c>
      <c r="T3963" s="16" t="s">
        <v>4380</v>
      </c>
      <c r="U3963">
        <v>0.109</v>
      </c>
      <c r="V3963">
        <v>6.3200000000000006E-2</v>
      </c>
      <c r="X3963" s="16" t="s">
        <v>4405</v>
      </c>
    </row>
    <row r="3964" spans="1:24" x14ac:dyDescent="0.2">
      <c r="A3964" s="13">
        <v>3993</v>
      </c>
      <c r="B3964" t="s">
        <v>4140</v>
      </c>
      <c r="C3964" t="s">
        <v>6962</v>
      </c>
      <c r="D3964" t="s">
        <v>6963</v>
      </c>
      <c r="J3964" s="11">
        <v>108.045</v>
      </c>
      <c r="K3964">
        <f>(J3964-MIN($J:$J))/(MAX($J:$J)-MIN($J:$J))</f>
        <v>0.34630142955709153</v>
      </c>
      <c r="L3964">
        <v>11</v>
      </c>
      <c r="M3964" s="11">
        <v>-5.5890000000000004</v>
      </c>
      <c r="N3964">
        <f t="shared" si="61"/>
        <v>0.73747405870145266</v>
      </c>
      <c r="O3964">
        <v>0</v>
      </c>
      <c r="P3964">
        <v>0.91</v>
      </c>
      <c r="Q3964">
        <v>0.63100000000000001</v>
      </c>
      <c r="R3964">
        <v>0.71099999999999997</v>
      </c>
      <c r="S3964">
        <v>2.4500000000000001E-2</v>
      </c>
      <c r="T3964" s="16" t="s">
        <v>6964</v>
      </c>
      <c r="U3964">
        <v>8.2900000000000001E-2</v>
      </c>
      <c r="V3964">
        <v>5.6399999999999999E-2</v>
      </c>
      <c r="X3964" s="16" t="s">
        <v>6965</v>
      </c>
    </row>
    <row r="3965" spans="1:24" x14ac:dyDescent="0.2">
      <c r="A3965" s="13">
        <v>3994</v>
      </c>
      <c r="B3965" t="s">
        <v>4140</v>
      </c>
      <c r="C3965" t="s">
        <v>6966</v>
      </c>
      <c r="D3965" t="s">
        <v>6967</v>
      </c>
      <c r="J3965" s="11">
        <v>91.003</v>
      </c>
      <c r="K3965">
        <f>(J3965-MIN($J:$J))/(MAX($J:$J)-MIN($J:$J))</f>
        <v>0.24315785651168703</v>
      </c>
      <c r="L3965">
        <v>6</v>
      </c>
      <c r="M3965" s="11">
        <v>-5.5759999999999996</v>
      </c>
      <c r="N3965">
        <f t="shared" si="61"/>
        <v>0.73811641466548072</v>
      </c>
      <c r="O3965">
        <v>1</v>
      </c>
      <c r="P3965">
        <v>0.69699999999999995</v>
      </c>
      <c r="Q3965">
        <v>0.77100000000000002</v>
      </c>
      <c r="R3965">
        <v>0.72699999999999998</v>
      </c>
      <c r="S3965">
        <v>0.25700000000000001</v>
      </c>
      <c r="T3965">
        <v>0</v>
      </c>
      <c r="U3965">
        <v>0.19500000000000001</v>
      </c>
      <c r="V3965">
        <v>3.7400000000000003E-2</v>
      </c>
      <c r="X3965" s="16" t="s">
        <v>6968</v>
      </c>
    </row>
    <row r="3966" spans="1:24" x14ac:dyDescent="0.2">
      <c r="A3966" s="13">
        <v>3995</v>
      </c>
      <c r="B3966" t="s">
        <v>4140</v>
      </c>
      <c r="C3966" t="s">
        <v>4729</v>
      </c>
      <c r="D3966" t="s">
        <v>6969</v>
      </c>
      <c r="J3966" s="11">
        <v>112.02200000000001</v>
      </c>
      <c r="K3966">
        <f>(J3966-MIN($J:$J))/(MAX($J:$J)-MIN($J:$J))</f>
        <v>0.37037149116967066</v>
      </c>
      <c r="L3966">
        <v>5</v>
      </c>
      <c r="M3966" s="11">
        <v>-6.8319999999999999</v>
      </c>
      <c r="N3966">
        <f t="shared" si="61"/>
        <v>0.67605494614092299</v>
      </c>
      <c r="O3966">
        <v>1</v>
      </c>
      <c r="P3966">
        <v>0.878</v>
      </c>
      <c r="Q3966">
        <v>0.69399999999999995</v>
      </c>
      <c r="R3966">
        <v>0.52500000000000002</v>
      </c>
      <c r="S3966">
        <v>0.183</v>
      </c>
      <c r="T3966">
        <v>0</v>
      </c>
      <c r="U3966">
        <v>7.1400000000000005E-2</v>
      </c>
      <c r="V3966">
        <v>5.7799999999999997E-2</v>
      </c>
      <c r="X3966" s="16" t="s">
        <v>4731</v>
      </c>
    </row>
    <row r="3967" spans="1:24" x14ac:dyDescent="0.2">
      <c r="A3967" s="13">
        <v>3996</v>
      </c>
      <c r="B3967" t="s">
        <v>4140</v>
      </c>
      <c r="C3967" t="s">
        <v>4321</v>
      </c>
      <c r="D3967" t="s">
        <v>6970</v>
      </c>
      <c r="J3967" s="11">
        <v>99.992000000000004</v>
      </c>
      <c r="K3967">
        <f>(J3967-MIN($J:$J))/(MAX($J:$J)-MIN($J:$J))</f>
        <v>0.29756212702601287</v>
      </c>
      <c r="L3967">
        <v>1</v>
      </c>
      <c r="M3967" s="11">
        <v>-6.0709999999999997</v>
      </c>
      <c r="N3967">
        <f t="shared" si="61"/>
        <v>0.71365747603518137</v>
      </c>
      <c r="O3967">
        <v>0</v>
      </c>
      <c r="P3967">
        <v>0.88800000000000001</v>
      </c>
      <c r="Q3967">
        <v>0.80600000000000005</v>
      </c>
      <c r="R3967">
        <v>0.54</v>
      </c>
      <c r="S3967">
        <v>0.34799999999999998</v>
      </c>
      <c r="T3967">
        <v>0.309</v>
      </c>
      <c r="U3967">
        <v>8.2100000000000006E-2</v>
      </c>
      <c r="V3967">
        <v>0.13400000000000001</v>
      </c>
      <c r="X3967" s="16" t="s">
        <v>4323</v>
      </c>
    </row>
    <row r="3968" spans="1:24" x14ac:dyDescent="0.2">
      <c r="A3968" s="13">
        <v>3997</v>
      </c>
      <c r="B3968" t="s">
        <v>4140</v>
      </c>
      <c r="C3968" t="s">
        <v>4866</v>
      </c>
      <c r="D3968" t="s">
        <v>6971</v>
      </c>
      <c r="J3968" s="11">
        <v>139.89599999999999</v>
      </c>
      <c r="K3968">
        <f>(J3968-MIN($J:$J))/(MAX($J:$J)-MIN($J:$J))</f>
        <v>0.53907375352547415</v>
      </c>
      <c r="L3968">
        <v>9</v>
      </c>
      <c r="M3968" s="11">
        <v>-7.7409999999999997</v>
      </c>
      <c r="N3968">
        <f t="shared" si="61"/>
        <v>0.63113944065619132</v>
      </c>
      <c r="O3968">
        <v>1</v>
      </c>
      <c r="P3968">
        <v>0.72399999999999998</v>
      </c>
      <c r="Q3968">
        <v>0.45500000000000002</v>
      </c>
      <c r="R3968">
        <v>0.59299999999999997</v>
      </c>
      <c r="S3968">
        <v>0.39600000000000002</v>
      </c>
      <c r="T3968" s="16" t="s">
        <v>5737</v>
      </c>
      <c r="U3968">
        <v>9.2700000000000005E-2</v>
      </c>
      <c r="V3968">
        <v>5.6099999999999997E-2</v>
      </c>
      <c r="X3968" s="16" t="s">
        <v>4868</v>
      </c>
    </row>
    <row r="3969" spans="1:24" x14ac:dyDescent="0.2">
      <c r="A3969" s="13">
        <v>3998</v>
      </c>
      <c r="B3969" t="s">
        <v>4140</v>
      </c>
      <c r="C3969" t="s">
        <v>4300</v>
      </c>
      <c r="D3969" t="s">
        <v>6972</v>
      </c>
      <c r="J3969" s="11">
        <v>100.005</v>
      </c>
      <c r="K3969">
        <f>(J3969-MIN($J:$J))/(MAX($J:$J)-MIN($J:$J))</f>
        <v>0.29764080713689128</v>
      </c>
      <c r="L3969">
        <v>11</v>
      </c>
      <c r="M3969" s="11">
        <v>-4.3070000000000004</v>
      </c>
      <c r="N3969">
        <f t="shared" si="61"/>
        <v>0.80082023915406664</v>
      </c>
      <c r="O3969">
        <v>0</v>
      </c>
      <c r="P3969">
        <v>0.54400000000000004</v>
      </c>
      <c r="Q3969">
        <v>0.29899999999999999</v>
      </c>
      <c r="R3969">
        <v>0.73099999999999998</v>
      </c>
      <c r="S3969">
        <v>7.3099999999999998E-2</v>
      </c>
      <c r="T3969">
        <v>5.9599999999999996E-4</v>
      </c>
      <c r="U3969">
        <v>6.8599999999999994E-2</v>
      </c>
      <c r="V3969">
        <v>3.7499999999999999E-2</v>
      </c>
      <c r="X3969" s="16" t="s">
        <v>4154</v>
      </c>
    </row>
    <row r="3970" spans="1:24" x14ac:dyDescent="0.2">
      <c r="A3970" s="13">
        <v>3999</v>
      </c>
      <c r="B3970" t="s">
        <v>4140</v>
      </c>
      <c r="C3970" t="s">
        <v>6973</v>
      </c>
      <c r="D3970" t="s">
        <v>6974</v>
      </c>
      <c r="J3970" s="11">
        <v>100.047</v>
      </c>
      <c r="K3970">
        <f>(J3970-MIN($J:$J))/(MAX($J:$J)-MIN($J:$J))</f>
        <v>0.29789500441819083</v>
      </c>
      <c r="L3970">
        <v>5</v>
      </c>
      <c r="M3970" s="11">
        <v>-3.0790000000000002</v>
      </c>
      <c r="N3970">
        <f t="shared" si="61"/>
        <v>0.86149817175610233</v>
      </c>
      <c r="O3970">
        <v>0</v>
      </c>
      <c r="P3970">
        <v>0.751</v>
      </c>
      <c r="Q3970">
        <v>0.92800000000000005</v>
      </c>
      <c r="R3970">
        <v>0.88</v>
      </c>
      <c r="S3970">
        <v>5.9900000000000002E-2</v>
      </c>
      <c r="T3970">
        <v>0</v>
      </c>
      <c r="U3970">
        <v>0.32700000000000001</v>
      </c>
      <c r="V3970">
        <v>0.109</v>
      </c>
      <c r="X3970" s="16" t="s">
        <v>6975</v>
      </c>
    </row>
    <row r="3971" spans="1:24" x14ac:dyDescent="0.2">
      <c r="A3971" s="13">
        <v>4000</v>
      </c>
      <c r="B3971" t="s">
        <v>4140</v>
      </c>
      <c r="C3971" t="s">
        <v>752</v>
      </c>
      <c r="D3971" t="s">
        <v>6976</v>
      </c>
      <c r="J3971" s="11">
        <v>110.962</v>
      </c>
      <c r="K3971">
        <f>(J3971-MIN($J:$J))/(MAX($J:$J)-MIN($J:$J))</f>
        <v>0.36395603597496767</v>
      </c>
      <c r="L3971">
        <v>11</v>
      </c>
      <c r="M3971" s="11">
        <v>-4.577</v>
      </c>
      <c r="N3971">
        <f t="shared" ref="N3971:N4034" si="62">IF(ISNUMBER(M3971),(M3971-MIN($M:$M))/(MAX($M:$M)-MIN($M:$M)),"")</f>
        <v>0.78747899990117598</v>
      </c>
      <c r="O3971">
        <v>0</v>
      </c>
      <c r="P3971">
        <v>0.78700000000000003</v>
      </c>
      <c r="Q3971">
        <v>0.78600000000000003</v>
      </c>
      <c r="R3971">
        <v>0.67300000000000004</v>
      </c>
      <c r="S3971">
        <v>0.25600000000000001</v>
      </c>
      <c r="T3971" s="16" t="s">
        <v>6581</v>
      </c>
      <c r="U3971">
        <v>9.0399999999999994E-2</v>
      </c>
      <c r="V3971">
        <v>0.158</v>
      </c>
      <c r="X3971" s="16" t="s">
        <v>4442</v>
      </c>
    </row>
    <row r="3972" spans="1:24" x14ac:dyDescent="0.2">
      <c r="A3972" s="13">
        <v>4001</v>
      </c>
      <c r="B3972" t="s">
        <v>4140</v>
      </c>
      <c r="C3972" t="s">
        <v>6977</v>
      </c>
      <c r="D3972" t="s">
        <v>6978</v>
      </c>
      <c r="J3972" s="11">
        <v>158.19399999999999</v>
      </c>
      <c r="K3972">
        <f>(J3972-MIN($J:$J))/(MAX($J:$J)-MIN($J:$J))</f>
        <v>0.64981903574497957</v>
      </c>
      <c r="L3972">
        <v>8</v>
      </c>
      <c r="M3972" s="11">
        <v>-8.5069999999999997</v>
      </c>
      <c r="N3972">
        <f t="shared" si="62"/>
        <v>0.59328985077576835</v>
      </c>
      <c r="O3972">
        <v>1</v>
      </c>
      <c r="P3972">
        <v>0.5</v>
      </c>
      <c r="Q3972">
        <v>0.313</v>
      </c>
      <c r="R3972">
        <v>0.55400000000000005</v>
      </c>
      <c r="S3972">
        <v>1.2800000000000001E-2</v>
      </c>
      <c r="T3972" s="16" t="s">
        <v>6979</v>
      </c>
      <c r="U3972">
        <v>0.1</v>
      </c>
      <c r="V3972">
        <v>3.8899999999999997E-2</v>
      </c>
      <c r="X3972" s="16" t="s">
        <v>6980</v>
      </c>
    </row>
    <row r="3973" spans="1:24" x14ac:dyDescent="0.2">
      <c r="A3973" s="13">
        <v>4002</v>
      </c>
      <c r="B3973" t="s">
        <v>4140</v>
      </c>
      <c r="C3973" t="s">
        <v>6981</v>
      </c>
      <c r="D3973" t="s">
        <v>3430</v>
      </c>
      <c r="J3973" s="11">
        <v>86.016000000000005</v>
      </c>
      <c r="K3973">
        <f>(J3973-MIN($J:$J))/(MAX($J:$J)-MIN($J:$J))</f>
        <v>0.21297495551547582</v>
      </c>
      <c r="L3973">
        <v>4</v>
      </c>
      <c r="M3973" s="11">
        <v>-10.254</v>
      </c>
      <c r="N3973">
        <f t="shared" si="62"/>
        <v>0.50696709160984288</v>
      </c>
      <c r="O3973">
        <v>0</v>
      </c>
      <c r="P3973">
        <v>0.69499999999999995</v>
      </c>
      <c r="Q3973">
        <v>0.94599999999999995</v>
      </c>
      <c r="R3973">
        <v>0.65400000000000003</v>
      </c>
      <c r="S3973">
        <v>0.379</v>
      </c>
      <c r="T3973">
        <v>0.14899999999999999</v>
      </c>
      <c r="U3973">
        <v>0.17699999999999999</v>
      </c>
      <c r="V3973">
        <v>5.2299999999999999E-2</v>
      </c>
      <c r="X3973" s="16" t="s">
        <v>6982</v>
      </c>
    </row>
    <row r="3974" spans="1:24" x14ac:dyDescent="0.2">
      <c r="A3974" s="13">
        <v>4003</v>
      </c>
      <c r="B3974" t="s">
        <v>4140</v>
      </c>
      <c r="C3974" t="s">
        <v>2849</v>
      </c>
      <c r="D3974" t="s">
        <v>6983</v>
      </c>
      <c r="J3974" s="11">
        <v>127.992</v>
      </c>
      <c r="K3974">
        <f>(J3974-MIN($J:$J))/(MAX($J:$J)-MIN($J:$J))</f>
        <v>0.46702698122571512</v>
      </c>
      <c r="L3974">
        <v>1</v>
      </c>
      <c r="M3974" s="11">
        <v>-3.548</v>
      </c>
      <c r="N3974">
        <f t="shared" si="62"/>
        <v>0.8383239450538591</v>
      </c>
      <c r="O3974">
        <v>0</v>
      </c>
      <c r="P3974">
        <v>0.64700000000000002</v>
      </c>
      <c r="Q3974">
        <v>0.40899999999999997</v>
      </c>
      <c r="R3974">
        <v>0.79500000000000004</v>
      </c>
      <c r="S3974">
        <v>6.3500000000000001E-2</v>
      </c>
      <c r="T3974">
        <v>0</v>
      </c>
      <c r="U3974">
        <v>0.188</v>
      </c>
      <c r="V3974">
        <v>3.7199999999999997E-2</v>
      </c>
      <c r="X3974" s="16" t="s">
        <v>5897</v>
      </c>
    </row>
    <row r="3975" spans="1:24" x14ac:dyDescent="0.2">
      <c r="A3975" s="10">
        <v>4004</v>
      </c>
      <c r="B3975" t="s">
        <v>4140</v>
      </c>
      <c r="C3975" t="s">
        <v>6280</v>
      </c>
      <c r="D3975" t="s">
        <v>6984</v>
      </c>
      <c r="J3975" s="11">
        <v>119.99</v>
      </c>
      <c r="K3975">
        <f>(J3975-MIN($J:$J))/(MAX($J:$J)-MIN($J:$J))</f>
        <v>0.41859634682192876</v>
      </c>
      <c r="L3975">
        <v>9</v>
      </c>
      <c r="M3975" s="11">
        <v>-7.4340000000000002</v>
      </c>
      <c r="N3975">
        <f t="shared" si="62"/>
        <v>0.64630892380670024</v>
      </c>
      <c r="O3975">
        <v>1</v>
      </c>
      <c r="P3975">
        <v>0.65100000000000002</v>
      </c>
      <c r="Q3975">
        <v>0.49299999999999999</v>
      </c>
      <c r="R3975">
        <v>0.68400000000000005</v>
      </c>
      <c r="S3975">
        <v>3.3599999999999998E-2</v>
      </c>
      <c r="T3975">
        <v>0</v>
      </c>
      <c r="U3975">
        <v>0.16900000000000001</v>
      </c>
      <c r="V3975">
        <v>5.0900000000000001E-2</v>
      </c>
    </row>
    <row r="3976" spans="1:24" x14ac:dyDescent="0.2">
      <c r="A3976" s="13">
        <v>4005</v>
      </c>
      <c r="B3976" t="s">
        <v>4140</v>
      </c>
      <c r="C3976" t="s">
        <v>6985</v>
      </c>
      <c r="D3976" t="s">
        <v>6986</v>
      </c>
      <c r="J3976" s="11">
        <v>99.048000000000002</v>
      </c>
      <c r="K3976">
        <f>(J3976-MIN($J:$J))/(MAX($J:$J)-MIN($J:$J))</f>
        <v>0.29184874051299436</v>
      </c>
      <c r="L3976">
        <v>4</v>
      </c>
      <c r="M3976" s="11">
        <v>-6.5629999999999997</v>
      </c>
      <c r="N3976">
        <f t="shared" si="62"/>
        <v>0.68934677339658068</v>
      </c>
      <c r="O3976">
        <v>0</v>
      </c>
      <c r="P3976">
        <v>0.74399999999999999</v>
      </c>
      <c r="Q3976">
        <v>0.89600000000000002</v>
      </c>
      <c r="R3976">
        <v>0.69299999999999995</v>
      </c>
      <c r="S3976">
        <v>0.29299999999999998</v>
      </c>
      <c r="T3976">
        <v>5.5999999999999995E-4</v>
      </c>
      <c r="U3976">
        <v>0.30499999999999999</v>
      </c>
      <c r="V3976">
        <v>2.6100000000000002E-2</v>
      </c>
      <c r="X3976" s="16" t="s">
        <v>6987</v>
      </c>
    </row>
    <row r="3977" spans="1:24" x14ac:dyDescent="0.2">
      <c r="A3977" s="13">
        <v>4006</v>
      </c>
      <c r="B3977" t="s">
        <v>4140</v>
      </c>
      <c r="C3977" t="s">
        <v>6988</v>
      </c>
      <c r="D3977" t="s">
        <v>6989</v>
      </c>
      <c r="J3977" s="11">
        <v>168.96899999999999</v>
      </c>
      <c r="K3977">
        <f>(J3977-MIN($J:$J))/(MAX($J:$J)-MIN($J:$J))</f>
        <v>0.71503274303075781</v>
      </c>
      <c r="L3977">
        <v>6</v>
      </c>
      <c r="M3977" s="11">
        <v>-8.9260000000000002</v>
      </c>
      <c r="N3977">
        <f t="shared" si="62"/>
        <v>0.57258622393517145</v>
      </c>
      <c r="O3977">
        <v>0</v>
      </c>
      <c r="P3977">
        <v>0.54900000000000004</v>
      </c>
      <c r="Q3977">
        <v>0.45900000000000002</v>
      </c>
      <c r="R3977">
        <v>0.69299999999999995</v>
      </c>
      <c r="S3977">
        <v>0.24399999999999999</v>
      </c>
      <c r="T3977">
        <v>0</v>
      </c>
      <c r="U3977">
        <v>0.111</v>
      </c>
      <c r="V3977">
        <v>0.128</v>
      </c>
      <c r="X3977" s="16" t="s">
        <v>4775</v>
      </c>
    </row>
    <row r="3978" spans="1:24" x14ac:dyDescent="0.2">
      <c r="A3978" s="13">
        <v>4007</v>
      </c>
      <c r="B3978" t="s">
        <v>4140</v>
      </c>
      <c r="C3978" t="s">
        <v>6990</v>
      </c>
      <c r="D3978" t="s">
        <v>6991</v>
      </c>
      <c r="J3978" s="11">
        <v>119.947</v>
      </c>
      <c r="K3978">
        <f>(J3978-MIN($J:$J))/(MAX($J:$J)-MIN($J:$J))</f>
        <v>0.41833609722440779</v>
      </c>
      <c r="L3978">
        <v>10</v>
      </c>
      <c r="M3978" s="11">
        <v>-6.7770000000000001</v>
      </c>
      <c r="N3978">
        <f t="shared" si="62"/>
        <v>0.67877260598873401</v>
      </c>
      <c r="O3978">
        <v>1</v>
      </c>
      <c r="P3978">
        <v>0.66500000000000004</v>
      </c>
      <c r="Q3978">
        <v>0.44500000000000001</v>
      </c>
      <c r="R3978">
        <v>0.72499999999999998</v>
      </c>
      <c r="S3978">
        <v>6.5100000000000005E-2</v>
      </c>
      <c r="T3978">
        <v>2.14E-4</v>
      </c>
      <c r="U3978">
        <v>0.13</v>
      </c>
      <c r="V3978">
        <v>3.2899999999999999E-2</v>
      </c>
      <c r="X3978" s="16" t="s">
        <v>6992</v>
      </c>
    </row>
    <row r="3979" spans="1:24" x14ac:dyDescent="0.2">
      <c r="A3979" s="13">
        <v>4008</v>
      </c>
      <c r="B3979" t="s">
        <v>4140</v>
      </c>
      <c r="C3979" t="s">
        <v>1425</v>
      </c>
      <c r="D3979" t="s">
        <v>6993</v>
      </c>
      <c r="J3979" s="11">
        <v>123.453</v>
      </c>
      <c r="K3979">
        <f>(J3979-MIN($J:$J))/(MAX($J:$J)-MIN($J:$J))</f>
        <v>0.43955551789669911</v>
      </c>
      <c r="L3979">
        <v>8</v>
      </c>
      <c r="M3979" s="11">
        <v>-8.0690000000000008</v>
      </c>
      <c r="N3979">
        <f t="shared" si="62"/>
        <v>0.61493230556379086</v>
      </c>
      <c r="O3979">
        <v>1</v>
      </c>
      <c r="P3979">
        <v>0.44700000000000001</v>
      </c>
      <c r="Q3979">
        <v>0.33100000000000002</v>
      </c>
      <c r="R3979">
        <v>0.95399999999999996</v>
      </c>
      <c r="S3979">
        <v>2.35E-2</v>
      </c>
      <c r="T3979">
        <v>0.40300000000000002</v>
      </c>
      <c r="U3979">
        <v>0.29799999999999999</v>
      </c>
      <c r="V3979">
        <v>7.51E-2</v>
      </c>
      <c r="X3979" s="16" t="s">
        <v>5402</v>
      </c>
    </row>
    <row r="3980" spans="1:24" x14ac:dyDescent="0.2">
      <c r="A3980" s="13">
        <v>4009</v>
      </c>
      <c r="B3980" t="s">
        <v>4140</v>
      </c>
      <c r="C3980" t="s">
        <v>5376</v>
      </c>
      <c r="D3980" t="s">
        <v>6446</v>
      </c>
      <c r="J3980" s="11">
        <v>160.17599999999999</v>
      </c>
      <c r="K3980">
        <f>(J3980-MIN($J:$J))/(MAX($J:$J)-MIN($J:$J))</f>
        <v>0.66181472649582984</v>
      </c>
      <c r="L3980">
        <v>10</v>
      </c>
      <c r="M3980" s="11">
        <v>-7.9550000000000001</v>
      </c>
      <c r="N3980">
        <f t="shared" si="62"/>
        <v>0.62056527324834465</v>
      </c>
      <c r="O3980">
        <v>1</v>
      </c>
      <c r="P3980">
        <v>0.59599999999999997</v>
      </c>
      <c r="Q3980">
        <v>0.48499999999999999</v>
      </c>
      <c r="R3980">
        <v>0.57599999999999996</v>
      </c>
      <c r="S3980">
        <v>0.376</v>
      </c>
      <c r="T3980">
        <v>9.0399999999999994E-2</v>
      </c>
      <c r="U3980">
        <v>0.107</v>
      </c>
      <c r="V3980">
        <v>3.8800000000000001E-2</v>
      </c>
      <c r="X3980" s="16" t="s">
        <v>4675</v>
      </c>
    </row>
    <row r="3981" spans="1:24" x14ac:dyDescent="0.2">
      <c r="A3981" s="13">
        <v>4010</v>
      </c>
      <c r="B3981" t="s">
        <v>4140</v>
      </c>
      <c r="C3981" t="s">
        <v>3264</v>
      </c>
      <c r="D3981" t="s">
        <v>6994</v>
      </c>
      <c r="J3981" s="11">
        <v>132.02099999999999</v>
      </c>
      <c r="K3981">
        <f>(J3981-MIN($J:$J))/(MAX($J:$J)-MIN($J:$J))</f>
        <v>0.49141176328180786</v>
      </c>
      <c r="L3981">
        <v>5</v>
      </c>
      <c r="M3981" s="11">
        <v>-5.1109999999999998</v>
      </c>
      <c r="N3981">
        <f t="shared" si="62"/>
        <v>0.76109299337879233</v>
      </c>
      <c r="O3981">
        <v>1</v>
      </c>
      <c r="P3981">
        <v>0.627</v>
      </c>
      <c r="Q3981">
        <v>0.29599999999999999</v>
      </c>
      <c r="R3981">
        <v>0.628</v>
      </c>
      <c r="S3981">
        <v>0.10199999999999999</v>
      </c>
      <c r="T3981">
        <v>0</v>
      </c>
      <c r="U3981">
        <v>0.121</v>
      </c>
      <c r="V3981">
        <v>2.9499999999999998E-2</v>
      </c>
      <c r="X3981" s="16" t="s">
        <v>6995</v>
      </c>
    </row>
    <row r="3982" spans="1:24" x14ac:dyDescent="0.2">
      <c r="A3982" s="13">
        <v>4011</v>
      </c>
      <c r="B3982" t="s">
        <v>4140</v>
      </c>
      <c r="C3982" t="s">
        <v>6996</v>
      </c>
      <c r="D3982" t="s">
        <v>6997</v>
      </c>
      <c r="J3982" s="11">
        <v>140.08000000000001</v>
      </c>
      <c r="K3982">
        <f>(J3982-MIN($J:$J))/(MAX($J:$J)-MIN($J:$J))</f>
        <v>0.54018737971021524</v>
      </c>
      <c r="L3982">
        <v>1</v>
      </c>
      <c r="M3982" s="11">
        <v>-9.2870000000000008</v>
      </c>
      <c r="N3982">
        <f t="shared" si="62"/>
        <v>0.55474849293408435</v>
      </c>
      <c r="O3982">
        <v>1</v>
      </c>
      <c r="P3982">
        <v>0.46700000000000003</v>
      </c>
      <c r="Q3982">
        <v>0.379</v>
      </c>
      <c r="R3982">
        <v>0.34699999999999998</v>
      </c>
      <c r="S3982">
        <v>0.77900000000000003</v>
      </c>
      <c r="T3982" s="16" t="s">
        <v>6998</v>
      </c>
      <c r="U3982">
        <v>0.14199999999999999</v>
      </c>
      <c r="V3982">
        <v>6.6699999999999995E-2</v>
      </c>
      <c r="X3982" s="16" t="s">
        <v>4222</v>
      </c>
    </row>
    <row r="3983" spans="1:24" x14ac:dyDescent="0.2">
      <c r="A3983" s="10">
        <v>4012</v>
      </c>
      <c r="B3983" t="s">
        <v>4140</v>
      </c>
      <c r="C3983" t="s">
        <v>6999</v>
      </c>
      <c r="D3983" t="s">
        <v>7000</v>
      </c>
      <c r="J3983" s="11">
        <v>160.05199999999999</v>
      </c>
      <c r="K3983">
        <f>(J3983-MIN($J:$J))/(MAX($J:$J)-MIN($J:$J))</f>
        <v>0.66106423928437408</v>
      </c>
      <c r="L3983">
        <v>2</v>
      </c>
      <c r="M3983" s="11">
        <v>-9.641</v>
      </c>
      <c r="N3983">
        <f t="shared" si="62"/>
        <v>0.53725664591362776</v>
      </c>
      <c r="O3983">
        <v>1</v>
      </c>
      <c r="P3983">
        <v>0.56499999999999995</v>
      </c>
      <c r="Q3983">
        <v>0.33900000000000002</v>
      </c>
      <c r="R3983">
        <v>0.66100000000000003</v>
      </c>
      <c r="S3983">
        <v>8.9599999999999992E-3</v>
      </c>
      <c r="T3983">
        <v>0.11700000000000001</v>
      </c>
      <c r="U3983">
        <v>6.6699999999999995E-2</v>
      </c>
      <c r="V3983">
        <v>3.95E-2</v>
      </c>
    </row>
    <row r="3984" spans="1:24" x14ac:dyDescent="0.2">
      <c r="A3984" s="13">
        <v>4013</v>
      </c>
      <c r="B3984" t="s">
        <v>4140</v>
      </c>
      <c r="C3984" t="s">
        <v>7001</v>
      </c>
      <c r="D3984" t="s">
        <v>7002</v>
      </c>
      <c r="J3984" s="11">
        <v>99.983999999999995</v>
      </c>
      <c r="K3984">
        <f>(J3984-MIN($J:$J))/(MAX($J:$J)-MIN($J:$J))</f>
        <v>0.29751370849624148</v>
      </c>
      <c r="L3984">
        <v>11</v>
      </c>
      <c r="M3984" s="11">
        <v>-6.3079999999999998</v>
      </c>
      <c r="N3984">
        <f t="shared" si="62"/>
        <v>0.70194683269097735</v>
      </c>
      <c r="O3984">
        <v>1</v>
      </c>
      <c r="P3984">
        <v>0.78500000000000003</v>
      </c>
      <c r="Q3984">
        <v>0.84399999999999997</v>
      </c>
      <c r="R3984">
        <v>0.65</v>
      </c>
      <c r="S3984">
        <v>0.182</v>
      </c>
      <c r="T3984">
        <v>1.08E-4</v>
      </c>
      <c r="U3984">
        <v>0.23400000000000001</v>
      </c>
      <c r="V3984">
        <v>3.4299999999999997E-2</v>
      </c>
      <c r="X3984" s="16" t="s">
        <v>7003</v>
      </c>
    </row>
    <row r="3985" spans="1:24" x14ac:dyDescent="0.2">
      <c r="A3985" s="13">
        <v>4014</v>
      </c>
      <c r="B3985" t="s">
        <v>4140</v>
      </c>
      <c r="C3985" t="s">
        <v>7004</v>
      </c>
      <c r="D3985" t="s">
        <v>7005</v>
      </c>
      <c r="J3985" s="11">
        <v>154.983</v>
      </c>
      <c r="K3985">
        <f>(J3985-MIN($J:$J))/(MAX($J:$J)-MIN($J:$J))</f>
        <v>0.63038504835800668</v>
      </c>
      <c r="L3985">
        <v>6</v>
      </c>
      <c r="M3985" s="11">
        <v>-6.3410000000000002</v>
      </c>
      <c r="N3985">
        <f t="shared" si="62"/>
        <v>0.70031623678229071</v>
      </c>
      <c r="O3985">
        <v>0</v>
      </c>
      <c r="P3985">
        <v>0.53300000000000003</v>
      </c>
      <c r="Q3985">
        <v>0.89600000000000002</v>
      </c>
      <c r="R3985">
        <v>0.82</v>
      </c>
      <c r="S3985">
        <v>8.8700000000000001E-2</v>
      </c>
      <c r="T3985">
        <v>5.2400000000000005E-4</v>
      </c>
      <c r="U3985">
        <v>0.14099999999999999</v>
      </c>
      <c r="V3985">
        <v>2.9499999999999998E-2</v>
      </c>
      <c r="X3985" s="16" t="s">
        <v>5765</v>
      </c>
    </row>
    <row r="3986" spans="1:24" x14ac:dyDescent="0.2">
      <c r="A3986" s="13">
        <v>4015</v>
      </c>
      <c r="B3986" t="s">
        <v>4140</v>
      </c>
      <c r="C3986" t="s">
        <v>7006</v>
      </c>
      <c r="D3986" t="s">
        <v>7007</v>
      </c>
      <c r="J3986" s="11">
        <v>120.01300000000001</v>
      </c>
      <c r="K3986">
        <f>(J3986-MIN($J:$J))/(MAX($J:$J)-MIN($J:$J))</f>
        <v>0.41873555009502139</v>
      </c>
      <c r="L3986">
        <v>6</v>
      </c>
      <c r="M3986" s="11">
        <v>-4.0529999999999999</v>
      </c>
      <c r="N3986">
        <f t="shared" si="62"/>
        <v>0.81337088645123035</v>
      </c>
      <c r="O3986">
        <v>1</v>
      </c>
      <c r="P3986">
        <v>0.89700000000000002</v>
      </c>
      <c r="Q3986">
        <v>0.91300000000000003</v>
      </c>
      <c r="R3986">
        <v>0.93899999999999995</v>
      </c>
      <c r="S3986">
        <v>0.108</v>
      </c>
      <c r="T3986">
        <v>0</v>
      </c>
      <c r="U3986">
        <v>7.8200000000000006E-2</v>
      </c>
      <c r="V3986">
        <v>0.17100000000000001</v>
      </c>
      <c r="X3986" s="16" t="s">
        <v>5328</v>
      </c>
    </row>
    <row r="3987" spans="1:24" x14ac:dyDescent="0.2">
      <c r="A3987" s="13">
        <v>4016</v>
      </c>
      <c r="B3987" t="s">
        <v>4140</v>
      </c>
      <c r="C3987" t="s">
        <v>599</v>
      </c>
      <c r="D3987" t="s">
        <v>7008</v>
      </c>
      <c r="J3987" s="11">
        <v>85.896000000000001</v>
      </c>
      <c r="K3987">
        <f>(J3987-MIN($J:$J))/(MAX($J:$J)-MIN($J:$J))</f>
        <v>0.21224867756890564</v>
      </c>
      <c r="L3987">
        <v>0</v>
      </c>
      <c r="M3987" s="11">
        <v>-6.6479999999999997</v>
      </c>
      <c r="N3987">
        <f t="shared" si="62"/>
        <v>0.68514675363178179</v>
      </c>
      <c r="O3987">
        <v>1</v>
      </c>
      <c r="P3987">
        <v>0.73499999999999999</v>
      </c>
      <c r="Q3987">
        <v>0.84799999999999998</v>
      </c>
      <c r="R3987">
        <v>0.42499999999999999</v>
      </c>
      <c r="S3987">
        <v>1.0999999999999999E-2</v>
      </c>
      <c r="T3987">
        <v>0</v>
      </c>
      <c r="U3987">
        <v>5.5E-2</v>
      </c>
      <c r="V3987">
        <v>4.6399999999999997E-2</v>
      </c>
      <c r="X3987" s="16" t="s">
        <v>4157</v>
      </c>
    </row>
    <row r="3988" spans="1:24" x14ac:dyDescent="0.2">
      <c r="A3988" s="10">
        <v>4017</v>
      </c>
      <c r="B3988" t="s">
        <v>4140</v>
      </c>
      <c r="C3988" t="s">
        <v>7009</v>
      </c>
      <c r="D3988" t="s">
        <v>7010</v>
      </c>
      <c r="J3988" s="11">
        <v>82.03</v>
      </c>
      <c r="K3988">
        <f>(J3988-MIN($J:$J))/(MAX($J:$J)-MIN($J:$J))</f>
        <v>0.18885042305690389</v>
      </c>
      <c r="L3988">
        <v>2</v>
      </c>
      <c r="M3988" s="11">
        <v>-6.9320000000000004</v>
      </c>
      <c r="N3988">
        <f t="shared" si="62"/>
        <v>0.67111374641763022</v>
      </c>
      <c r="O3988">
        <v>1</v>
      </c>
      <c r="P3988">
        <v>0.70599999999999996</v>
      </c>
      <c r="Q3988">
        <v>0.36099999999999999</v>
      </c>
      <c r="R3988">
        <v>0.60399999999999998</v>
      </c>
      <c r="S3988">
        <v>0.41799999999999998</v>
      </c>
      <c r="T3988">
        <v>0</v>
      </c>
      <c r="U3988">
        <v>0.24199999999999999</v>
      </c>
      <c r="V3988">
        <v>0.30299999999999999</v>
      </c>
    </row>
    <row r="3989" spans="1:24" x14ac:dyDescent="0.2">
      <c r="A3989" s="13">
        <v>4018</v>
      </c>
      <c r="B3989" t="s">
        <v>4140</v>
      </c>
      <c r="C3989" t="s">
        <v>7011</v>
      </c>
      <c r="D3989" t="s">
        <v>7012</v>
      </c>
      <c r="J3989" s="11">
        <v>95.024000000000001</v>
      </c>
      <c r="K3989">
        <f>(J3989-MIN($J:$J))/(MAX($J:$J)-MIN($J:$J))</f>
        <v>0.26749422003800855</v>
      </c>
      <c r="L3989">
        <v>1</v>
      </c>
      <c r="M3989" s="11">
        <v>-6.8209999999999997</v>
      </c>
      <c r="N3989">
        <f t="shared" si="62"/>
        <v>0.67659847811048524</v>
      </c>
      <c r="O3989">
        <v>0</v>
      </c>
      <c r="P3989">
        <v>0.74</v>
      </c>
      <c r="Q3989">
        <v>0.49299999999999999</v>
      </c>
      <c r="R3989">
        <v>0.60599999999999998</v>
      </c>
      <c r="S3989">
        <v>4.9700000000000001E-2</v>
      </c>
      <c r="T3989">
        <v>0</v>
      </c>
      <c r="U3989">
        <v>0.186</v>
      </c>
      <c r="V3989">
        <v>3.9E-2</v>
      </c>
      <c r="X3989" s="16" t="s">
        <v>7013</v>
      </c>
    </row>
    <row r="3990" spans="1:24" x14ac:dyDescent="0.2">
      <c r="A3990" s="13">
        <v>4019</v>
      </c>
      <c r="B3990" t="s">
        <v>4140</v>
      </c>
      <c r="C3990" t="s">
        <v>5033</v>
      </c>
      <c r="D3990" t="s">
        <v>7014</v>
      </c>
      <c r="J3990" s="11">
        <v>85.016000000000005</v>
      </c>
      <c r="K3990">
        <f>(J3990-MIN($J:$J))/(MAX($J:$J)-MIN($J:$J))</f>
        <v>0.20692263929405788</v>
      </c>
      <c r="L3990">
        <v>2</v>
      </c>
      <c r="M3990" s="11">
        <v>-7.0670000000000002</v>
      </c>
      <c r="N3990">
        <f t="shared" si="62"/>
        <v>0.66444312679118489</v>
      </c>
      <c r="O3990">
        <v>1</v>
      </c>
      <c r="P3990">
        <v>0.70199999999999996</v>
      </c>
      <c r="Q3990">
        <v>0.38300000000000001</v>
      </c>
      <c r="R3990">
        <v>0.59699999999999998</v>
      </c>
      <c r="S3990">
        <v>0.58699999999999997</v>
      </c>
      <c r="T3990" s="16" t="s">
        <v>7015</v>
      </c>
      <c r="U3990">
        <v>0.112</v>
      </c>
      <c r="V3990">
        <v>0.20699999999999999</v>
      </c>
      <c r="X3990" s="16" t="s">
        <v>5035</v>
      </c>
    </row>
    <row r="3991" spans="1:24" x14ac:dyDescent="0.2">
      <c r="A3991" s="13">
        <v>4020</v>
      </c>
      <c r="B3991" t="s">
        <v>4140</v>
      </c>
      <c r="C3991" t="s">
        <v>7016</v>
      </c>
      <c r="D3991" t="s">
        <v>7017</v>
      </c>
      <c r="J3991" s="11">
        <v>79.984999999999999</v>
      </c>
      <c r="K3991">
        <f>(J3991-MIN($J:$J))/(MAX($J:$J)-MIN($J:$J))</f>
        <v>0.1764734363841042</v>
      </c>
      <c r="L3991">
        <v>8</v>
      </c>
      <c r="M3991" s="11">
        <v>-5.484</v>
      </c>
      <c r="N3991">
        <f t="shared" si="62"/>
        <v>0.74266231841091013</v>
      </c>
      <c r="O3991">
        <v>1</v>
      </c>
      <c r="P3991">
        <v>0.69599999999999995</v>
      </c>
      <c r="Q3991">
        <v>0.47599999999999998</v>
      </c>
      <c r="R3991">
        <v>0.499</v>
      </c>
      <c r="S3991">
        <v>8.8599999999999998E-2</v>
      </c>
      <c r="T3991" s="16" t="s">
        <v>7018</v>
      </c>
      <c r="U3991">
        <v>0.105</v>
      </c>
      <c r="V3991">
        <v>3.1199999999999999E-2</v>
      </c>
      <c r="X3991" s="16" t="s">
        <v>6379</v>
      </c>
    </row>
    <row r="3992" spans="1:24" x14ac:dyDescent="0.2">
      <c r="A3992" s="13">
        <v>4021</v>
      </c>
      <c r="B3992" t="s">
        <v>4140</v>
      </c>
      <c r="C3992" t="s">
        <v>7019</v>
      </c>
      <c r="D3992" t="s">
        <v>7020</v>
      </c>
      <c r="J3992" s="11">
        <v>147.50700000000001</v>
      </c>
      <c r="K3992">
        <f>(J3992-MIN($J:$J))/(MAX($J:$J)-MIN($J:$J))</f>
        <v>0.5851379322866862</v>
      </c>
      <c r="L3992">
        <v>0</v>
      </c>
      <c r="M3992" s="11">
        <v>-7.8639999999999999</v>
      </c>
      <c r="N3992">
        <f t="shared" si="62"/>
        <v>0.62506176499654109</v>
      </c>
      <c r="O3992">
        <v>1</v>
      </c>
      <c r="P3992">
        <v>0.61099999999999999</v>
      </c>
      <c r="Q3992">
        <v>0.38500000000000001</v>
      </c>
      <c r="R3992">
        <v>0.59699999999999998</v>
      </c>
      <c r="S3992">
        <v>0.30299999999999999</v>
      </c>
      <c r="T3992">
        <v>8.2000000000000007E-3</v>
      </c>
      <c r="U3992">
        <v>6.0499999999999998E-2</v>
      </c>
      <c r="V3992">
        <v>7.6399999999999996E-2</v>
      </c>
      <c r="X3992" s="16" t="s">
        <v>7021</v>
      </c>
    </row>
    <row r="3993" spans="1:24" x14ac:dyDescent="0.2">
      <c r="A3993" s="13">
        <v>4022</v>
      </c>
      <c r="B3993" t="s">
        <v>4140</v>
      </c>
      <c r="C3993" t="s">
        <v>6659</v>
      </c>
      <c r="D3993" t="s">
        <v>7022</v>
      </c>
      <c r="J3993" s="11">
        <v>144.042</v>
      </c>
      <c r="K3993">
        <f>(J3993-MIN($J:$J))/(MAX($J:$J)-MIN($J:$J))</f>
        <v>0.56416665657947296</v>
      </c>
      <c r="L3993">
        <v>8</v>
      </c>
      <c r="M3993" s="11">
        <v>-3.5939999999999999</v>
      </c>
      <c r="N3993">
        <f t="shared" si="62"/>
        <v>0.83605099318114429</v>
      </c>
      <c r="O3993">
        <v>0</v>
      </c>
      <c r="P3993">
        <v>0.71799999999999997</v>
      </c>
      <c r="Q3993">
        <v>0.72299999999999998</v>
      </c>
      <c r="R3993">
        <v>0.65100000000000002</v>
      </c>
      <c r="S3993">
        <v>0.112</v>
      </c>
      <c r="T3993">
        <v>0</v>
      </c>
      <c r="U3993">
        <v>0.10100000000000001</v>
      </c>
      <c r="V3993">
        <v>0.13</v>
      </c>
      <c r="X3993" s="16" t="s">
        <v>6661</v>
      </c>
    </row>
    <row r="3994" spans="1:24" x14ac:dyDescent="0.2">
      <c r="A3994" s="13">
        <v>4023</v>
      </c>
      <c r="B3994" t="s">
        <v>4140</v>
      </c>
      <c r="C3994" t="s">
        <v>4980</v>
      </c>
      <c r="D3994" t="s">
        <v>7023</v>
      </c>
      <c r="J3994" s="11">
        <v>119.971</v>
      </c>
      <c r="K3994">
        <f>(J3994-MIN($J:$J))/(MAX($J:$J)-MIN($J:$J))</f>
        <v>0.41848135281372184</v>
      </c>
      <c r="L3994">
        <v>2</v>
      </c>
      <c r="M3994" s="11">
        <v>-5.3970000000000002</v>
      </c>
      <c r="N3994">
        <f t="shared" si="62"/>
        <v>0.74696116217017494</v>
      </c>
      <c r="O3994">
        <v>1</v>
      </c>
      <c r="P3994">
        <v>0.624</v>
      </c>
      <c r="Q3994">
        <v>0.55100000000000005</v>
      </c>
      <c r="R3994">
        <v>0.45100000000000001</v>
      </c>
      <c r="S3994">
        <v>0.39400000000000002</v>
      </c>
      <c r="T3994">
        <v>0</v>
      </c>
      <c r="U3994">
        <v>7.0999999999999994E-2</v>
      </c>
      <c r="V3994">
        <v>3.0300000000000001E-2</v>
      </c>
      <c r="X3994" s="16" t="s">
        <v>4982</v>
      </c>
    </row>
    <row r="3995" spans="1:24" x14ac:dyDescent="0.2">
      <c r="A3995" s="13">
        <v>4024</v>
      </c>
      <c r="B3995" t="s">
        <v>4140</v>
      </c>
      <c r="C3995" t="s">
        <v>7024</v>
      </c>
      <c r="D3995" t="s">
        <v>7025</v>
      </c>
      <c r="J3995" s="11">
        <v>125.03</v>
      </c>
      <c r="K3995">
        <f>(J3995-MIN($J:$J))/(MAX($J:$J)-MIN($J:$J))</f>
        <v>0.44910002057787518</v>
      </c>
      <c r="L3995">
        <v>11</v>
      </c>
      <c r="M3995" s="11">
        <v>-7.9640000000000004</v>
      </c>
      <c r="N3995">
        <f t="shared" si="62"/>
        <v>0.62012056527324833</v>
      </c>
      <c r="O3995">
        <v>0</v>
      </c>
      <c r="P3995">
        <v>0.65</v>
      </c>
      <c r="Q3995">
        <v>0.59299999999999997</v>
      </c>
      <c r="R3995">
        <v>0.67200000000000004</v>
      </c>
      <c r="S3995">
        <v>3.8699999999999998E-2</v>
      </c>
      <c r="T3995">
        <v>1.14E-2</v>
      </c>
      <c r="U3995">
        <v>0.13900000000000001</v>
      </c>
      <c r="V3995">
        <v>3.9300000000000002E-2</v>
      </c>
      <c r="X3995" s="16" t="s">
        <v>7026</v>
      </c>
    </row>
    <row r="3996" spans="1:24" x14ac:dyDescent="0.2">
      <c r="A3996" s="10">
        <v>4025</v>
      </c>
      <c r="B3996" t="s">
        <v>4140</v>
      </c>
      <c r="C3996" t="s">
        <v>7027</v>
      </c>
      <c r="D3996" t="s">
        <v>7028</v>
      </c>
      <c r="J3996" s="11">
        <v>104.944</v>
      </c>
      <c r="K3996">
        <f>(J3996-MIN($J:$J))/(MAX($J:$J)-MIN($J:$J))</f>
        <v>0.32753319695447453</v>
      </c>
      <c r="L3996">
        <v>10</v>
      </c>
      <c r="M3996" s="11">
        <v>-10.18</v>
      </c>
      <c r="N3996">
        <f t="shared" si="62"/>
        <v>0.51062357940507952</v>
      </c>
      <c r="O3996">
        <v>1</v>
      </c>
      <c r="P3996">
        <v>0.89700000000000002</v>
      </c>
      <c r="Q3996">
        <v>0.52200000000000002</v>
      </c>
      <c r="R3996">
        <v>0.46600000000000003</v>
      </c>
      <c r="S3996">
        <v>0.55600000000000005</v>
      </c>
      <c r="T3996">
        <v>1.65E-4</v>
      </c>
      <c r="U3996">
        <v>0.11899999999999999</v>
      </c>
      <c r="V3996">
        <v>4.7800000000000002E-2</v>
      </c>
    </row>
    <row r="3997" spans="1:24" x14ac:dyDescent="0.2">
      <c r="A3997" s="13">
        <v>4026</v>
      </c>
      <c r="B3997" t="s">
        <v>4140</v>
      </c>
      <c r="C3997" t="s">
        <v>7029</v>
      </c>
      <c r="D3997" t="s">
        <v>7030</v>
      </c>
      <c r="J3997" s="11">
        <v>122.006</v>
      </c>
      <c r="K3997">
        <f>(J3997-MIN($J:$J))/(MAX($J:$J)-MIN($J:$J))</f>
        <v>0.4307978163243073</v>
      </c>
      <c r="L3997">
        <v>0</v>
      </c>
      <c r="M3997" s="11">
        <v>-5.6180000000000003</v>
      </c>
      <c r="N3997">
        <f t="shared" si="62"/>
        <v>0.73604111078169776</v>
      </c>
      <c r="O3997">
        <v>1</v>
      </c>
      <c r="P3997">
        <v>0.82199999999999995</v>
      </c>
      <c r="Q3997">
        <v>0.61099999999999999</v>
      </c>
      <c r="R3997">
        <v>0.66</v>
      </c>
      <c r="S3997">
        <v>0.152</v>
      </c>
      <c r="T3997">
        <v>7.4700000000000001E-3</v>
      </c>
      <c r="U3997">
        <v>0.20899999999999999</v>
      </c>
      <c r="V3997">
        <v>5.5300000000000002E-2</v>
      </c>
      <c r="X3997" s="16" t="s">
        <v>7031</v>
      </c>
    </row>
    <row r="3998" spans="1:24" x14ac:dyDescent="0.2">
      <c r="A3998" s="13">
        <v>4027</v>
      </c>
      <c r="B3998" t="s">
        <v>4140</v>
      </c>
      <c r="C3998" t="s">
        <v>5451</v>
      </c>
      <c r="D3998" t="s">
        <v>7032</v>
      </c>
      <c r="J3998" s="11">
        <v>84.028999999999996</v>
      </c>
      <c r="K3998">
        <f>(J3998-MIN($J:$J))/(MAX($J:$J)-MIN($J:$J))</f>
        <v>0.20094900318351833</v>
      </c>
      <c r="L3998">
        <v>10</v>
      </c>
      <c r="M3998" s="11">
        <v>-8.3770000000000007</v>
      </c>
      <c r="N3998">
        <f t="shared" si="62"/>
        <v>0.59971341041604898</v>
      </c>
      <c r="O3998">
        <v>0</v>
      </c>
      <c r="P3998">
        <v>0.747</v>
      </c>
      <c r="Q3998">
        <v>0.436</v>
      </c>
      <c r="R3998">
        <v>0.28799999999999998</v>
      </c>
      <c r="S3998">
        <v>0.879</v>
      </c>
      <c r="T3998">
        <v>4.9399999999999997E-4</v>
      </c>
      <c r="U3998">
        <v>0.17299999999999999</v>
      </c>
      <c r="V3998">
        <v>5.0799999999999998E-2</v>
      </c>
      <c r="X3998" s="16" t="s">
        <v>4876</v>
      </c>
    </row>
    <row r="3999" spans="1:24" x14ac:dyDescent="0.2">
      <c r="A3999" s="13">
        <v>4028</v>
      </c>
      <c r="B3999" t="s">
        <v>4140</v>
      </c>
      <c r="C3999" t="s">
        <v>4160</v>
      </c>
      <c r="D3999" t="s">
        <v>7033</v>
      </c>
      <c r="J3999" s="11">
        <v>100.001</v>
      </c>
      <c r="K3999">
        <f>(J3999-MIN($J:$J))/(MAX($J:$J)-MIN($J:$J))</f>
        <v>0.29761659787200567</v>
      </c>
      <c r="L3999">
        <v>11</v>
      </c>
      <c r="M3999" s="11">
        <v>-3.6429999999999998</v>
      </c>
      <c r="N3999">
        <f t="shared" si="62"/>
        <v>0.83362980531673081</v>
      </c>
      <c r="O3999">
        <v>1</v>
      </c>
      <c r="P3999">
        <v>0.66500000000000004</v>
      </c>
      <c r="Q3999">
        <v>0.84099999999999997</v>
      </c>
      <c r="R3999">
        <v>0.70899999999999996</v>
      </c>
      <c r="S3999">
        <v>3.7100000000000001E-2</v>
      </c>
      <c r="T3999">
        <v>0</v>
      </c>
      <c r="U3999">
        <v>0.32300000000000001</v>
      </c>
      <c r="V3999">
        <v>3.6999999999999998E-2</v>
      </c>
      <c r="X3999" s="16" t="s">
        <v>4162</v>
      </c>
    </row>
    <row r="4000" spans="1:24" x14ac:dyDescent="0.2">
      <c r="A4000" s="13">
        <v>4029</v>
      </c>
      <c r="B4000" t="s">
        <v>4140</v>
      </c>
      <c r="C4000" t="s">
        <v>7034</v>
      </c>
      <c r="D4000" t="s">
        <v>7035</v>
      </c>
      <c r="J4000" s="11">
        <v>127.45</v>
      </c>
      <c r="K4000">
        <f>(J4000-MIN($J:$J))/(MAX($J:$J)-MIN($J:$J))</f>
        <v>0.46374662583370657</v>
      </c>
      <c r="L4000">
        <v>2</v>
      </c>
      <c r="M4000" s="11">
        <v>-13.776999999999999</v>
      </c>
      <c r="N4000">
        <f t="shared" si="62"/>
        <v>0.33288862535823699</v>
      </c>
      <c r="O4000">
        <v>1</v>
      </c>
      <c r="P4000">
        <v>0.67900000000000005</v>
      </c>
      <c r="Q4000">
        <v>0.65300000000000002</v>
      </c>
      <c r="R4000">
        <v>0.253</v>
      </c>
      <c r="S4000">
        <v>0.81200000000000006</v>
      </c>
      <c r="T4000">
        <v>0.30099999999999999</v>
      </c>
      <c r="U4000">
        <v>0.111</v>
      </c>
      <c r="V4000">
        <v>4.1200000000000001E-2</v>
      </c>
      <c r="X4000" s="16" t="s">
        <v>7036</v>
      </c>
    </row>
    <row r="4001" spans="1:24" x14ac:dyDescent="0.2">
      <c r="A4001" s="13">
        <v>4030</v>
      </c>
      <c r="B4001" t="s">
        <v>4140</v>
      </c>
      <c r="C4001" t="s">
        <v>7019</v>
      </c>
      <c r="D4001" t="s">
        <v>7037</v>
      </c>
      <c r="J4001" s="11">
        <v>170.77600000000001</v>
      </c>
      <c r="K4001">
        <f>(J4001-MIN($J:$J))/(MAX($J:$J)-MIN($J:$J))</f>
        <v>0.72596927844286019</v>
      </c>
      <c r="L4001">
        <v>6</v>
      </c>
      <c r="M4001" s="11">
        <v>-10.39</v>
      </c>
      <c r="N4001">
        <f t="shared" si="62"/>
        <v>0.50024705998616459</v>
      </c>
      <c r="O4001">
        <v>0</v>
      </c>
      <c r="P4001">
        <v>0.61499999999999999</v>
      </c>
      <c r="Q4001">
        <v>0.83599999999999997</v>
      </c>
      <c r="R4001">
        <v>0.61599999999999999</v>
      </c>
      <c r="S4001">
        <v>3.9899999999999998E-2</v>
      </c>
      <c r="T4001">
        <v>1.2899999999999999E-4</v>
      </c>
      <c r="U4001">
        <v>0.34799999999999998</v>
      </c>
      <c r="V4001">
        <v>0.13300000000000001</v>
      </c>
      <c r="X4001" s="16" t="s">
        <v>7021</v>
      </c>
    </row>
    <row r="4002" spans="1:24" x14ac:dyDescent="0.2">
      <c r="A4002" s="13">
        <v>4031</v>
      </c>
      <c r="B4002" t="s">
        <v>4140</v>
      </c>
      <c r="C4002" t="s">
        <v>6524</v>
      </c>
      <c r="D4002" t="s">
        <v>1227</v>
      </c>
      <c r="J4002" s="11">
        <v>96.966999999999999</v>
      </c>
      <c r="K4002">
        <f>(J4002-MIN($J:$J))/(MAX($J:$J)-MIN($J:$J))</f>
        <v>0.27925387045622357</v>
      </c>
      <c r="L4002">
        <v>1</v>
      </c>
      <c r="M4002" s="11">
        <v>-11.491</v>
      </c>
      <c r="N4002">
        <f t="shared" si="62"/>
        <v>0.44584445103271075</v>
      </c>
      <c r="O4002">
        <v>0</v>
      </c>
      <c r="P4002">
        <v>0.80700000000000005</v>
      </c>
      <c r="Q4002">
        <v>0.63900000000000001</v>
      </c>
      <c r="R4002">
        <v>0.45800000000000002</v>
      </c>
      <c r="S4002">
        <v>8.1299999999999997E-2</v>
      </c>
      <c r="T4002" s="16" t="s">
        <v>7038</v>
      </c>
      <c r="U4002">
        <v>9.9599999999999994E-2</v>
      </c>
      <c r="V4002">
        <v>0.14799999999999999</v>
      </c>
      <c r="X4002" s="16" t="s">
        <v>6526</v>
      </c>
    </row>
    <row r="4003" spans="1:24" x14ac:dyDescent="0.2">
      <c r="A4003" s="13">
        <v>4032</v>
      </c>
      <c r="B4003" t="s">
        <v>4140</v>
      </c>
      <c r="C4003" t="s">
        <v>7039</v>
      </c>
      <c r="D4003" t="s">
        <v>7040</v>
      </c>
      <c r="J4003" s="11">
        <v>187.411</v>
      </c>
      <c r="K4003">
        <f>(J4003-MIN($J:$J))/(MAX($J:$J)-MIN($J:$J))</f>
        <v>0.82664955878614743</v>
      </c>
      <c r="L4003">
        <v>3</v>
      </c>
      <c r="M4003" s="11">
        <v>-7.3780000000000001</v>
      </c>
      <c r="N4003">
        <f t="shared" si="62"/>
        <v>0.64907599565174423</v>
      </c>
      <c r="O4003">
        <v>1</v>
      </c>
      <c r="P4003">
        <v>0.30299999999999999</v>
      </c>
      <c r="Q4003">
        <v>0.23699999999999999</v>
      </c>
      <c r="R4003">
        <v>0.33700000000000002</v>
      </c>
      <c r="S4003">
        <v>0.77600000000000002</v>
      </c>
      <c r="T4003">
        <v>0</v>
      </c>
      <c r="U4003">
        <v>0.124</v>
      </c>
      <c r="V4003">
        <v>3.15E-2</v>
      </c>
      <c r="X4003" s="16" t="s">
        <v>7041</v>
      </c>
    </row>
    <row r="4004" spans="1:24" x14ac:dyDescent="0.2">
      <c r="A4004" s="13">
        <v>4033</v>
      </c>
      <c r="B4004" t="s">
        <v>4140</v>
      </c>
      <c r="C4004" t="s">
        <v>7042</v>
      </c>
      <c r="D4004" t="s">
        <v>7043</v>
      </c>
      <c r="J4004" s="11">
        <v>159.953</v>
      </c>
      <c r="K4004">
        <f>(J4004-MIN($J:$J))/(MAX($J:$J)-MIN($J:$J))</f>
        <v>0.66046505997845384</v>
      </c>
      <c r="L4004">
        <v>7</v>
      </c>
      <c r="M4004" s="11">
        <v>-6.0940000000000003</v>
      </c>
      <c r="N4004">
        <f t="shared" si="62"/>
        <v>0.71252100009882391</v>
      </c>
      <c r="O4004">
        <v>1</v>
      </c>
      <c r="P4004">
        <v>0.58399999999999996</v>
      </c>
      <c r="Q4004">
        <v>0.63500000000000001</v>
      </c>
      <c r="R4004">
        <v>0.80400000000000005</v>
      </c>
      <c r="S4004">
        <v>9.68E-4</v>
      </c>
      <c r="T4004">
        <v>0.63500000000000001</v>
      </c>
      <c r="U4004">
        <v>0.28399999999999997</v>
      </c>
      <c r="V4004">
        <v>6.1899999999999997E-2</v>
      </c>
      <c r="X4004" s="16" t="s">
        <v>7044</v>
      </c>
    </row>
    <row r="4005" spans="1:24" x14ac:dyDescent="0.2">
      <c r="A4005" s="13">
        <v>4034</v>
      </c>
      <c r="B4005" t="s">
        <v>4140</v>
      </c>
      <c r="C4005" t="s">
        <v>7045</v>
      </c>
      <c r="D4005" t="s">
        <v>7046</v>
      </c>
      <c r="J4005" s="11">
        <v>174.01900000000001</v>
      </c>
      <c r="K4005">
        <f>(J4005-MIN($J:$J))/(MAX($J:$J)-MIN($J:$J))</f>
        <v>0.74559693994891851</v>
      </c>
      <c r="L4005">
        <v>9</v>
      </c>
      <c r="M4005" s="11">
        <v>-4.0620000000000003</v>
      </c>
      <c r="N4005">
        <f t="shared" si="62"/>
        <v>0.81292617847613391</v>
      </c>
      <c r="O4005">
        <v>0</v>
      </c>
      <c r="P4005">
        <v>0.55300000000000005</v>
      </c>
      <c r="Q4005">
        <v>0.13800000000000001</v>
      </c>
      <c r="R4005">
        <v>0.89300000000000002</v>
      </c>
      <c r="S4005">
        <v>5.0200000000000002E-2</v>
      </c>
      <c r="T4005">
        <v>1.4499999999999999E-3</v>
      </c>
      <c r="U4005">
        <v>0.14499999999999999</v>
      </c>
      <c r="V4005">
        <v>5.45E-2</v>
      </c>
      <c r="X4005" s="16" t="s">
        <v>7047</v>
      </c>
    </row>
    <row r="4006" spans="1:24" x14ac:dyDescent="0.2">
      <c r="A4006" s="13">
        <v>4035</v>
      </c>
      <c r="B4006" t="s">
        <v>4140</v>
      </c>
      <c r="C4006" t="s">
        <v>6293</v>
      </c>
      <c r="D4006" t="s">
        <v>7048</v>
      </c>
      <c r="J4006" s="11">
        <v>140.756</v>
      </c>
      <c r="K4006">
        <f>(J4006-MIN($J:$J))/(MAX($J:$J)-MIN($J:$J))</f>
        <v>0.54427874547589361</v>
      </c>
      <c r="L4006">
        <v>11</v>
      </c>
      <c r="M4006" s="11">
        <v>-9.8190000000000008</v>
      </c>
      <c r="N4006">
        <f t="shared" si="62"/>
        <v>0.52846131040616651</v>
      </c>
      <c r="O4006">
        <v>0</v>
      </c>
      <c r="P4006">
        <v>0.44900000000000001</v>
      </c>
      <c r="Q4006">
        <v>0.502</v>
      </c>
      <c r="R4006">
        <v>0.253</v>
      </c>
      <c r="S4006">
        <v>0.92</v>
      </c>
      <c r="T4006" s="16" t="s">
        <v>7049</v>
      </c>
      <c r="U4006">
        <v>9.2899999999999996E-2</v>
      </c>
      <c r="V4006">
        <v>4.1599999999999998E-2</v>
      </c>
      <c r="X4006" s="16" t="s">
        <v>6295</v>
      </c>
    </row>
    <row r="4007" spans="1:24" x14ac:dyDescent="0.2">
      <c r="A4007" s="13">
        <v>4036</v>
      </c>
      <c r="B4007" t="s">
        <v>4140</v>
      </c>
      <c r="C4007" t="s">
        <v>7050</v>
      </c>
      <c r="D4007" t="s">
        <v>7051</v>
      </c>
      <c r="J4007" s="11">
        <v>115.468</v>
      </c>
      <c r="K4007">
        <f>(J4007-MIN($J:$J))/(MAX($J:$J)-MIN($J:$J))</f>
        <v>0.39122777286867688</v>
      </c>
      <c r="L4007">
        <v>4</v>
      </c>
      <c r="M4007" s="11">
        <v>-1.268</v>
      </c>
      <c r="N4007">
        <f t="shared" si="62"/>
        <v>0.95098329874493526</v>
      </c>
      <c r="O4007">
        <v>0</v>
      </c>
      <c r="P4007">
        <v>0.60299999999999998</v>
      </c>
      <c r="Q4007">
        <v>0.65</v>
      </c>
      <c r="R4007">
        <v>0.68200000000000005</v>
      </c>
      <c r="S4007">
        <v>0.64800000000000002</v>
      </c>
      <c r="T4007">
        <v>0</v>
      </c>
      <c r="U4007">
        <v>0.53300000000000003</v>
      </c>
      <c r="V4007">
        <v>3.1199999999999999E-2</v>
      </c>
      <c r="X4007" s="16" t="s">
        <v>7052</v>
      </c>
    </row>
    <row r="4008" spans="1:24" x14ac:dyDescent="0.2">
      <c r="A4008" s="13">
        <v>4037</v>
      </c>
      <c r="B4008" t="s">
        <v>4140</v>
      </c>
      <c r="C4008" t="s">
        <v>7053</v>
      </c>
      <c r="D4008" t="s">
        <v>7054</v>
      </c>
      <c r="J4008" s="11">
        <v>113.027</v>
      </c>
      <c r="K4008">
        <f>(J4008-MIN($J:$J))/(MAX($J:$J)-MIN($J:$J))</f>
        <v>0.37645406897219569</v>
      </c>
      <c r="L4008">
        <v>5</v>
      </c>
      <c r="M4008" s="11">
        <v>-4.8570000000000002</v>
      </c>
      <c r="N4008">
        <f t="shared" si="62"/>
        <v>0.77364364067595615</v>
      </c>
      <c r="O4008">
        <v>0</v>
      </c>
      <c r="P4008">
        <v>0.66900000000000004</v>
      </c>
      <c r="Q4008">
        <v>0.42499999999999999</v>
      </c>
      <c r="R4008">
        <v>0.8</v>
      </c>
      <c r="S4008">
        <v>2.2100000000000002E-2</v>
      </c>
      <c r="T4008" s="16" t="s">
        <v>7055</v>
      </c>
      <c r="U4008">
        <v>0.26</v>
      </c>
      <c r="V4008">
        <v>4.5600000000000002E-2</v>
      </c>
      <c r="X4008" s="16" t="s">
        <v>7056</v>
      </c>
    </row>
    <row r="4009" spans="1:24" x14ac:dyDescent="0.2">
      <c r="A4009" s="13">
        <v>4038</v>
      </c>
      <c r="B4009" t="s">
        <v>4140</v>
      </c>
      <c r="C4009" t="s">
        <v>7057</v>
      </c>
      <c r="D4009" t="s">
        <v>7058</v>
      </c>
      <c r="J4009" s="11">
        <v>95.968999999999994</v>
      </c>
      <c r="K4009">
        <f>(J4009-MIN($J:$J))/(MAX($J:$J)-MIN($J:$J))</f>
        <v>0.27321365886724847</v>
      </c>
      <c r="L4009">
        <v>8</v>
      </c>
      <c r="M4009" s="11">
        <v>-6.4029999999999996</v>
      </c>
      <c r="N4009">
        <f t="shared" si="62"/>
        <v>0.69725269295384928</v>
      </c>
      <c r="O4009">
        <v>1</v>
      </c>
      <c r="P4009">
        <v>0.63</v>
      </c>
      <c r="Q4009">
        <v>0.70599999999999996</v>
      </c>
      <c r="R4009">
        <v>0.67600000000000005</v>
      </c>
      <c r="S4009">
        <v>6.6199999999999995E-2</v>
      </c>
      <c r="T4009" s="16" t="s">
        <v>5648</v>
      </c>
      <c r="U4009">
        <v>0.10299999999999999</v>
      </c>
      <c r="V4009">
        <v>2.5399999999999999E-2</v>
      </c>
      <c r="X4009" s="16" t="s">
        <v>7059</v>
      </c>
    </row>
    <row r="4010" spans="1:24" x14ac:dyDescent="0.2">
      <c r="A4010" s="13">
        <v>4039</v>
      </c>
      <c r="B4010" t="s">
        <v>4140</v>
      </c>
      <c r="C4010" t="s">
        <v>6222</v>
      </c>
      <c r="D4010" t="s">
        <v>7060</v>
      </c>
      <c r="J4010" s="11">
        <v>169.40600000000001</v>
      </c>
      <c r="K4010">
        <f>(J4010-MIN($J:$J))/(MAX($J:$J)-MIN($J:$J))</f>
        <v>0.71767760521951751</v>
      </c>
      <c r="L4010">
        <v>0</v>
      </c>
      <c r="M4010" s="11">
        <v>-4.6340000000000003</v>
      </c>
      <c r="N4010">
        <f t="shared" si="62"/>
        <v>0.78466251605889903</v>
      </c>
      <c r="O4010">
        <v>1</v>
      </c>
      <c r="P4010">
        <v>0.54400000000000004</v>
      </c>
      <c r="Q4010">
        <v>0.71399999999999997</v>
      </c>
      <c r="R4010">
        <v>0.84199999999999997</v>
      </c>
      <c r="S4010">
        <v>5.28E-2</v>
      </c>
      <c r="T4010">
        <v>0</v>
      </c>
      <c r="U4010">
        <v>9.4600000000000004E-2</v>
      </c>
      <c r="V4010">
        <v>0.115</v>
      </c>
      <c r="X4010" s="16" t="s">
        <v>6224</v>
      </c>
    </row>
    <row r="4011" spans="1:24" x14ac:dyDescent="0.2">
      <c r="A4011" s="13">
        <v>4040</v>
      </c>
      <c r="B4011" t="s">
        <v>4140</v>
      </c>
      <c r="C4011" t="s">
        <v>6248</v>
      </c>
      <c r="D4011" t="s">
        <v>7061</v>
      </c>
      <c r="J4011" s="11">
        <v>144.90799999999999</v>
      </c>
      <c r="K4011">
        <f>(J4011-MIN($J:$J))/(MAX($J:$J)-MIN($J:$J))</f>
        <v>0.5694079624272208</v>
      </c>
      <c r="L4011">
        <v>0</v>
      </c>
      <c r="M4011" s="11">
        <v>-8.4030000000000005</v>
      </c>
      <c r="N4011">
        <f t="shared" si="62"/>
        <v>0.59842869848799285</v>
      </c>
      <c r="O4011">
        <v>0</v>
      </c>
      <c r="P4011">
        <v>0.57599999999999996</v>
      </c>
      <c r="Q4011">
        <v>0.33100000000000002</v>
      </c>
      <c r="R4011">
        <v>0.66200000000000003</v>
      </c>
      <c r="S4011">
        <v>0.505</v>
      </c>
      <c r="T4011" s="16" t="s">
        <v>4247</v>
      </c>
      <c r="U4011">
        <v>0.13</v>
      </c>
      <c r="V4011">
        <v>9.3899999999999997E-2</v>
      </c>
      <c r="X4011" s="16" t="s">
        <v>6250</v>
      </c>
    </row>
    <row r="4012" spans="1:24" x14ac:dyDescent="0.2">
      <c r="A4012" s="13">
        <v>4041</v>
      </c>
      <c r="B4012" t="s">
        <v>4140</v>
      </c>
      <c r="C4012" t="s">
        <v>159</v>
      </c>
      <c r="D4012" t="s">
        <v>7062</v>
      </c>
      <c r="J4012" s="11">
        <v>89.876000000000005</v>
      </c>
      <c r="K4012">
        <f>(J4012-MIN($J:$J))/(MAX($J:$J)-MIN($J:$J))</f>
        <v>0.23633689613014905</v>
      </c>
      <c r="L4012">
        <v>7</v>
      </c>
      <c r="M4012" s="11">
        <v>-7.2619999999999996</v>
      </c>
      <c r="N4012">
        <f t="shared" si="62"/>
        <v>0.65480778733076384</v>
      </c>
      <c r="O4012">
        <v>1</v>
      </c>
      <c r="P4012">
        <v>0.55000000000000004</v>
      </c>
      <c r="Q4012">
        <v>0.51</v>
      </c>
      <c r="R4012">
        <v>0.79600000000000004</v>
      </c>
      <c r="S4012">
        <v>1.07E-3</v>
      </c>
      <c r="T4012" s="16" t="s">
        <v>7063</v>
      </c>
      <c r="U4012">
        <v>0.123</v>
      </c>
      <c r="V4012">
        <v>3.78E-2</v>
      </c>
      <c r="X4012" s="16" t="s">
        <v>4608</v>
      </c>
    </row>
    <row r="4013" spans="1:24" x14ac:dyDescent="0.2">
      <c r="A4013" s="13">
        <v>4042</v>
      </c>
      <c r="B4013" t="s">
        <v>4140</v>
      </c>
      <c r="C4013" t="s">
        <v>7064</v>
      </c>
      <c r="D4013" t="s">
        <v>7065</v>
      </c>
      <c r="J4013" s="11">
        <v>96.608999999999995</v>
      </c>
      <c r="K4013">
        <f>(J4013-MIN($J:$J))/(MAX($J:$J)-MIN($J:$J))</f>
        <v>0.27708714124895595</v>
      </c>
      <c r="L4013">
        <v>5</v>
      </c>
      <c r="M4013" s="11">
        <v>-16.225000000000001</v>
      </c>
      <c r="N4013">
        <f t="shared" si="62"/>
        <v>0.21192805613202875</v>
      </c>
      <c r="O4013">
        <v>1</v>
      </c>
      <c r="P4013">
        <v>0.629</v>
      </c>
      <c r="Q4013">
        <v>0.68500000000000005</v>
      </c>
      <c r="R4013">
        <v>0.20799999999999999</v>
      </c>
      <c r="S4013">
        <v>0.82399999999999995</v>
      </c>
      <c r="T4013" s="16" t="s">
        <v>7066</v>
      </c>
      <c r="U4013">
        <v>0.107</v>
      </c>
      <c r="V4013">
        <v>3.2399999999999998E-2</v>
      </c>
      <c r="X4013" s="16" t="s">
        <v>7067</v>
      </c>
    </row>
    <row r="4014" spans="1:24" x14ac:dyDescent="0.2">
      <c r="A4014" s="13">
        <v>4043</v>
      </c>
      <c r="B4014" t="s">
        <v>4140</v>
      </c>
      <c r="C4014" t="s">
        <v>7068</v>
      </c>
      <c r="D4014" t="s">
        <v>7069</v>
      </c>
      <c r="J4014" s="11">
        <v>143.57900000000001</v>
      </c>
      <c r="K4014">
        <f>(J4014-MIN($J:$J))/(MAX($J:$J)-MIN($J:$J))</f>
        <v>0.56136443416895654</v>
      </c>
      <c r="L4014">
        <v>6</v>
      </c>
      <c r="M4014" s="11">
        <v>-7.1040000000000001</v>
      </c>
      <c r="N4014">
        <f t="shared" si="62"/>
        <v>0.66261488289356663</v>
      </c>
      <c r="O4014">
        <v>1</v>
      </c>
      <c r="P4014">
        <v>0.60399999999999998</v>
      </c>
      <c r="Q4014">
        <v>0.35099999999999998</v>
      </c>
      <c r="R4014">
        <v>0.60899999999999999</v>
      </c>
      <c r="S4014">
        <v>2.1899999999999999E-2</v>
      </c>
      <c r="T4014">
        <v>1.78E-2</v>
      </c>
      <c r="U4014">
        <v>0.34200000000000003</v>
      </c>
      <c r="V4014">
        <v>3.27E-2</v>
      </c>
      <c r="X4014" s="16" t="s">
        <v>7070</v>
      </c>
    </row>
    <row r="4015" spans="1:24" x14ac:dyDescent="0.2">
      <c r="A4015" s="13">
        <v>4044</v>
      </c>
      <c r="B4015" t="s">
        <v>4140</v>
      </c>
      <c r="C4015" t="s">
        <v>7071</v>
      </c>
      <c r="D4015" t="s">
        <v>7072</v>
      </c>
      <c r="J4015" s="11">
        <v>157.16999999999999</v>
      </c>
      <c r="K4015">
        <f>(J4015-MIN($J:$J))/(MAX($J:$J)-MIN($J:$J))</f>
        <v>0.64362146393424757</v>
      </c>
      <c r="L4015">
        <v>3</v>
      </c>
      <c r="M4015" s="11">
        <v>-6.056</v>
      </c>
      <c r="N4015">
        <f t="shared" si="62"/>
        <v>0.71439865599367525</v>
      </c>
      <c r="O4015">
        <v>0</v>
      </c>
      <c r="P4015">
        <v>0.54400000000000004</v>
      </c>
      <c r="Q4015">
        <v>0.64700000000000002</v>
      </c>
      <c r="R4015">
        <v>0.89700000000000002</v>
      </c>
      <c r="S4015">
        <v>0.24099999999999999</v>
      </c>
      <c r="T4015">
        <v>0</v>
      </c>
      <c r="U4015">
        <v>0.13</v>
      </c>
      <c r="V4015">
        <v>4.7100000000000003E-2</v>
      </c>
      <c r="X4015" s="16" t="s">
        <v>7073</v>
      </c>
    </row>
    <row r="4016" spans="1:24" x14ac:dyDescent="0.2">
      <c r="A4016" s="13">
        <v>4045</v>
      </c>
      <c r="B4016" t="s">
        <v>4140</v>
      </c>
      <c r="C4016" t="s">
        <v>7074</v>
      </c>
      <c r="D4016" t="s">
        <v>7075</v>
      </c>
      <c r="J4016" s="11">
        <v>123.06699999999999</v>
      </c>
      <c r="K4016">
        <f>(J4016-MIN($J:$J))/(MAX($J:$J)-MIN($J:$J))</f>
        <v>0.43721932383523171</v>
      </c>
      <c r="L4016">
        <v>6</v>
      </c>
      <c r="M4016" s="11">
        <v>-5.5979999999999999</v>
      </c>
      <c r="N4016">
        <f t="shared" si="62"/>
        <v>0.73702935072635645</v>
      </c>
      <c r="O4016">
        <v>1</v>
      </c>
      <c r="P4016">
        <v>0.745</v>
      </c>
      <c r="Q4016">
        <v>0.96799999999999997</v>
      </c>
      <c r="R4016">
        <v>0.97199999999999998</v>
      </c>
      <c r="S4016">
        <v>0.34599999999999997</v>
      </c>
      <c r="T4016">
        <v>0</v>
      </c>
      <c r="U4016">
        <v>0.14799999999999999</v>
      </c>
      <c r="V4016">
        <v>3.1600000000000003E-2</v>
      </c>
      <c r="X4016" s="16" t="s">
        <v>5131</v>
      </c>
    </row>
    <row r="4017" spans="1:24" x14ac:dyDescent="0.2">
      <c r="A4017" s="13">
        <v>4046</v>
      </c>
      <c r="B4017" t="s">
        <v>4140</v>
      </c>
      <c r="C4017" t="s">
        <v>7076</v>
      </c>
      <c r="D4017" t="s">
        <v>2783</v>
      </c>
      <c r="J4017" s="11">
        <v>82.926000000000002</v>
      </c>
      <c r="K4017">
        <f>(J4017-MIN($J:$J))/(MAX($J:$J)-MIN($J:$J))</f>
        <v>0.19427329839129437</v>
      </c>
      <c r="L4017">
        <v>5</v>
      </c>
      <c r="M4017" s="11">
        <v>-7.3289999999999997</v>
      </c>
      <c r="N4017">
        <f t="shared" si="62"/>
        <v>0.65149718351615771</v>
      </c>
      <c r="O4017">
        <v>0</v>
      </c>
      <c r="P4017">
        <v>0.71199999999999997</v>
      </c>
      <c r="Q4017">
        <v>0.38900000000000001</v>
      </c>
      <c r="R4017">
        <v>0.496</v>
      </c>
      <c r="S4017">
        <v>0.72599999999999998</v>
      </c>
      <c r="T4017">
        <v>3.0800000000000001E-4</v>
      </c>
      <c r="U4017">
        <v>0.23400000000000001</v>
      </c>
      <c r="V4017">
        <v>5.9400000000000001E-2</v>
      </c>
      <c r="X4017" s="16" t="s">
        <v>7077</v>
      </c>
    </row>
    <row r="4018" spans="1:24" x14ac:dyDescent="0.2">
      <c r="A4018" s="13">
        <v>4047</v>
      </c>
      <c r="B4018" t="s">
        <v>4140</v>
      </c>
      <c r="C4018" t="s">
        <v>7078</v>
      </c>
      <c r="D4018" t="s">
        <v>7079</v>
      </c>
      <c r="J4018" s="11">
        <v>108.018</v>
      </c>
      <c r="K4018">
        <f>(J4018-MIN($J:$J))/(MAX($J:$J)-MIN($J:$J))</f>
        <v>0.34613801701911323</v>
      </c>
      <c r="L4018">
        <v>7</v>
      </c>
      <c r="M4018" s="11">
        <v>-8.1389999999999993</v>
      </c>
      <c r="N4018">
        <f t="shared" si="62"/>
        <v>0.61147346575748596</v>
      </c>
      <c r="O4018">
        <v>0</v>
      </c>
      <c r="P4018">
        <v>0.69299999999999995</v>
      </c>
      <c r="Q4018">
        <v>0.82199999999999995</v>
      </c>
      <c r="R4018">
        <v>0.82399999999999995</v>
      </c>
      <c r="S4018">
        <v>7.26E-3</v>
      </c>
      <c r="T4018">
        <v>6.6199999999999995E-2</v>
      </c>
      <c r="U4018">
        <v>8.2600000000000007E-2</v>
      </c>
      <c r="V4018">
        <v>4.1500000000000002E-2</v>
      </c>
      <c r="X4018" s="16" t="s">
        <v>7080</v>
      </c>
    </row>
    <row r="4019" spans="1:24" x14ac:dyDescent="0.2">
      <c r="A4019" s="13">
        <v>4048</v>
      </c>
      <c r="B4019" t="s">
        <v>4140</v>
      </c>
      <c r="C4019" t="s">
        <v>7081</v>
      </c>
      <c r="D4019" t="s">
        <v>5531</v>
      </c>
      <c r="J4019" s="11">
        <v>116.014</v>
      </c>
      <c r="K4019">
        <f>(J4019-MIN($J:$J))/(MAX($J:$J)-MIN($J:$J))</f>
        <v>0.39453233752557104</v>
      </c>
      <c r="L4019">
        <v>7</v>
      </c>
      <c r="M4019" s="11">
        <v>-4.1749999999999998</v>
      </c>
      <c r="N4019">
        <f t="shared" si="62"/>
        <v>0.80734262278881308</v>
      </c>
      <c r="O4019">
        <v>1</v>
      </c>
      <c r="P4019">
        <v>0.68899999999999995</v>
      </c>
      <c r="Q4019">
        <v>0.91</v>
      </c>
      <c r="R4019">
        <v>0.83299999999999996</v>
      </c>
      <c r="S4019">
        <v>0.104</v>
      </c>
      <c r="T4019">
        <v>2.6700000000000001E-3</v>
      </c>
      <c r="U4019">
        <v>8.6099999999999996E-2</v>
      </c>
      <c r="V4019">
        <v>5.0200000000000002E-2</v>
      </c>
      <c r="X4019" s="16" t="s">
        <v>7082</v>
      </c>
    </row>
    <row r="4020" spans="1:24" x14ac:dyDescent="0.2">
      <c r="A4020" s="13">
        <v>4049</v>
      </c>
      <c r="B4020" t="s">
        <v>4140</v>
      </c>
      <c r="C4020" t="s">
        <v>3516</v>
      </c>
      <c r="D4020" t="s">
        <v>7083</v>
      </c>
      <c r="J4020" s="11">
        <v>139.94300000000001</v>
      </c>
      <c r="K4020">
        <f>(J4020-MIN($J:$J))/(MAX($J:$J)-MIN($J:$J))</f>
        <v>0.53935821238788095</v>
      </c>
      <c r="L4020">
        <v>2</v>
      </c>
      <c r="M4020" s="11">
        <v>-5.1920000000000002</v>
      </c>
      <c r="N4020">
        <f t="shared" si="62"/>
        <v>0.75709062160292517</v>
      </c>
      <c r="O4020">
        <v>1</v>
      </c>
      <c r="P4020">
        <v>0.86699999999999999</v>
      </c>
      <c r="Q4020">
        <v>0.52500000000000002</v>
      </c>
      <c r="R4020">
        <v>0.54500000000000004</v>
      </c>
      <c r="S4020">
        <v>6.4600000000000005E-2</v>
      </c>
      <c r="T4020">
        <v>2.8899999999999998E-4</v>
      </c>
      <c r="U4020">
        <v>5.0500000000000003E-2</v>
      </c>
      <c r="V4020">
        <v>6.25E-2</v>
      </c>
      <c r="X4020" s="16" t="s">
        <v>7084</v>
      </c>
    </row>
    <row r="4021" spans="1:24" x14ac:dyDescent="0.2">
      <c r="A4021" s="10">
        <v>4050</v>
      </c>
      <c r="B4021" t="s">
        <v>4140</v>
      </c>
      <c r="C4021" t="s">
        <v>7085</v>
      </c>
      <c r="D4021" t="s">
        <v>7086</v>
      </c>
      <c r="J4021" s="11">
        <v>106.999</v>
      </c>
      <c r="K4021">
        <f>(J4021-MIN($J:$J))/(MAX($J:$J)-MIN($J:$J))</f>
        <v>0.33997070678948832</v>
      </c>
      <c r="L4021">
        <v>0</v>
      </c>
      <c r="M4021" s="11">
        <v>-6.343</v>
      </c>
      <c r="N4021">
        <f t="shared" si="62"/>
        <v>0.7002174127878249</v>
      </c>
      <c r="O4021">
        <v>1</v>
      </c>
      <c r="P4021">
        <v>0.67600000000000005</v>
      </c>
      <c r="Q4021">
        <v>0.48499999999999999</v>
      </c>
      <c r="R4021">
        <v>0.75</v>
      </c>
      <c r="S4021">
        <v>3.2799999999999999E-3</v>
      </c>
      <c r="T4021" s="16" t="s">
        <v>7087</v>
      </c>
      <c r="U4021">
        <v>0.39500000000000002</v>
      </c>
      <c r="V4021">
        <v>3.9100000000000003E-2</v>
      </c>
    </row>
    <row r="4022" spans="1:24" x14ac:dyDescent="0.2">
      <c r="A4022" s="13">
        <v>4051</v>
      </c>
      <c r="B4022" t="s">
        <v>4140</v>
      </c>
      <c r="C4022" t="s">
        <v>4193</v>
      </c>
      <c r="D4022" t="s">
        <v>7088</v>
      </c>
      <c r="J4022" s="11">
        <v>97.034999999999997</v>
      </c>
      <c r="K4022">
        <f>(J4022-MIN($J:$J))/(MAX($J:$J)-MIN($J:$J))</f>
        <v>0.27966542795928001</v>
      </c>
      <c r="L4022">
        <v>9</v>
      </c>
      <c r="M4022" s="11">
        <v>-7.1349999999999998</v>
      </c>
      <c r="N4022">
        <f t="shared" si="62"/>
        <v>0.6610831109793458</v>
      </c>
      <c r="O4022">
        <v>0</v>
      </c>
      <c r="P4022">
        <v>0.77800000000000002</v>
      </c>
      <c r="Q4022">
        <v>0.70499999999999996</v>
      </c>
      <c r="R4022">
        <v>0.63</v>
      </c>
      <c r="S4022">
        <v>0.216</v>
      </c>
      <c r="T4022">
        <v>0</v>
      </c>
      <c r="U4022">
        <v>9.6799999999999997E-2</v>
      </c>
      <c r="V4022">
        <v>0.182</v>
      </c>
      <c r="X4022" s="16" t="s">
        <v>4195</v>
      </c>
    </row>
    <row r="4023" spans="1:24" x14ac:dyDescent="0.2">
      <c r="A4023" s="13">
        <v>4052</v>
      </c>
      <c r="B4023" t="s">
        <v>4140</v>
      </c>
      <c r="C4023" t="s">
        <v>4098</v>
      </c>
      <c r="D4023" t="s">
        <v>7089</v>
      </c>
      <c r="J4023" s="11">
        <v>89.977000000000004</v>
      </c>
      <c r="K4023">
        <f>(J4023-MIN($J:$J))/(MAX($J:$J)-MIN($J:$J))</f>
        <v>0.23694818006851226</v>
      </c>
      <c r="L4023">
        <v>11</v>
      </c>
      <c r="M4023" s="11">
        <v>-7.9560000000000004</v>
      </c>
      <c r="N4023">
        <f t="shared" si="62"/>
        <v>0.6205158612511118</v>
      </c>
      <c r="O4023">
        <v>1</v>
      </c>
      <c r="P4023">
        <v>0.746</v>
      </c>
      <c r="Q4023">
        <v>0.497</v>
      </c>
      <c r="R4023">
        <v>0.69</v>
      </c>
      <c r="S4023">
        <v>0.247</v>
      </c>
      <c r="T4023">
        <v>0</v>
      </c>
      <c r="U4023">
        <v>0.10100000000000001</v>
      </c>
      <c r="V4023">
        <v>0.16400000000000001</v>
      </c>
      <c r="X4023" s="16" t="s">
        <v>7090</v>
      </c>
    </row>
    <row r="4024" spans="1:24" x14ac:dyDescent="0.2">
      <c r="A4024" s="13">
        <v>4053</v>
      </c>
      <c r="B4024" t="s">
        <v>4140</v>
      </c>
      <c r="C4024" t="s">
        <v>6455</v>
      </c>
      <c r="D4024" t="s">
        <v>7091</v>
      </c>
      <c r="J4024" s="11">
        <v>98.453999999999994</v>
      </c>
      <c r="K4024">
        <f>(J4024-MIN($J:$J))/(MAX($J:$J)-MIN($J:$J))</f>
        <v>0.28825366467747204</v>
      </c>
      <c r="L4024">
        <v>0</v>
      </c>
      <c r="M4024" s="11">
        <v>-4.9240000000000004</v>
      </c>
      <c r="N4024">
        <f t="shared" si="62"/>
        <v>0.77033303686134991</v>
      </c>
      <c r="O4024">
        <v>0</v>
      </c>
      <c r="P4024">
        <v>0.57299999999999995</v>
      </c>
      <c r="Q4024">
        <v>0.79400000000000004</v>
      </c>
      <c r="R4024">
        <v>0.90100000000000002</v>
      </c>
      <c r="S4024">
        <v>0.40500000000000003</v>
      </c>
      <c r="T4024">
        <v>0.111</v>
      </c>
      <c r="U4024">
        <v>0.307</v>
      </c>
      <c r="V4024">
        <v>4.3400000000000001E-2</v>
      </c>
      <c r="X4024" s="16" t="s">
        <v>6458</v>
      </c>
    </row>
    <row r="4025" spans="1:24" x14ac:dyDescent="0.2">
      <c r="A4025" s="13">
        <v>4054</v>
      </c>
      <c r="B4025" t="s">
        <v>4140</v>
      </c>
      <c r="C4025" t="s">
        <v>7092</v>
      </c>
      <c r="D4025" t="s">
        <v>7093</v>
      </c>
      <c r="J4025" s="11">
        <v>109.96599999999999</v>
      </c>
      <c r="K4025">
        <f>(J4025-MIN($J:$J))/(MAX($J:$J)-MIN($J:$J))</f>
        <v>0.35792792901843534</v>
      </c>
      <c r="L4025">
        <v>11</v>
      </c>
      <c r="M4025" s="11">
        <v>-6.4119999999999999</v>
      </c>
      <c r="N4025">
        <f t="shared" si="62"/>
        <v>0.69680798497875285</v>
      </c>
      <c r="O4025">
        <v>1</v>
      </c>
      <c r="P4025">
        <v>0.63</v>
      </c>
      <c r="Q4025">
        <v>0.53300000000000003</v>
      </c>
      <c r="R4025">
        <v>0.67800000000000005</v>
      </c>
      <c r="S4025">
        <v>5.1999999999999998E-2</v>
      </c>
      <c r="T4025">
        <v>1.4999999999999999E-4</v>
      </c>
      <c r="U4025">
        <v>0.26500000000000001</v>
      </c>
      <c r="V4025">
        <v>5.2600000000000001E-2</v>
      </c>
      <c r="X4025" s="16" t="s">
        <v>7094</v>
      </c>
    </row>
    <row r="4026" spans="1:24" x14ac:dyDescent="0.2">
      <c r="A4026" s="13">
        <v>4055</v>
      </c>
      <c r="B4026" t="s">
        <v>4140</v>
      </c>
      <c r="C4026" t="s">
        <v>7095</v>
      </c>
      <c r="D4026" t="s">
        <v>7096</v>
      </c>
      <c r="J4026" s="11">
        <v>155.994</v>
      </c>
      <c r="K4026">
        <f>(J4026-MIN($J:$J))/(MAX($J:$J)-MIN($J:$J))</f>
        <v>0.63650394005786015</v>
      </c>
      <c r="L4026">
        <v>1</v>
      </c>
      <c r="M4026" s="11">
        <v>-8.1080000000000005</v>
      </c>
      <c r="N4026">
        <f t="shared" si="62"/>
        <v>0.61300523767170667</v>
      </c>
      <c r="O4026">
        <v>1</v>
      </c>
      <c r="P4026">
        <v>0.75900000000000001</v>
      </c>
      <c r="Q4026">
        <v>0.83599999999999997</v>
      </c>
      <c r="R4026">
        <v>0.56999999999999995</v>
      </c>
      <c r="S4026">
        <v>0.247</v>
      </c>
      <c r="T4026">
        <v>1.09E-3</v>
      </c>
      <c r="U4026">
        <v>9.7699999999999995E-2</v>
      </c>
      <c r="V4026">
        <v>5.2400000000000002E-2</v>
      </c>
      <c r="X4026" s="16" t="s">
        <v>4326</v>
      </c>
    </row>
    <row r="4027" spans="1:24" x14ac:dyDescent="0.2">
      <c r="A4027" s="13">
        <v>4056</v>
      </c>
      <c r="B4027" t="s">
        <v>4140</v>
      </c>
      <c r="C4027" t="s">
        <v>7097</v>
      </c>
      <c r="D4027" t="s">
        <v>7098</v>
      </c>
      <c r="J4027" s="11">
        <v>103.919</v>
      </c>
      <c r="K4027">
        <f>(J4027-MIN($J:$J))/(MAX($J:$J)-MIN($J:$J))</f>
        <v>0.32132957282752106</v>
      </c>
      <c r="L4027">
        <v>8</v>
      </c>
      <c r="M4027" s="11">
        <v>-8.8569999999999993</v>
      </c>
      <c r="N4027">
        <f t="shared" si="62"/>
        <v>0.5759956517442435</v>
      </c>
      <c r="O4027">
        <v>0</v>
      </c>
      <c r="P4027">
        <v>0.753</v>
      </c>
      <c r="Q4027">
        <v>0.89700000000000002</v>
      </c>
      <c r="R4027">
        <v>0.46100000000000002</v>
      </c>
      <c r="S4027">
        <v>0.496</v>
      </c>
      <c r="T4027">
        <v>3.7199999999999999E-4</v>
      </c>
      <c r="U4027">
        <v>0.11600000000000001</v>
      </c>
      <c r="V4027">
        <v>5.8500000000000003E-2</v>
      </c>
      <c r="X4027" s="16" t="s">
        <v>4775</v>
      </c>
    </row>
    <row r="4028" spans="1:24" x14ac:dyDescent="0.2">
      <c r="A4028" s="13">
        <v>4057</v>
      </c>
      <c r="B4028" t="s">
        <v>4140</v>
      </c>
      <c r="C4028" t="s">
        <v>3572</v>
      </c>
      <c r="D4028" t="s">
        <v>7099</v>
      </c>
      <c r="J4028" s="11">
        <v>123.985</v>
      </c>
      <c r="K4028">
        <f>(J4028-MIN($J:$J))/(MAX($J:$J)-MIN($J:$J))</f>
        <v>0.44277535012649344</v>
      </c>
      <c r="L4028">
        <v>0</v>
      </c>
      <c r="M4028" s="11">
        <v>-6.2610000000000001</v>
      </c>
      <c r="N4028">
        <f t="shared" si="62"/>
        <v>0.70426919656092501</v>
      </c>
      <c r="O4028">
        <v>0</v>
      </c>
      <c r="P4028">
        <v>0.5</v>
      </c>
      <c r="Q4028">
        <v>0.159</v>
      </c>
      <c r="R4028">
        <v>0.70099999999999996</v>
      </c>
      <c r="S4028">
        <v>3.0200000000000001E-2</v>
      </c>
      <c r="T4028" s="16" t="s">
        <v>7100</v>
      </c>
      <c r="U4028">
        <v>0.307</v>
      </c>
      <c r="V4028">
        <v>4.99E-2</v>
      </c>
      <c r="X4028" s="16" t="s">
        <v>6311</v>
      </c>
    </row>
    <row r="4029" spans="1:24" x14ac:dyDescent="0.2">
      <c r="A4029" s="10">
        <v>4058</v>
      </c>
      <c r="B4029" t="s">
        <v>4140</v>
      </c>
      <c r="C4029" t="s">
        <v>7101</v>
      </c>
      <c r="D4029">
        <v>83</v>
      </c>
      <c r="J4029" s="11">
        <v>177.85499999999999</v>
      </c>
      <c r="K4029">
        <f>(J4029-MIN($J:$J))/(MAX($J:$J)-MIN($J:$J))</f>
        <v>0.76881362497427763</v>
      </c>
      <c r="L4029">
        <v>11</v>
      </c>
      <c r="M4029" s="11">
        <v>-7.2359999999999998</v>
      </c>
      <c r="N4029">
        <f t="shared" si="62"/>
        <v>0.65609249925881996</v>
      </c>
      <c r="O4029">
        <v>1</v>
      </c>
      <c r="P4029">
        <v>0.64300000000000002</v>
      </c>
      <c r="Q4029">
        <v>0.19600000000000001</v>
      </c>
      <c r="R4029">
        <v>0.33400000000000002</v>
      </c>
      <c r="S4029">
        <v>0.67600000000000005</v>
      </c>
      <c r="T4029" s="16" t="s">
        <v>7102</v>
      </c>
      <c r="U4029">
        <v>0.11600000000000001</v>
      </c>
      <c r="V4029">
        <v>4.7600000000000003E-2</v>
      </c>
    </row>
    <row r="4030" spans="1:24" x14ac:dyDescent="0.2">
      <c r="A4030" s="13">
        <v>4059</v>
      </c>
      <c r="B4030" t="s">
        <v>4140</v>
      </c>
      <c r="C4030" t="s">
        <v>3716</v>
      </c>
      <c r="D4030" t="s">
        <v>162</v>
      </c>
      <c r="J4030" s="11">
        <v>99.960999999999999</v>
      </c>
      <c r="K4030">
        <f>(J4030-MIN($J:$J))/(MAX($J:$J)-MIN($J:$J))</f>
        <v>0.2973745052231489</v>
      </c>
      <c r="L4030">
        <v>5</v>
      </c>
      <c r="M4030" s="11">
        <v>-3.9329999999999998</v>
      </c>
      <c r="N4030">
        <f t="shared" si="62"/>
        <v>0.81930032611918169</v>
      </c>
      <c r="O4030">
        <v>0</v>
      </c>
      <c r="P4030">
        <v>0.79100000000000004</v>
      </c>
      <c r="Q4030">
        <v>0.18099999999999999</v>
      </c>
      <c r="R4030">
        <v>0.56499999999999995</v>
      </c>
      <c r="S4030">
        <v>6.2300000000000001E-2</v>
      </c>
      <c r="T4030">
        <v>0</v>
      </c>
      <c r="U4030">
        <v>0.156</v>
      </c>
      <c r="V4030">
        <v>4.3900000000000002E-2</v>
      </c>
      <c r="X4030" s="16" t="s">
        <v>4937</v>
      </c>
    </row>
    <row r="4031" spans="1:24" x14ac:dyDescent="0.2">
      <c r="A4031" s="13">
        <v>4060</v>
      </c>
      <c r="B4031" t="s">
        <v>4140</v>
      </c>
      <c r="C4031" t="s">
        <v>7103</v>
      </c>
      <c r="D4031" t="s">
        <v>7104</v>
      </c>
      <c r="J4031" s="11">
        <v>120.99</v>
      </c>
      <c r="K4031">
        <f>(J4031-MIN($J:$J))/(MAX($J:$J)-MIN($J:$J))</f>
        <v>0.4246486630433467</v>
      </c>
      <c r="L4031">
        <v>5</v>
      </c>
      <c r="M4031" s="11">
        <v>-8.3680000000000003</v>
      </c>
      <c r="N4031">
        <f t="shared" si="62"/>
        <v>0.6001581183911453</v>
      </c>
      <c r="O4031">
        <v>0</v>
      </c>
      <c r="P4031">
        <v>0.87</v>
      </c>
      <c r="Q4031">
        <v>0.78</v>
      </c>
      <c r="R4031">
        <v>0.63700000000000001</v>
      </c>
      <c r="S4031">
        <v>0.497</v>
      </c>
      <c r="T4031" s="16" t="s">
        <v>7105</v>
      </c>
      <c r="U4031">
        <v>0.20499999999999999</v>
      </c>
      <c r="V4031">
        <v>6.1400000000000003E-2</v>
      </c>
      <c r="X4031" s="16" t="s">
        <v>7106</v>
      </c>
    </row>
    <row r="4032" spans="1:24" x14ac:dyDescent="0.2">
      <c r="A4032" s="13">
        <v>4061</v>
      </c>
      <c r="B4032" t="s">
        <v>4140</v>
      </c>
      <c r="C4032" t="s">
        <v>4432</v>
      </c>
      <c r="D4032" t="s">
        <v>7107</v>
      </c>
      <c r="J4032" s="11">
        <v>175.018</v>
      </c>
      <c r="K4032">
        <f>(J4032-MIN($J:$J))/(MAX($J:$J)-MIN($J:$J))</f>
        <v>0.75164320385411498</v>
      </c>
      <c r="L4032">
        <v>8</v>
      </c>
      <c r="M4032" s="11">
        <v>-3.82</v>
      </c>
      <c r="N4032">
        <f t="shared" si="62"/>
        <v>0.82488388180650263</v>
      </c>
      <c r="O4032">
        <v>1</v>
      </c>
      <c r="P4032">
        <v>0.40500000000000003</v>
      </c>
      <c r="Q4032">
        <v>0.63</v>
      </c>
      <c r="R4032">
        <v>0.81100000000000005</v>
      </c>
      <c r="S4032">
        <v>4.07E-2</v>
      </c>
      <c r="T4032">
        <v>2.2100000000000001E-4</v>
      </c>
      <c r="U4032">
        <v>7.2700000000000001E-2</v>
      </c>
      <c r="V4032">
        <v>5.28E-2</v>
      </c>
      <c r="X4032" s="16" t="s">
        <v>4434</v>
      </c>
    </row>
    <row r="4033" spans="1:24" x14ac:dyDescent="0.2">
      <c r="A4033" s="13">
        <v>4062</v>
      </c>
      <c r="B4033" t="s">
        <v>4140</v>
      </c>
      <c r="C4033" t="s">
        <v>7108</v>
      </c>
      <c r="D4033" t="s">
        <v>803</v>
      </c>
      <c r="J4033" s="11">
        <v>149.98099999999999</v>
      </c>
      <c r="K4033">
        <f>(J4033-MIN($J:$J))/(MAX($J:$J)-MIN($J:$J))</f>
        <v>0.60011136261847409</v>
      </c>
      <c r="L4033">
        <v>9</v>
      </c>
      <c r="M4033" s="11">
        <v>-5.7679999999999998</v>
      </c>
      <c r="N4033">
        <f t="shared" si="62"/>
        <v>0.72862931119675856</v>
      </c>
      <c r="O4033">
        <v>1</v>
      </c>
      <c r="P4033">
        <v>0.72099999999999997</v>
      </c>
      <c r="Q4033">
        <v>0.91800000000000004</v>
      </c>
      <c r="R4033">
        <v>0.71099999999999997</v>
      </c>
      <c r="S4033">
        <v>9.0699999999999999E-3</v>
      </c>
      <c r="T4033">
        <v>0</v>
      </c>
      <c r="U4033">
        <v>7.0499999999999993E-2</v>
      </c>
      <c r="V4033">
        <v>7.1800000000000003E-2</v>
      </c>
      <c r="X4033" s="16" t="s">
        <v>4222</v>
      </c>
    </row>
    <row r="4034" spans="1:24" x14ac:dyDescent="0.2">
      <c r="A4034" s="13">
        <v>4063</v>
      </c>
      <c r="B4034" t="s">
        <v>4140</v>
      </c>
      <c r="C4034" t="s">
        <v>7109</v>
      </c>
      <c r="D4034" t="s">
        <v>7110</v>
      </c>
      <c r="J4034" s="11">
        <v>164.00700000000001</v>
      </c>
      <c r="K4034">
        <f>(J4034-MIN($J:$J))/(MAX($J:$J)-MIN($J:$J))</f>
        <v>0.6850011499400821</v>
      </c>
      <c r="L4034">
        <v>1</v>
      </c>
      <c r="M4034" s="11">
        <v>-1.609</v>
      </c>
      <c r="N4034">
        <f t="shared" si="62"/>
        <v>0.93413380768850685</v>
      </c>
      <c r="O4034">
        <v>1</v>
      </c>
      <c r="P4034">
        <v>0.63400000000000001</v>
      </c>
      <c r="Q4034">
        <v>0.73799999999999999</v>
      </c>
      <c r="R4034">
        <v>0.92800000000000005</v>
      </c>
      <c r="S4034">
        <v>7.1900000000000002E-3</v>
      </c>
      <c r="T4034" s="16" t="s">
        <v>5321</v>
      </c>
      <c r="U4034">
        <v>6.2600000000000003E-2</v>
      </c>
      <c r="V4034">
        <v>5.1400000000000001E-2</v>
      </c>
      <c r="X4034" s="16" t="s">
        <v>5627</v>
      </c>
    </row>
    <row r="4035" spans="1:24" x14ac:dyDescent="0.2">
      <c r="A4035" s="13">
        <v>4064</v>
      </c>
      <c r="B4035" t="s">
        <v>4140</v>
      </c>
      <c r="C4035" t="s">
        <v>7111</v>
      </c>
      <c r="D4035" t="s">
        <v>7112</v>
      </c>
      <c r="J4035" s="11">
        <v>104.95</v>
      </c>
      <c r="K4035">
        <f>(J4035-MIN($J:$J))/(MAX($J:$J)-MIN($J:$J))</f>
        <v>0.32756951085180303</v>
      </c>
      <c r="L4035">
        <v>0</v>
      </c>
      <c r="M4035" s="11">
        <v>-3.827</v>
      </c>
      <c r="N4035">
        <f t="shared" ref="N4035:N4098" si="63">IF(ISNUMBER(M4035),(M4035-MIN($M:$M))/(MAX($M:$M)-MIN($M:$M)),"")</f>
        <v>0.824537997825872</v>
      </c>
      <c r="O4035">
        <v>0</v>
      </c>
      <c r="P4035">
        <v>0.73799999999999999</v>
      </c>
      <c r="Q4035">
        <v>0.74399999999999999</v>
      </c>
      <c r="R4035">
        <v>0.80200000000000005</v>
      </c>
      <c r="S4035">
        <v>0.58799999999999997</v>
      </c>
      <c r="T4035" s="16" t="s">
        <v>7113</v>
      </c>
      <c r="U4035">
        <v>0.23400000000000001</v>
      </c>
      <c r="V4035">
        <v>5.7200000000000001E-2</v>
      </c>
      <c r="X4035" s="16" t="s">
        <v>7114</v>
      </c>
    </row>
    <row r="4036" spans="1:24" x14ac:dyDescent="0.2">
      <c r="A4036" s="13">
        <v>4065</v>
      </c>
      <c r="B4036" t="s">
        <v>4140</v>
      </c>
      <c r="C4036" t="s">
        <v>7115</v>
      </c>
      <c r="D4036" t="s">
        <v>7116</v>
      </c>
      <c r="J4036" s="11">
        <v>82.988</v>
      </c>
      <c r="K4036">
        <f>(J4036-MIN($J:$J))/(MAX($J:$J)-MIN($J:$J))</f>
        <v>0.19464854199702228</v>
      </c>
      <c r="L4036">
        <v>5</v>
      </c>
      <c r="M4036" s="11">
        <v>-9.51</v>
      </c>
      <c r="N4036">
        <f t="shared" si="63"/>
        <v>0.54372961755114135</v>
      </c>
      <c r="O4036">
        <v>1</v>
      </c>
      <c r="P4036">
        <v>0.66400000000000003</v>
      </c>
      <c r="Q4036">
        <v>0.61</v>
      </c>
      <c r="R4036">
        <v>0.496</v>
      </c>
      <c r="S4036">
        <v>5.5100000000000003E-2</v>
      </c>
      <c r="T4036" s="16" t="s">
        <v>7117</v>
      </c>
      <c r="U4036">
        <v>0.25</v>
      </c>
      <c r="V4036">
        <v>2.7400000000000001E-2</v>
      </c>
      <c r="X4036" s="16" t="s">
        <v>7118</v>
      </c>
    </row>
    <row r="4037" spans="1:24" x14ac:dyDescent="0.2">
      <c r="A4037" s="10">
        <v>4066</v>
      </c>
      <c r="B4037" t="s">
        <v>4140</v>
      </c>
      <c r="C4037" t="s">
        <v>7119</v>
      </c>
      <c r="D4037" t="s">
        <v>7120</v>
      </c>
      <c r="J4037" s="11">
        <v>86.013999999999996</v>
      </c>
      <c r="K4037">
        <f>(J4037-MIN($J:$J))/(MAX($J:$J)-MIN($J:$J))</f>
        <v>0.21296285088303293</v>
      </c>
      <c r="L4037">
        <v>2</v>
      </c>
      <c r="M4037" s="11">
        <v>-6.9009999999999998</v>
      </c>
      <c r="N4037">
        <f t="shared" si="63"/>
        <v>0.67264551833185093</v>
      </c>
      <c r="O4037">
        <v>1</v>
      </c>
      <c r="P4037">
        <v>0.71799999999999997</v>
      </c>
      <c r="Q4037">
        <v>0.42899999999999999</v>
      </c>
      <c r="R4037">
        <v>0.4</v>
      </c>
      <c r="S4037">
        <v>3.4099999999999998E-2</v>
      </c>
      <c r="T4037">
        <v>1.4300000000000001E-3</v>
      </c>
      <c r="U4037">
        <v>0.109</v>
      </c>
      <c r="V4037">
        <v>3.15E-2</v>
      </c>
    </row>
    <row r="4038" spans="1:24" x14ac:dyDescent="0.2">
      <c r="A4038" s="10">
        <v>4067</v>
      </c>
      <c r="B4038" t="s">
        <v>4140</v>
      </c>
      <c r="C4038" t="s">
        <v>7121</v>
      </c>
      <c r="D4038" t="s">
        <v>7122</v>
      </c>
      <c r="J4038" s="11">
        <v>150.023</v>
      </c>
      <c r="K4038">
        <f>(J4038-MIN($J:$J))/(MAX($J:$J)-MIN($J:$J))</f>
        <v>0.60036555989977358</v>
      </c>
      <c r="L4038">
        <v>11</v>
      </c>
      <c r="M4038" s="11">
        <v>-8.7260000000000009</v>
      </c>
      <c r="N4038">
        <f t="shared" si="63"/>
        <v>0.58246862338175698</v>
      </c>
      <c r="O4038">
        <v>0</v>
      </c>
      <c r="P4038">
        <v>0.64600000000000002</v>
      </c>
      <c r="Q4038">
        <v>0.64500000000000002</v>
      </c>
      <c r="R4038">
        <v>0.69699999999999995</v>
      </c>
      <c r="S4038">
        <v>2.2599999999999999E-2</v>
      </c>
      <c r="T4038" s="16" t="s">
        <v>7123</v>
      </c>
      <c r="U4038">
        <v>0.129</v>
      </c>
      <c r="V4038">
        <v>5.4199999999999998E-2</v>
      </c>
    </row>
    <row r="4039" spans="1:24" x14ac:dyDescent="0.2">
      <c r="A4039" s="13">
        <v>4068</v>
      </c>
      <c r="B4039" t="s">
        <v>4140</v>
      </c>
      <c r="C4039" t="s">
        <v>341</v>
      </c>
      <c r="D4039" t="s">
        <v>7124</v>
      </c>
      <c r="J4039" s="11">
        <v>177.54900000000001</v>
      </c>
      <c r="K4039">
        <f>(J4039-MIN($J:$J))/(MAX($J:$J)-MIN($J:$J))</f>
        <v>0.76696161621052383</v>
      </c>
      <c r="L4039">
        <v>10</v>
      </c>
      <c r="M4039" s="11">
        <v>-7.6870000000000003</v>
      </c>
      <c r="N4039">
        <f t="shared" si="63"/>
        <v>0.63380768850676938</v>
      </c>
      <c r="O4039">
        <v>1</v>
      </c>
      <c r="P4039">
        <v>0.432</v>
      </c>
      <c r="Q4039">
        <v>0.25600000000000001</v>
      </c>
      <c r="R4039">
        <v>0.38800000000000001</v>
      </c>
      <c r="S4039">
        <v>0.77600000000000002</v>
      </c>
      <c r="T4039">
        <v>0</v>
      </c>
      <c r="U4039">
        <v>0.112</v>
      </c>
      <c r="V4039">
        <v>0.1</v>
      </c>
      <c r="X4039" s="16" t="s">
        <v>5374</v>
      </c>
    </row>
    <row r="4040" spans="1:24" x14ac:dyDescent="0.2">
      <c r="A4040" s="13">
        <v>4069</v>
      </c>
      <c r="B4040" t="s">
        <v>4140</v>
      </c>
      <c r="C4040" t="s">
        <v>7125</v>
      </c>
      <c r="D4040" t="s">
        <v>7126</v>
      </c>
      <c r="J4040" s="11">
        <v>105.001</v>
      </c>
      <c r="K4040">
        <f>(J4040-MIN($J:$J))/(MAX($J:$J)-MIN($J:$J))</f>
        <v>0.32787817897909532</v>
      </c>
      <c r="L4040">
        <v>0</v>
      </c>
      <c r="M4040" s="11">
        <v>-13.298999999999999</v>
      </c>
      <c r="N4040">
        <f t="shared" si="63"/>
        <v>0.35650756003557665</v>
      </c>
      <c r="O4040">
        <v>1</v>
      </c>
      <c r="P4040">
        <v>0.40100000000000002</v>
      </c>
      <c r="Q4040">
        <v>0.17100000000000001</v>
      </c>
      <c r="R4040">
        <v>0.19600000000000001</v>
      </c>
      <c r="S4040">
        <v>0.81200000000000006</v>
      </c>
      <c r="T4040">
        <v>0</v>
      </c>
      <c r="U4040">
        <v>0.154</v>
      </c>
      <c r="V4040">
        <v>3.4599999999999999E-2</v>
      </c>
      <c r="X4040" s="16" t="s">
        <v>7127</v>
      </c>
    </row>
    <row r="4041" spans="1:24" x14ac:dyDescent="0.2">
      <c r="A4041" s="10">
        <v>4070</v>
      </c>
      <c r="B4041" t="s">
        <v>4140</v>
      </c>
      <c r="C4041" t="s">
        <v>7128</v>
      </c>
      <c r="D4041" t="s">
        <v>7129</v>
      </c>
      <c r="J4041" s="11">
        <v>154.84800000000001</v>
      </c>
      <c r="K4041">
        <f>(J4041-MIN($J:$J))/(MAX($J:$J)-MIN($J:$J))</f>
        <v>0.62956798566811534</v>
      </c>
      <c r="L4041">
        <v>11</v>
      </c>
      <c r="M4041" s="11">
        <v>-6.665</v>
      </c>
      <c r="N4041">
        <f t="shared" si="63"/>
        <v>0.68430674967882199</v>
      </c>
      <c r="O4041">
        <v>1</v>
      </c>
      <c r="P4041">
        <v>0.65700000000000003</v>
      </c>
      <c r="Q4041">
        <v>0.748</v>
      </c>
      <c r="R4041">
        <v>0.80600000000000005</v>
      </c>
      <c r="S4041">
        <v>0.10199999999999999</v>
      </c>
      <c r="T4041">
        <v>1.5699999999999999E-2</v>
      </c>
      <c r="U4041">
        <v>0.106</v>
      </c>
      <c r="V4041">
        <v>5.1900000000000002E-2</v>
      </c>
    </row>
    <row r="4042" spans="1:24" x14ac:dyDescent="0.2">
      <c r="A4042" s="10">
        <v>4071</v>
      </c>
      <c r="B4042" t="s">
        <v>4140</v>
      </c>
      <c r="C4042" t="s">
        <v>7130</v>
      </c>
      <c r="D4042" t="s">
        <v>7131</v>
      </c>
      <c r="J4042" s="11">
        <v>111.95399999999999</v>
      </c>
      <c r="K4042">
        <f>(J4042-MIN($J:$J))/(MAX($J:$J)-MIN($J:$J))</f>
        <v>0.36995993366661417</v>
      </c>
      <c r="L4042">
        <v>10</v>
      </c>
      <c r="M4042" s="11">
        <v>-7.56</v>
      </c>
      <c r="N4042">
        <f t="shared" si="63"/>
        <v>0.64008301215535135</v>
      </c>
      <c r="O4042">
        <v>1</v>
      </c>
      <c r="P4042">
        <v>0.73</v>
      </c>
      <c r="Q4042">
        <v>0.77300000000000002</v>
      </c>
      <c r="R4042">
        <v>0.80300000000000005</v>
      </c>
      <c r="S4042">
        <v>5.8999999999999999E-3</v>
      </c>
      <c r="T4042">
        <v>2.7599999999999999E-4</v>
      </c>
      <c r="U4042">
        <v>0.13100000000000001</v>
      </c>
      <c r="V4042">
        <v>4.1599999999999998E-2</v>
      </c>
    </row>
    <row r="4043" spans="1:24" x14ac:dyDescent="0.2">
      <c r="A4043" s="13">
        <v>4072</v>
      </c>
      <c r="B4043" t="s">
        <v>4140</v>
      </c>
      <c r="C4043" t="s">
        <v>7132</v>
      </c>
      <c r="D4043" t="s">
        <v>3623</v>
      </c>
      <c r="J4043" s="11">
        <v>141.63200000000001</v>
      </c>
      <c r="K4043">
        <f>(J4043-MIN($J:$J))/(MAX($J:$J)-MIN($J:$J))</f>
        <v>0.54958057448585573</v>
      </c>
      <c r="L4043">
        <v>9</v>
      </c>
      <c r="M4043" s="11">
        <v>-4.6829999999999998</v>
      </c>
      <c r="N4043">
        <f t="shared" si="63"/>
        <v>0.78224132819448566</v>
      </c>
      <c r="O4043">
        <v>1</v>
      </c>
      <c r="P4043">
        <v>0.56899999999999995</v>
      </c>
      <c r="Q4043">
        <v>0.73699999999999999</v>
      </c>
      <c r="R4043">
        <v>0.69199999999999995</v>
      </c>
      <c r="S4043">
        <v>1.67E-2</v>
      </c>
      <c r="T4043" s="16" t="s">
        <v>7133</v>
      </c>
      <c r="U4043">
        <v>0.126</v>
      </c>
      <c r="V4043">
        <v>3.2300000000000002E-2</v>
      </c>
      <c r="X4043" s="16" t="s">
        <v>7134</v>
      </c>
    </row>
    <row r="4044" spans="1:24" x14ac:dyDescent="0.2">
      <c r="A4044" s="10">
        <v>4073</v>
      </c>
      <c r="B4044" t="s">
        <v>4140</v>
      </c>
      <c r="C4044" t="s">
        <v>7135</v>
      </c>
      <c r="D4044" t="s">
        <v>7136</v>
      </c>
      <c r="J4044" s="11">
        <v>140.00800000000001</v>
      </c>
      <c r="K4044">
        <f>(J4044-MIN($J:$J))/(MAX($J:$J)-MIN($J:$J))</f>
        <v>0.53975161294227303</v>
      </c>
      <c r="L4044">
        <v>0</v>
      </c>
      <c r="M4044" s="11">
        <v>-16.509</v>
      </c>
      <c r="N4044">
        <f t="shared" si="63"/>
        <v>0.19789504891787721</v>
      </c>
      <c r="O4044">
        <v>1</v>
      </c>
      <c r="P4044">
        <v>0.52</v>
      </c>
      <c r="Q4044">
        <v>0.51500000000000001</v>
      </c>
      <c r="R4044">
        <v>0.307</v>
      </c>
      <c r="S4044">
        <v>0.95199999999999996</v>
      </c>
      <c r="T4044">
        <v>0.53</v>
      </c>
      <c r="U4044">
        <v>9.4100000000000003E-2</v>
      </c>
      <c r="V4044">
        <v>3.4500000000000003E-2</v>
      </c>
    </row>
    <row r="4045" spans="1:24" x14ac:dyDescent="0.2">
      <c r="A4045" s="13">
        <v>4074</v>
      </c>
      <c r="B4045" t="s">
        <v>4140</v>
      </c>
      <c r="C4045" t="s">
        <v>7137</v>
      </c>
      <c r="D4045" t="s">
        <v>7138</v>
      </c>
      <c r="J4045" s="11">
        <v>160.02799999999999</v>
      </c>
      <c r="K4045">
        <f>(J4045-MIN($J:$J))/(MAX($J:$J)-MIN($J:$J))</f>
        <v>0.66091898369506008</v>
      </c>
      <c r="L4045">
        <v>4</v>
      </c>
      <c r="M4045" s="11">
        <v>-7.1980000000000004</v>
      </c>
      <c r="N4045">
        <f t="shared" si="63"/>
        <v>0.6579701551536713</v>
      </c>
      <c r="O4045">
        <v>0</v>
      </c>
      <c r="P4045">
        <v>0.71199999999999997</v>
      </c>
      <c r="Q4045">
        <v>0.44600000000000001</v>
      </c>
      <c r="R4045">
        <v>0.67100000000000004</v>
      </c>
      <c r="S4045">
        <v>0.125</v>
      </c>
      <c r="T4045">
        <v>0</v>
      </c>
      <c r="U4045">
        <v>9.5399999999999999E-2</v>
      </c>
      <c r="V4045">
        <v>0.112</v>
      </c>
      <c r="X4045" s="16" t="s">
        <v>7139</v>
      </c>
    </row>
    <row r="4046" spans="1:24" x14ac:dyDescent="0.2">
      <c r="A4046" s="13">
        <v>4075</v>
      </c>
      <c r="B4046" t="s">
        <v>4140</v>
      </c>
      <c r="C4046" t="s">
        <v>4956</v>
      </c>
      <c r="D4046" t="s">
        <v>7140</v>
      </c>
      <c r="J4046" s="11">
        <v>113.919</v>
      </c>
      <c r="K4046">
        <f>(J4046-MIN($J:$J))/(MAX($J:$J)-MIN($J:$J))</f>
        <v>0.38185273504170048</v>
      </c>
      <c r="L4046">
        <v>2</v>
      </c>
      <c r="M4046" s="11">
        <v>-8.6829999999999998</v>
      </c>
      <c r="N4046">
        <f t="shared" si="63"/>
        <v>0.58459333926277302</v>
      </c>
      <c r="O4046">
        <v>0</v>
      </c>
      <c r="P4046">
        <v>0.59799999999999998</v>
      </c>
      <c r="Q4046">
        <v>0.28599999999999998</v>
      </c>
      <c r="R4046">
        <v>0.44400000000000001</v>
      </c>
      <c r="S4046">
        <v>0.68</v>
      </c>
      <c r="T4046" s="16" t="s">
        <v>5520</v>
      </c>
      <c r="U4046">
        <v>0.14199999999999999</v>
      </c>
      <c r="V4046">
        <v>3.27E-2</v>
      </c>
      <c r="X4046" s="16" t="s">
        <v>4958</v>
      </c>
    </row>
    <row r="4047" spans="1:24" x14ac:dyDescent="0.2">
      <c r="A4047" s="13">
        <v>4076</v>
      </c>
      <c r="B4047" t="s">
        <v>4140</v>
      </c>
      <c r="C4047" t="s">
        <v>4307</v>
      </c>
      <c r="D4047" t="s">
        <v>861</v>
      </c>
      <c r="J4047" s="11">
        <v>119.992</v>
      </c>
      <c r="K4047">
        <f>(J4047-MIN($J:$J))/(MAX($J:$J)-MIN($J:$J))</f>
        <v>0.41860845145437164</v>
      </c>
      <c r="L4047">
        <v>11</v>
      </c>
      <c r="M4047" s="11">
        <v>-5.0890000000000004</v>
      </c>
      <c r="N4047">
        <f t="shared" si="63"/>
        <v>0.76218005731791671</v>
      </c>
      <c r="O4047">
        <v>0</v>
      </c>
      <c r="P4047">
        <v>0.65900000000000003</v>
      </c>
      <c r="Q4047">
        <v>0.47099999999999997</v>
      </c>
      <c r="R4047">
        <v>0.877</v>
      </c>
      <c r="S4047">
        <v>8.7800000000000003E-2</v>
      </c>
      <c r="T4047">
        <v>0</v>
      </c>
      <c r="U4047">
        <v>9.4E-2</v>
      </c>
      <c r="V4047">
        <v>2.8799999999999999E-2</v>
      </c>
      <c r="X4047" s="16" t="s">
        <v>4309</v>
      </c>
    </row>
    <row r="4048" spans="1:24" x14ac:dyDescent="0.2">
      <c r="A4048" s="13">
        <v>4077</v>
      </c>
      <c r="B4048" t="s">
        <v>4140</v>
      </c>
      <c r="C4048" t="s">
        <v>7141</v>
      </c>
      <c r="D4048" t="s">
        <v>7142</v>
      </c>
      <c r="J4048" s="11">
        <v>119.57599999999999</v>
      </c>
      <c r="K4048">
        <f>(J4048-MIN($J:$J))/(MAX($J:$J)-MIN($J:$J))</f>
        <v>0.41609068790626169</v>
      </c>
      <c r="L4048">
        <v>0</v>
      </c>
      <c r="M4048" s="11">
        <v>-8.74</v>
      </c>
      <c r="N4048">
        <f t="shared" si="63"/>
        <v>0.58177685542049606</v>
      </c>
      <c r="O4048">
        <v>1</v>
      </c>
      <c r="P4048">
        <v>0.54700000000000004</v>
      </c>
      <c r="Q4048">
        <v>0.65400000000000003</v>
      </c>
      <c r="R4048">
        <v>0.70699999999999996</v>
      </c>
      <c r="S4048" s="16" t="s">
        <v>7143</v>
      </c>
      <c r="T4048">
        <v>1.4899999999999999E-4</v>
      </c>
      <c r="U4048">
        <v>0.28499999999999998</v>
      </c>
      <c r="V4048">
        <v>3.3799999999999997E-2</v>
      </c>
      <c r="X4048" s="16" t="s">
        <v>5099</v>
      </c>
    </row>
    <row r="4049" spans="1:24" x14ac:dyDescent="0.2">
      <c r="A4049" s="13">
        <v>4078</v>
      </c>
      <c r="B4049" t="s">
        <v>4140</v>
      </c>
      <c r="C4049" t="s">
        <v>7144</v>
      </c>
      <c r="D4049" t="s">
        <v>7145</v>
      </c>
      <c r="J4049" s="11">
        <v>117.49</v>
      </c>
      <c r="K4049">
        <f>(J4049-MIN($J:$J))/(MAX($J:$J)-MIN($J:$J))</f>
        <v>0.40346555626838387</v>
      </c>
      <c r="L4049">
        <v>7</v>
      </c>
      <c r="M4049" s="11">
        <v>-5.4189999999999996</v>
      </c>
      <c r="N4049">
        <f t="shared" si="63"/>
        <v>0.74587409823105044</v>
      </c>
      <c r="O4049">
        <v>0</v>
      </c>
      <c r="P4049">
        <v>0.58299999999999996</v>
      </c>
      <c r="Q4049">
        <v>0.76300000000000001</v>
      </c>
      <c r="R4049">
        <v>0.503</v>
      </c>
      <c r="S4049">
        <v>0.79300000000000004</v>
      </c>
      <c r="T4049" s="16" t="s">
        <v>7146</v>
      </c>
      <c r="U4049">
        <v>7.7899999999999997E-2</v>
      </c>
      <c r="V4049">
        <v>3.4799999999999998E-2</v>
      </c>
      <c r="X4049" s="16" t="s">
        <v>7147</v>
      </c>
    </row>
    <row r="4050" spans="1:24" x14ac:dyDescent="0.2">
      <c r="A4050" s="13">
        <v>4079</v>
      </c>
      <c r="B4050" t="s">
        <v>4140</v>
      </c>
      <c r="C4050" t="s">
        <v>6632</v>
      </c>
      <c r="D4050" t="s">
        <v>7148</v>
      </c>
      <c r="J4050" s="11">
        <v>167.27799999999999</v>
      </c>
      <c r="K4050">
        <f>(J4050-MIN($J:$J))/(MAX($J:$J)-MIN($J:$J))</f>
        <v>0.70479827630034009</v>
      </c>
      <c r="L4050">
        <v>11</v>
      </c>
      <c r="M4050" s="11">
        <v>-12.448</v>
      </c>
      <c r="N4050">
        <f t="shared" si="63"/>
        <v>0.39855716968079846</v>
      </c>
      <c r="O4050">
        <v>1</v>
      </c>
      <c r="P4050">
        <v>0.42</v>
      </c>
      <c r="Q4050">
        <v>0.26800000000000002</v>
      </c>
      <c r="R4050">
        <v>0.24299999999999999</v>
      </c>
      <c r="S4050">
        <v>0.89100000000000001</v>
      </c>
      <c r="T4050">
        <v>0</v>
      </c>
      <c r="U4050">
        <v>9.8100000000000007E-2</v>
      </c>
      <c r="V4050">
        <v>4.4999999999999998E-2</v>
      </c>
      <c r="X4050" s="16" t="s">
        <v>6634</v>
      </c>
    </row>
    <row r="4051" spans="1:24" x14ac:dyDescent="0.2">
      <c r="A4051" s="13">
        <v>4080</v>
      </c>
      <c r="B4051" t="s">
        <v>4140</v>
      </c>
      <c r="C4051" t="s">
        <v>3433</v>
      </c>
      <c r="D4051" t="s">
        <v>7149</v>
      </c>
      <c r="J4051" s="11">
        <v>78.063000000000002</v>
      </c>
      <c r="K4051">
        <f>(J4051-MIN($J:$J))/(MAX($J:$J)-MIN($J:$J))</f>
        <v>0.16484088460653895</v>
      </c>
      <c r="L4051">
        <v>10</v>
      </c>
      <c r="M4051" s="11">
        <v>-6.5330000000000004</v>
      </c>
      <c r="N4051">
        <f t="shared" si="63"/>
        <v>0.69082913331356843</v>
      </c>
      <c r="O4051">
        <v>1</v>
      </c>
      <c r="P4051">
        <v>0.54200000000000004</v>
      </c>
      <c r="Q4051">
        <v>0.56100000000000005</v>
      </c>
      <c r="R4051">
        <v>0.39800000000000002</v>
      </c>
      <c r="S4051">
        <v>0.75</v>
      </c>
      <c r="T4051">
        <v>0</v>
      </c>
      <c r="U4051">
        <v>0.104</v>
      </c>
      <c r="V4051">
        <v>2.63E-2</v>
      </c>
      <c r="X4051" s="16" t="s">
        <v>7150</v>
      </c>
    </row>
    <row r="4052" spans="1:24" x14ac:dyDescent="0.2">
      <c r="A4052" s="13">
        <v>4081</v>
      </c>
      <c r="B4052" t="s">
        <v>4140</v>
      </c>
      <c r="C4052" t="s">
        <v>576</v>
      </c>
      <c r="D4052" t="s">
        <v>7151</v>
      </c>
      <c r="J4052" s="11">
        <v>78.477000000000004</v>
      </c>
      <c r="K4052">
        <f>(J4052-MIN($J:$J))/(MAX($J:$J)-MIN($J:$J))</f>
        <v>0.16734654352220599</v>
      </c>
      <c r="L4052">
        <v>1</v>
      </c>
      <c r="M4052" s="11">
        <v>-10.528</v>
      </c>
      <c r="N4052">
        <f t="shared" si="63"/>
        <v>0.49342820436802048</v>
      </c>
      <c r="O4052">
        <v>0</v>
      </c>
      <c r="P4052">
        <v>0.70899999999999996</v>
      </c>
      <c r="Q4052">
        <v>0.46899999999999997</v>
      </c>
      <c r="R4052">
        <v>0.496</v>
      </c>
      <c r="S4052">
        <v>0.58099999999999996</v>
      </c>
      <c r="T4052">
        <v>0.19500000000000001</v>
      </c>
      <c r="U4052">
        <v>0.151</v>
      </c>
      <c r="V4052">
        <v>4.1700000000000001E-2</v>
      </c>
      <c r="X4052" s="16" t="s">
        <v>7152</v>
      </c>
    </row>
    <row r="4053" spans="1:24" x14ac:dyDescent="0.2">
      <c r="A4053" s="13">
        <v>4082</v>
      </c>
      <c r="B4053" t="s">
        <v>4140</v>
      </c>
      <c r="C4053" t="s">
        <v>7153</v>
      </c>
      <c r="D4053" t="s">
        <v>7154</v>
      </c>
      <c r="J4053" s="11">
        <v>111.941</v>
      </c>
      <c r="K4053">
        <f>(J4053-MIN($J:$J))/(MAX($J:$J)-MIN($J:$J))</f>
        <v>0.36988125355573581</v>
      </c>
      <c r="L4053">
        <v>4</v>
      </c>
      <c r="M4053" s="11">
        <v>-10.25</v>
      </c>
      <c r="N4053">
        <f t="shared" si="63"/>
        <v>0.50716473959877462</v>
      </c>
      <c r="O4053">
        <v>0</v>
      </c>
      <c r="P4053">
        <v>0.63900000000000001</v>
      </c>
      <c r="Q4053">
        <v>0.22</v>
      </c>
      <c r="R4053">
        <v>0.41299999999999998</v>
      </c>
      <c r="S4053">
        <v>0.46700000000000003</v>
      </c>
      <c r="T4053">
        <v>0</v>
      </c>
      <c r="U4053">
        <v>0.22700000000000001</v>
      </c>
      <c r="V4053">
        <v>3.8199999999999998E-2</v>
      </c>
      <c r="X4053" s="16" t="s">
        <v>7155</v>
      </c>
    </row>
    <row r="4054" spans="1:24" x14ac:dyDescent="0.2">
      <c r="A4054" s="13">
        <v>4083</v>
      </c>
      <c r="B4054" t="s">
        <v>4140</v>
      </c>
      <c r="C4054" t="s">
        <v>4577</v>
      </c>
      <c r="D4054" t="s">
        <v>7156</v>
      </c>
      <c r="J4054" s="11">
        <v>96.96</v>
      </c>
      <c r="K4054">
        <f>(J4054-MIN($J:$J))/(MAX($J:$J)-MIN($J:$J))</f>
        <v>0.27921150424267366</v>
      </c>
      <c r="L4054">
        <v>8</v>
      </c>
      <c r="M4054" s="11">
        <v>-6.133</v>
      </c>
      <c r="N4054">
        <f t="shared" si="63"/>
        <v>0.71059393220673983</v>
      </c>
      <c r="O4054">
        <v>0</v>
      </c>
      <c r="P4054">
        <v>0.72299999999999998</v>
      </c>
      <c r="Q4054">
        <v>0.8</v>
      </c>
      <c r="R4054">
        <v>0.82899999999999996</v>
      </c>
      <c r="S4054">
        <v>0.79700000000000004</v>
      </c>
      <c r="T4054">
        <v>2.7799999999999998E-2</v>
      </c>
      <c r="U4054">
        <v>0.13600000000000001</v>
      </c>
      <c r="V4054">
        <v>0.10299999999999999</v>
      </c>
      <c r="X4054" s="16" t="s">
        <v>4579</v>
      </c>
    </row>
    <row r="4055" spans="1:24" x14ac:dyDescent="0.2">
      <c r="A4055" s="13">
        <v>4084</v>
      </c>
      <c r="B4055" t="s">
        <v>4140</v>
      </c>
      <c r="C4055" t="s">
        <v>5036</v>
      </c>
      <c r="D4055" t="s">
        <v>7157</v>
      </c>
      <c r="J4055" s="11">
        <v>94.221999999999994</v>
      </c>
      <c r="K4055">
        <f>(J4055-MIN($J:$J))/(MAX($J:$J)-MIN($J:$J))</f>
        <v>0.26264026242843136</v>
      </c>
      <c r="L4055">
        <v>0</v>
      </c>
      <c r="M4055" s="11">
        <v>-3.03</v>
      </c>
      <c r="N4055">
        <f t="shared" si="63"/>
        <v>0.8639193596205158</v>
      </c>
      <c r="O4055">
        <v>1</v>
      </c>
      <c r="P4055">
        <v>0.44500000000000001</v>
      </c>
      <c r="Q4055">
        <v>0.13500000000000001</v>
      </c>
      <c r="R4055">
        <v>0.83</v>
      </c>
      <c r="S4055">
        <v>3.0300000000000001E-2</v>
      </c>
      <c r="T4055">
        <v>1.17E-4</v>
      </c>
      <c r="U4055">
        <v>0.26100000000000001</v>
      </c>
      <c r="V4055">
        <v>8.8499999999999995E-2</v>
      </c>
      <c r="X4055" s="16" t="s">
        <v>5038</v>
      </c>
    </row>
    <row r="4056" spans="1:24" x14ac:dyDescent="0.2">
      <c r="A4056" s="13">
        <v>4085</v>
      </c>
      <c r="B4056" t="s">
        <v>4140</v>
      </c>
      <c r="C4056" t="s">
        <v>7158</v>
      </c>
      <c r="D4056" t="s">
        <v>7159</v>
      </c>
      <c r="J4056" s="11">
        <v>94.972999999999999</v>
      </c>
      <c r="K4056">
        <f>(J4056-MIN($J:$J))/(MAX($J:$J)-MIN($J:$J))</f>
        <v>0.26718555191071625</v>
      </c>
      <c r="L4056">
        <v>0</v>
      </c>
      <c r="M4056" s="11">
        <v>-7.0970000000000004</v>
      </c>
      <c r="N4056">
        <f t="shared" si="63"/>
        <v>0.66296076687419703</v>
      </c>
      <c r="O4056">
        <v>0</v>
      </c>
      <c r="P4056">
        <v>0.73499999999999999</v>
      </c>
      <c r="Q4056">
        <v>0.95499999999999996</v>
      </c>
      <c r="R4056">
        <v>0.69599999999999995</v>
      </c>
      <c r="S4056">
        <v>5.62E-2</v>
      </c>
      <c r="T4056">
        <v>2.92E-2</v>
      </c>
      <c r="U4056">
        <v>5.9400000000000001E-2</v>
      </c>
      <c r="V4056">
        <v>5.74E-2</v>
      </c>
      <c r="X4056" s="16" t="s">
        <v>7160</v>
      </c>
    </row>
    <row r="4057" spans="1:24" x14ac:dyDescent="0.2">
      <c r="A4057" s="13">
        <v>4086</v>
      </c>
      <c r="B4057" t="s">
        <v>4140</v>
      </c>
      <c r="C4057" t="s">
        <v>4609</v>
      </c>
      <c r="D4057" t="s">
        <v>7161</v>
      </c>
      <c r="J4057" s="11">
        <v>123.044</v>
      </c>
      <c r="K4057">
        <f>(J4057-MIN($J:$J))/(MAX($J:$J)-MIN($J:$J))</f>
        <v>0.43708012056213913</v>
      </c>
      <c r="L4057">
        <v>2</v>
      </c>
      <c r="M4057" s="11">
        <v>-2.8090000000000002</v>
      </c>
      <c r="N4057">
        <f t="shared" si="63"/>
        <v>0.87483941100899287</v>
      </c>
      <c r="O4057">
        <v>1</v>
      </c>
      <c r="P4057">
        <v>0.60899999999999999</v>
      </c>
      <c r="Q4057">
        <v>0.36799999999999999</v>
      </c>
      <c r="R4057">
        <v>0.89500000000000002</v>
      </c>
      <c r="S4057">
        <v>3.2400000000000001E-4</v>
      </c>
      <c r="T4057">
        <v>4.3800000000000002E-4</v>
      </c>
      <c r="U4057">
        <v>8.3099999999999993E-2</v>
      </c>
      <c r="V4057">
        <v>3.7499999999999999E-2</v>
      </c>
      <c r="X4057" s="16" t="s">
        <v>4612</v>
      </c>
    </row>
    <row r="4058" spans="1:24" x14ac:dyDescent="0.2">
      <c r="A4058" s="13">
        <v>4087</v>
      </c>
      <c r="B4058" t="s">
        <v>4140</v>
      </c>
      <c r="C4058" t="s">
        <v>7162</v>
      </c>
      <c r="D4058" t="s">
        <v>7163</v>
      </c>
      <c r="J4058" s="11">
        <v>79.052000000000007</v>
      </c>
      <c r="K4058">
        <f>(J4058-MIN($J:$J))/(MAX($J:$J)-MIN($J:$J))</f>
        <v>0.17082662534952131</v>
      </c>
      <c r="L4058">
        <v>9</v>
      </c>
      <c r="M4058" s="11">
        <v>-9.7750000000000004</v>
      </c>
      <c r="N4058">
        <f t="shared" si="63"/>
        <v>0.53063543828441539</v>
      </c>
      <c r="O4058">
        <v>0</v>
      </c>
      <c r="P4058">
        <v>0.81599999999999995</v>
      </c>
      <c r="Q4058">
        <v>0.57899999999999996</v>
      </c>
      <c r="R4058">
        <v>0.22700000000000001</v>
      </c>
      <c r="S4058">
        <v>0.871</v>
      </c>
      <c r="T4058">
        <v>0</v>
      </c>
      <c r="U4058">
        <v>9.9299999999999999E-2</v>
      </c>
      <c r="V4058">
        <v>5.4399999999999997E-2</v>
      </c>
      <c r="X4058" s="16" t="s">
        <v>7164</v>
      </c>
    </row>
    <row r="4059" spans="1:24" x14ac:dyDescent="0.2">
      <c r="A4059" s="13">
        <v>4088</v>
      </c>
      <c r="B4059" t="s">
        <v>4140</v>
      </c>
      <c r="C4059" t="s">
        <v>332</v>
      </c>
      <c r="D4059" t="s">
        <v>7165</v>
      </c>
      <c r="J4059" s="11">
        <v>75.024000000000001</v>
      </c>
      <c r="K4059">
        <f>(J4059-MIN($J:$J))/(MAX($J:$J)-MIN($J:$J))</f>
        <v>0.14644789560964983</v>
      </c>
      <c r="L4059">
        <v>6</v>
      </c>
      <c r="M4059" s="11">
        <v>-8.1120000000000001</v>
      </c>
      <c r="N4059">
        <f t="shared" si="63"/>
        <v>0.61280758968277493</v>
      </c>
      <c r="O4059">
        <v>0</v>
      </c>
      <c r="P4059">
        <v>0.52900000000000003</v>
      </c>
      <c r="Q4059">
        <v>0.38400000000000001</v>
      </c>
      <c r="R4059">
        <v>0.36399999999999999</v>
      </c>
      <c r="S4059">
        <v>0.748</v>
      </c>
      <c r="T4059">
        <v>0</v>
      </c>
      <c r="U4059">
        <v>9.1300000000000006E-2</v>
      </c>
      <c r="V4059">
        <v>3.8100000000000002E-2</v>
      </c>
      <c r="X4059" s="16" t="s">
        <v>5251</v>
      </c>
    </row>
    <row r="4060" spans="1:24" x14ac:dyDescent="0.2">
      <c r="A4060" s="13">
        <v>4089</v>
      </c>
      <c r="B4060" t="s">
        <v>4140</v>
      </c>
      <c r="C4060" t="s">
        <v>7166</v>
      </c>
      <c r="D4060" t="s">
        <v>7167</v>
      </c>
      <c r="J4060" s="11">
        <v>113.98</v>
      </c>
      <c r="K4060">
        <f>(J4060-MIN($J:$J))/(MAX($J:$J)-MIN($J:$J))</f>
        <v>0.382221926331207</v>
      </c>
      <c r="L4060">
        <v>2</v>
      </c>
      <c r="M4060" s="11">
        <v>-3.4420000000000002</v>
      </c>
      <c r="N4060">
        <f t="shared" si="63"/>
        <v>0.84356161676054942</v>
      </c>
      <c r="O4060">
        <v>1</v>
      </c>
      <c r="P4060">
        <v>0.63600000000000001</v>
      </c>
      <c r="Q4060">
        <v>0.27300000000000002</v>
      </c>
      <c r="R4060">
        <v>0.67600000000000005</v>
      </c>
      <c r="S4060">
        <v>8.0699999999999994E-2</v>
      </c>
      <c r="T4060">
        <v>0</v>
      </c>
      <c r="U4060">
        <v>8.3099999999999993E-2</v>
      </c>
      <c r="V4060">
        <v>2.63E-2</v>
      </c>
      <c r="X4060" s="16" t="s">
        <v>7168</v>
      </c>
    </row>
    <row r="4061" spans="1:24" x14ac:dyDescent="0.2">
      <c r="A4061" s="10">
        <v>4090</v>
      </c>
      <c r="B4061" t="s">
        <v>4140</v>
      </c>
      <c r="C4061" t="s">
        <v>7169</v>
      </c>
      <c r="D4061" t="s">
        <v>7170</v>
      </c>
      <c r="J4061" s="11">
        <v>99.022000000000006</v>
      </c>
      <c r="K4061">
        <f>(J4061-MIN($J:$J))/(MAX($J:$J)-MIN($J:$J))</f>
        <v>0.29169138029123748</v>
      </c>
      <c r="L4061">
        <v>9</v>
      </c>
      <c r="M4061" s="11">
        <v>-6.7110000000000003</v>
      </c>
      <c r="N4061">
        <f t="shared" si="63"/>
        <v>0.68203379780610729</v>
      </c>
      <c r="O4061">
        <v>0</v>
      </c>
      <c r="P4061">
        <v>0.62</v>
      </c>
      <c r="Q4061">
        <v>0.69899999999999995</v>
      </c>
      <c r="R4061">
        <v>0.83499999999999996</v>
      </c>
      <c r="S4061">
        <v>0.27300000000000002</v>
      </c>
      <c r="T4061">
        <v>3.3899999999999998E-3</v>
      </c>
      <c r="U4061">
        <v>0.113</v>
      </c>
      <c r="V4061">
        <v>3.1899999999999998E-2</v>
      </c>
    </row>
    <row r="4062" spans="1:24" x14ac:dyDescent="0.2">
      <c r="A4062" s="13">
        <v>4091</v>
      </c>
      <c r="B4062" t="s">
        <v>4140</v>
      </c>
      <c r="C4062" t="s">
        <v>6943</v>
      </c>
      <c r="D4062" t="s">
        <v>7171</v>
      </c>
      <c r="J4062" s="11">
        <v>131.047</v>
      </c>
      <c r="K4062">
        <f>(J4062-MIN($J:$J))/(MAX($J:$J)-MIN($J:$J))</f>
        <v>0.48551680728214686</v>
      </c>
      <c r="L4062">
        <v>4</v>
      </c>
      <c r="M4062" s="11">
        <v>-8.81</v>
      </c>
      <c r="N4062">
        <f t="shared" si="63"/>
        <v>0.57831801561419105</v>
      </c>
      <c r="O4062">
        <v>1</v>
      </c>
      <c r="P4062">
        <v>0.78800000000000003</v>
      </c>
      <c r="Q4062">
        <v>0.63300000000000001</v>
      </c>
      <c r="R4062">
        <v>0.53300000000000003</v>
      </c>
      <c r="S4062">
        <v>0.11899999999999999</v>
      </c>
      <c r="T4062" s="16" t="s">
        <v>7172</v>
      </c>
      <c r="U4062">
        <v>0.21199999999999999</v>
      </c>
      <c r="V4062">
        <v>5.7299999999999997E-2</v>
      </c>
      <c r="X4062" s="16" t="s">
        <v>6946</v>
      </c>
    </row>
    <row r="4063" spans="1:24" x14ac:dyDescent="0.2">
      <c r="A4063" s="13">
        <v>4092</v>
      </c>
      <c r="B4063" t="s">
        <v>4140</v>
      </c>
      <c r="C4063" t="s">
        <v>4747</v>
      </c>
      <c r="D4063" t="s">
        <v>7173</v>
      </c>
      <c r="J4063" s="11">
        <v>138.80000000000001</v>
      </c>
      <c r="K4063">
        <f>(J4063-MIN($J:$J))/(MAX($J:$J)-MIN($J:$J))</f>
        <v>0.53244041494680028</v>
      </c>
      <c r="L4063">
        <v>1</v>
      </c>
      <c r="M4063" s="11">
        <v>-9.83</v>
      </c>
      <c r="N4063">
        <f t="shared" si="63"/>
        <v>0.52791777843660437</v>
      </c>
      <c r="O4063">
        <v>1</v>
      </c>
      <c r="P4063">
        <v>0.44700000000000001</v>
      </c>
      <c r="Q4063">
        <v>0.33</v>
      </c>
      <c r="R4063">
        <v>0.192</v>
      </c>
      <c r="S4063">
        <v>0.88800000000000001</v>
      </c>
      <c r="T4063">
        <v>0</v>
      </c>
      <c r="U4063">
        <v>9.69E-2</v>
      </c>
      <c r="V4063">
        <v>3.4000000000000002E-2</v>
      </c>
      <c r="X4063" s="16" t="s">
        <v>4748</v>
      </c>
    </row>
    <row r="4064" spans="1:24" x14ac:dyDescent="0.2">
      <c r="A4064" s="13">
        <v>4093</v>
      </c>
      <c r="B4064" t="s">
        <v>4140</v>
      </c>
      <c r="C4064" t="s">
        <v>7174</v>
      </c>
      <c r="D4064" t="s">
        <v>7175</v>
      </c>
      <c r="J4064" s="11">
        <v>81.253</v>
      </c>
      <c r="K4064">
        <f>(J4064-MIN($J:$J))/(MAX($J:$J)-MIN($J:$J))</f>
        <v>0.18414777335286214</v>
      </c>
      <c r="L4064">
        <v>5</v>
      </c>
      <c r="M4064" s="11">
        <v>-17.646000000000001</v>
      </c>
      <c r="N4064">
        <f t="shared" si="63"/>
        <v>0.14171360806403788</v>
      </c>
      <c r="O4064">
        <v>1</v>
      </c>
      <c r="P4064">
        <v>0.75600000000000001</v>
      </c>
      <c r="Q4064">
        <v>0.307</v>
      </c>
      <c r="R4064">
        <v>0.21099999999999999</v>
      </c>
      <c r="S4064">
        <v>0.78400000000000003</v>
      </c>
      <c r="T4064" s="16" t="s">
        <v>7176</v>
      </c>
      <c r="U4064">
        <v>0.11</v>
      </c>
      <c r="V4064">
        <v>0.40899999999999997</v>
      </c>
      <c r="X4064" s="16" t="s">
        <v>7177</v>
      </c>
    </row>
    <row r="4065" spans="1:24" x14ac:dyDescent="0.2">
      <c r="A4065" s="10">
        <v>4094</v>
      </c>
      <c r="B4065" t="s">
        <v>4140</v>
      </c>
      <c r="C4065" t="s">
        <v>7178</v>
      </c>
      <c r="D4065" t="s">
        <v>7179</v>
      </c>
      <c r="J4065" s="11">
        <v>75.966999999999999</v>
      </c>
      <c r="K4065">
        <f>(J4065-MIN($J:$J))/(MAX($J:$J)-MIN($J:$J))</f>
        <v>0.15215522980644694</v>
      </c>
      <c r="L4065">
        <v>1</v>
      </c>
      <c r="M4065" s="11">
        <v>-13.038</v>
      </c>
      <c r="N4065">
        <f t="shared" si="63"/>
        <v>0.36940409131337087</v>
      </c>
      <c r="O4065">
        <v>0</v>
      </c>
      <c r="P4065">
        <v>0.371</v>
      </c>
      <c r="Q4065">
        <v>0.19400000000000001</v>
      </c>
      <c r="R4065">
        <v>0.33700000000000002</v>
      </c>
      <c r="S4065">
        <v>0.90200000000000002</v>
      </c>
      <c r="T4065">
        <v>7.0500000000000001E-4</v>
      </c>
      <c r="U4065">
        <v>9.6600000000000005E-2</v>
      </c>
      <c r="V4065">
        <v>3.1099999999999999E-2</v>
      </c>
    </row>
    <row r="4066" spans="1:24" x14ac:dyDescent="0.2">
      <c r="A4066" s="10">
        <v>4095</v>
      </c>
      <c r="B4066" t="s">
        <v>4140</v>
      </c>
      <c r="C4066" t="s">
        <v>4752</v>
      </c>
      <c r="D4066" t="s">
        <v>7180</v>
      </c>
      <c r="J4066" s="11">
        <v>131.167</v>
      </c>
      <c r="K4066">
        <f>(J4066-MIN($J:$J))/(MAX($J:$J)-MIN($J:$J))</f>
        <v>0.48624308522871706</v>
      </c>
      <c r="L4066">
        <v>3</v>
      </c>
      <c r="M4066" s="11">
        <v>-10.33</v>
      </c>
      <c r="N4066">
        <f t="shared" si="63"/>
        <v>0.50321177982014031</v>
      </c>
      <c r="O4066">
        <v>1</v>
      </c>
      <c r="P4066">
        <v>0.76800000000000002</v>
      </c>
      <c r="Q4066">
        <v>0.219</v>
      </c>
      <c r="R4066">
        <v>0.215</v>
      </c>
      <c r="S4066">
        <v>0.90700000000000003</v>
      </c>
      <c r="T4066" s="16" t="s">
        <v>7181</v>
      </c>
      <c r="U4066">
        <v>0.11700000000000001</v>
      </c>
      <c r="V4066">
        <v>6.2600000000000003E-2</v>
      </c>
    </row>
    <row r="4067" spans="1:24" x14ac:dyDescent="0.2">
      <c r="A4067" s="13">
        <v>4096</v>
      </c>
      <c r="B4067" t="s">
        <v>4140</v>
      </c>
      <c r="C4067" t="s">
        <v>614</v>
      </c>
      <c r="D4067" t="s">
        <v>7182</v>
      </c>
      <c r="J4067" s="11">
        <v>153.989</v>
      </c>
      <c r="K4067">
        <f>(J4067-MIN($J:$J))/(MAX($J:$J)-MIN($J:$J))</f>
        <v>0.62436904603391719</v>
      </c>
      <c r="L4067">
        <v>10</v>
      </c>
      <c r="M4067" s="11">
        <v>-5.4409999999999998</v>
      </c>
      <c r="N4067">
        <f t="shared" si="63"/>
        <v>0.74478703429192616</v>
      </c>
      <c r="O4067">
        <v>0</v>
      </c>
      <c r="P4067">
        <v>0.83599999999999997</v>
      </c>
      <c r="Q4067">
        <v>0.80300000000000005</v>
      </c>
      <c r="R4067">
        <v>0.75600000000000001</v>
      </c>
      <c r="S4067">
        <v>5.2400000000000002E-2</v>
      </c>
      <c r="T4067">
        <v>2.9100000000000001E-2</v>
      </c>
      <c r="U4067">
        <v>6.0600000000000001E-2</v>
      </c>
      <c r="V4067">
        <v>0.124</v>
      </c>
      <c r="X4067" s="16" t="s">
        <v>4768</v>
      </c>
    </row>
    <row r="4068" spans="1:24" x14ac:dyDescent="0.2">
      <c r="A4068" s="13">
        <v>4097</v>
      </c>
      <c r="B4068" t="s">
        <v>4140</v>
      </c>
      <c r="C4068" t="s">
        <v>7183</v>
      </c>
      <c r="D4068" t="s">
        <v>7184</v>
      </c>
      <c r="J4068" s="11">
        <v>110.876</v>
      </c>
      <c r="K4068">
        <f>(J4068-MIN($J:$J))/(MAX($J:$J)-MIN($J:$J))</f>
        <v>0.36343553677992574</v>
      </c>
      <c r="L4068">
        <v>4</v>
      </c>
      <c r="M4068" s="11">
        <v>-5.4950000000000001</v>
      </c>
      <c r="N4068">
        <f t="shared" si="63"/>
        <v>0.74211878644134788</v>
      </c>
      <c r="O4068">
        <v>1</v>
      </c>
      <c r="P4068">
        <v>0.39700000000000002</v>
      </c>
      <c r="Q4068">
        <v>0.45900000000000002</v>
      </c>
      <c r="R4068">
        <v>0.81</v>
      </c>
      <c r="S4068">
        <v>1.47E-2</v>
      </c>
      <c r="T4068">
        <v>2.5000000000000001E-2</v>
      </c>
      <c r="U4068">
        <v>0.16800000000000001</v>
      </c>
      <c r="V4068">
        <v>4.3299999999999998E-2</v>
      </c>
      <c r="X4068" s="16" t="s">
        <v>7185</v>
      </c>
    </row>
    <row r="4069" spans="1:24" x14ac:dyDescent="0.2">
      <c r="A4069" s="13">
        <v>4098</v>
      </c>
      <c r="B4069" t="s">
        <v>4140</v>
      </c>
      <c r="C4069" t="s">
        <v>7186</v>
      </c>
      <c r="D4069" t="s">
        <v>7187</v>
      </c>
      <c r="J4069" s="11">
        <v>68.694000000000003</v>
      </c>
      <c r="K4069">
        <f>(J4069-MIN($J:$J))/(MAX($J:$J)-MIN($J:$J))</f>
        <v>0.1081367339280743</v>
      </c>
      <c r="L4069">
        <v>0</v>
      </c>
      <c r="M4069" s="11">
        <v>-12.775</v>
      </c>
      <c r="N4069">
        <f t="shared" si="63"/>
        <v>0.38239944658563096</v>
      </c>
      <c r="O4069">
        <v>1</v>
      </c>
      <c r="P4069">
        <v>0.40500000000000003</v>
      </c>
      <c r="Q4069">
        <v>0.152</v>
      </c>
      <c r="R4069">
        <v>0.155</v>
      </c>
      <c r="S4069">
        <v>0.92100000000000004</v>
      </c>
      <c r="T4069" s="16" t="s">
        <v>6359</v>
      </c>
      <c r="U4069">
        <v>0.11600000000000001</v>
      </c>
      <c r="V4069">
        <v>5.6000000000000001E-2</v>
      </c>
      <c r="X4069" s="16" t="s">
        <v>4212</v>
      </c>
    </row>
    <row r="4070" spans="1:24" x14ac:dyDescent="0.2">
      <c r="A4070" s="10">
        <v>4099</v>
      </c>
      <c r="B4070" t="s">
        <v>4140</v>
      </c>
      <c r="C4070" t="s">
        <v>4495</v>
      </c>
      <c r="D4070" t="s">
        <v>7188</v>
      </c>
      <c r="J4070" s="11">
        <v>119.131</v>
      </c>
      <c r="K4070">
        <f>(J4070-MIN($J:$J))/(MAX($J:$J)-MIN($J:$J))</f>
        <v>0.41339740718773077</v>
      </c>
      <c r="L4070">
        <v>11</v>
      </c>
      <c r="M4070" s="11">
        <v>-10.026999999999999</v>
      </c>
      <c r="N4070">
        <f t="shared" si="63"/>
        <v>0.51818361498171761</v>
      </c>
      <c r="O4070">
        <v>1</v>
      </c>
      <c r="P4070">
        <v>0.51800000000000002</v>
      </c>
      <c r="Q4070">
        <v>0.26200000000000001</v>
      </c>
      <c r="R4070">
        <v>0.52900000000000003</v>
      </c>
      <c r="S4070">
        <v>0.83299999999999996</v>
      </c>
      <c r="T4070">
        <v>1.45E-4</v>
      </c>
      <c r="U4070">
        <v>0.108</v>
      </c>
      <c r="V4070">
        <v>6.2399999999999997E-2</v>
      </c>
    </row>
    <row r="4071" spans="1:24" x14ac:dyDescent="0.2">
      <c r="A4071" s="10">
        <v>4100</v>
      </c>
      <c r="B4071" t="s">
        <v>4140</v>
      </c>
      <c r="C4071" t="s">
        <v>7189</v>
      </c>
      <c r="D4071" t="s">
        <v>7190</v>
      </c>
      <c r="J4071" s="11">
        <v>199.99199999999999</v>
      </c>
      <c r="K4071">
        <f>(J4071-MIN($J:$J))/(MAX($J:$J)-MIN($J:$J))</f>
        <v>0.90279374916780653</v>
      </c>
      <c r="L4071">
        <v>1</v>
      </c>
      <c r="M4071" s="11">
        <v>-6.1289999999999996</v>
      </c>
      <c r="N4071">
        <f t="shared" si="63"/>
        <v>0.71079158019567157</v>
      </c>
      <c r="O4071">
        <v>0</v>
      </c>
      <c r="P4071">
        <v>0.51</v>
      </c>
      <c r="Q4071">
        <v>0.71299999999999997</v>
      </c>
      <c r="R4071">
        <v>0.71799999999999997</v>
      </c>
      <c r="S4071">
        <v>1.83E-3</v>
      </c>
      <c r="T4071">
        <v>0</v>
      </c>
      <c r="U4071">
        <v>0.14000000000000001</v>
      </c>
      <c r="V4071">
        <v>4.3900000000000002E-2</v>
      </c>
    </row>
    <row r="4072" spans="1:24" x14ac:dyDescent="0.2">
      <c r="A4072" s="13">
        <v>4101</v>
      </c>
      <c r="B4072" t="s">
        <v>4140</v>
      </c>
      <c r="C4072" t="s">
        <v>823</v>
      </c>
      <c r="D4072" t="s">
        <v>7191</v>
      </c>
      <c r="J4072" s="11">
        <v>128.01</v>
      </c>
      <c r="K4072">
        <f>(J4072-MIN($J:$J))/(MAX($J:$J)-MIN($J:$J))</f>
        <v>0.46713592291770056</v>
      </c>
      <c r="L4072">
        <v>9</v>
      </c>
      <c r="M4072" s="11">
        <v>-6.53</v>
      </c>
      <c r="N4072">
        <f t="shared" si="63"/>
        <v>0.69097736930526721</v>
      </c>
      <c r="O4072">
        <v>1</v>
      </c>
      <c r="P4072">
        <v>0.629</v>
      </c>
      <c r="Q4072">
        <v>0.85199999999999998</v>
      </c>
      <c r="R4072">
        <v>0.82399999999999995</v>
      </c>
      <c r="S4072">
        <v>0.155</v>
      </c>
      <c r="T4072">
        <v>6.2799999999999998E-4</v>
      </c>
      <c r="U4072">
        <v>6.5100000000000005E-2</v>
      </c>
      <c r="V4072">
        <v>0.159</v>
      </c>
      <c r="X4072" s="16" t="s">
        <v>4157</v>
      </c>
    </row>
    <row r="4073" spans="1:24" x14ac:dyDescent="0.2">
      <c r="A4073" s="13">
        <v>4102</v>
      </c>
      <c r="B4073" t="s">
        <v>4140</v>
      </c>
      <c r="C4073" t="s">
        <v>5231</v>
      </c>
      <c r="D4073" t="s">
        <v>7192</v>
      </c>
      <c r="J4073" s="11">
        <v>128.03800000000001</v>
      </c>
      <c r="K4073">
        <f>(J4073-MIN($J:$J))/(MAX($J:$J)-MIN($J:$J))</f>
        <v>0.46730538777190039</v>
      </c>
      <c r="L4073">
        <v>1</v>
      </c>
      <c r="M4073" s="11">
        <v>-3.8039999999999998</v>
      </c>
      <c r="N4073">
        <f t="shared" si="63"/>
        <v>0.82567447376222958</v>
      </c>
      <c r="O4073">
        <v>1</v>
      </c>
      <c r="P4073">
        <v>0.57799999999999996</v>
      </c>
      <c r="Q4073">
        <v>0.61899999999999999</v>
      </c>
      <c r="R4073">
        <v>0.86599999999999999</v>
      </c>
      <c r="S4073">
        <v>7.0099999999999997E-3</v>
      </c>
      <c r="T4073">
        <v>0</v>
      </c>
      <c r="U4073">
        <v>0.25700000000000001</v>
      </c>
      <c r="V4073">
        <v>6.1899999999999997E-2</v>
      </c>
      <c r="X4073" s="16" t="s">
        <v>5233</v>
      </c>
    </row>
    <row r="4074" spans="1:24" x14ac:dyDescent="0.2">
      <c r="A4074" s="13">
        <v>4103</v>
      </c>
      <c r="B4074" t="s">
        <v>4140</v>
      </c>
      <c r="C4074" t="s">
        <v>3956</v>
      </c>
      <c r="D4074" t="s">
        <v>4549</v>
      </c>
      <c r="J4074" s="11">
        <v>121.958</v>
      </c>
      <c r="K4074">
        <f>(J4074-MIN($J:$J))/(MAX($J:$J)-MIN($J:$J))</f>
        <v>0.43050730514567925</v>
      </c>
      <c r="L4074">
        <v>1</v>
      </c>
      <c r="M4074" s="11">
        <v>-4.399</v>
      </c>
      <c r="N4074">
        <f t="shared" si="63"/>
        <v>0.79627433540863712</v>
      </c>
      <c r="O4074">
        <v>1</v>
      </c>
      <c r="P4074">
        <v>0.752</v>
      </c>
      <c r="Q4074">
        <v>0.58199999999999996</v>
      </c>
      <c r="R4074">
        <v>0.76400000000000001</v>
      </c>
      <c r="S4074">
        <v>4.7600000000000003E-2</v>
      </c>
      <c r="T4074" s="16" t="s">
        <v>7193</v>
      </c>
      <c r="U4074">
        <v>5.4300000000000001E-2</v>
      </c>
      <c r="V4074">
        <v>3.7999999999999999E-2</v>
      </c>
      <c r="X4074" s="16" t="s">
        <v>4173</v>
      </c>
    </row>
    <row r="4075" spans="1:24" x14ac:dyDescent="0.2">
      <c r="A4075" s="13">
        <v>4104</v>
      </c>
      <c r="B4075" t="s">
        <v>4140</v>
      </c>
      <c r="C4075" t="s">
        <v>3013</v>
      </c>
      <c r="D4075" t="s">
        <v>3664</v>
      </c>
      <c r="J4075" s="11">
        <v>120.01600000000001</v>
      </c>
      <c r="K4075">
        <f>(J4075-MIN($J:$J))/(MAX($J:$J)-MIN($J:$J))</f>
        <v>0.41875370704368564</v>
      </c>
      <c r="L4075">
        <v>4</v>
      </c>
      <c r="M4075" s="11">
        <v>-3.8959999999999999</v>
      </c>
      <c r="N4075">
        <f t="shared" si="63"/>
        <v>0.82112857001680006</v>
      </c>
      <c r="O4075">
        <v>0</v>
      </c>
      <c r="P4075">
        <v>0.69899999999999995</v>
      </c>
      <c r="Q4075">
        <v>0.65700000000000003</v>
      </c>
      <c r="R4075">
        <v>0.88200000000000001</v>
      </c>
      <c r="S4075">
        <v>2.96E-3</v>
      </c>
      <c r="T4075">
        <v>5.4399999999999997E-2</v>
      </c>
      <c r="U4075">
        <v>0.13</v>
      </c>
      <c r="V4075">
        <v>3.1099999999999999E-2</v>
      </c>
      <c r="X4075" s="16" t="s">
        <v>4442</v>
      </c>
    </row>
    <row r="4076" spans="1:24" x14ac:dyDescent="0.2">
      <c r="A4076" s="13">
        <v>4105</v>
      </c>
      <c r="B4076" t="s">
        <v>4140</v>
      </c>
      <c r="C4076" t="s">
        <v>7194</v>
      </c>
      <c r="D4076" t="s">
        <v>1199</v>
      </c>
      <c r="J4076" s="11">
        <v>180.04300000000001</v>
      </c>
      <c r="K4076">
        <f>(J4076-MIN($J:$J))/(MAX($J:$J)-MIN($J:$J))</f>
        <v>0.78205609286674016</v>
      </c>
      <c r="L4076">
        <v>5</v>
      </c>
      <c r="M4076" s="11">
        <v>-5.415</v>
      </c>
      <c r="N4076">
        <f t="shared" si="63"/>
        <v>0.74607174621998229</v>
      </c>
      <c r="O4076">
        <v>0</v>
      </c>
      <c r="P4076">
        <v>0.66900000000000004</v>
      </c>
      <c r="Q4076">
        <v>0.64300000000000002</v>
      </c>
      <c r="R4076">
        <v>0.627</v>
      </c>
      <c r="S4076">
        <v>0.216</v>
      </c>
      <c r="T4076" s="16" t="s">
        <v>7195</v>
      </c>
      <c r="U4076">
        <v>0.158</v>
      </c>
      <c r="V4076">
        <v>6.2199999999999998E-2</v>
      </c>
      <c r="X4076" s="16" t="s">
        <v>7196</v>
      </c>
    </row>
    <row r="4077" spans="1:24" x14ac:dyDescent="0.2">
      <c r="A4077" s="13">
        <v>4106</v>
      </c>
      <c r="B4077" t="s">
        <v>4140</v>
      </c>
      <c r="C4077" t="s">
        <v>30</v>
      </c>
      <c r="D4077" t="s">
        <v>7197</v>
      </c>
      <c r="J4077" s="11">
        <v>171.31899999999999</v>
      </c>
      <c r="K4077">
        <f>(J4077-MIN($J:$J))/(MAX($J:$J)-MIN($J:$J))</f>
        <v>0.72925568615108993</v>
      </c>
      <c r="L4077">
        <v>0</v>
      </c>
      <c r="M4077" s="11">
        <v>-12.077</v>
      </c>
      <c r="N4077">
        <f t="shared" si="63"/>
        <v>0.41688902065421485</v>
      </c>
      <c r="O4077">
        <v>1</v>
      </c>
      <c r="P4077">
        <v>0.46200000000000002</v>
      </c>
      <c r="Q4077">
        <v>0.32</v>
      </c>
      <c r="R4077">
        <v>0.24</v>
      </c>
      <c r="S4077">
        <v>0.92</v>
      </c>
      <c r="T4077">
        <v>0</v>
      </c>
      <c r="U4077">
        <v>0.113</v>
      </c>
      <c r="V4077">
        <v>3.7699999999999997E-2</v>
      </c>
      <c r="X4077" s="16" t="s">
        <v>4188</v>
      </c>
    </row>
    <row r="4078" spans="1:24" x14ac:dyDescent="0.2">
      <c r="A4078" s="13">
        <v>4107</v>
      </c>
      <c r="B4078" t="s">
        <v>4140</v>
      </c>
      <c r="C4078" t="s">
        <v>4296</v>
      </c>
      <c r="D4078" t="s">
        <v>7198</v>
      </c>
      <c r="J4078" s="11">
        <v>140.005</v>
      </c>
      <c r="K4078">
        <f>(J4078-MIN($J:$J))/(MAX($J:$J)-MIN($J:$J))</f>
        <v>0.53973345599360878</v>
      </c>
      <c r="L4078">
        <v>7</v>
      </c>
      <c r="M4078" s="11">
        <v>-7.9290000000000003</v>
      </c>
      <c r="N4078">
        <f t="shared" si="63"/>
        <v>0.62184998517640078</v>
      </c>
      <c r="O4078">
        <v>0</v>
      </c>
      <c r="P4078">
        <v>0.57199999999999995</v>
      </c>
      <c r="Q4078">
        <v>0.252</v>
      </c>
      <c r="R4078">
        <v>0.69499999999999995</v>
      </c>
      <c r="S4078">
        <v>2.98E-3</v>
      </c>
      <c r="T4078">
        <v>0.123</v>
      </c>
      <c r="U4078">
        <v>0.17100000000000001</v>
      </c>
      <c r="V4078">
        <v>2.8000000000000001E-2</v>
      </c>
      <c r="X4078" s="16" t="s">
        <v>4154</v>
      </c>
    </row>
    <row r="4079" spans="1:24" x14ac:dyDescent="0.2">
      <c r="A4079" s="13">
        <v>4108</v>
      </c>
      <c r="B4079" t="s">
        <v>4140</v>
      </c>
      <c r="C4079" t="s">
        <v>6747</v>
      </c>
      <c r="D4079" t="s">
        <v>7199</v>
      </c>
      <c r="J4079" s="11">
        <v>103.99299999999999</v>
      </c>
      <c r="K4079">
        <f>(J4079-MIN($J:$J))/(MAX($J:$J)-MIN($J:$J))</f>
        <v>0.321777444227906</v>
      </c>
      <c r="L4079">
        <v>1</v>
      </c>
      <c r="M4079" s="11">
        <v>-7.5419999999999998</v>
      </c>
      <c r="N4079">
        <f t="shared" si="63"/>
        <v>0.640972428105544</v>
      </c>
      <c r="O4079">
        <v>1</v>
      </c>
      <c r="P4079">
        <v>0.91700000000000004</v>
      </c>
      <c r="Q4079">
        <v>0.82799999999999996</v>
      </c>
      <c r="R4079">
        <v>0.628</v>
      </c>
      <c r="S4079">
        <v>0.36199999999999999</v>
      </c>
      <c r="T4079">
        <v>0.27300000000000002</v>
      </c>
      <c r="U4079">
        <v>0.10199999999999999</v>
      </c>
      <c r="V4079">
        <v>0.188</v>
      </c>
      <c r="X4079" s="16" t="s">
        <v>5862</v>
      </c>
    </row>
    <row r="4080" spans="1:24" x14ac:dyDescent="0.2">
      <c r="A4080" s="13">
        <v>4109</v>
      </c>
      <c r="B4080" t="s">
        <v>4140</v>
      </c>
      <c r="C4080" t="s">
        <v>7200</v>
      </c>
      <c r="D4080" t="s">
        <v>7201</v>
      </c>
      <c r="J4080" s="11">
        <v>160.095</v>
      </c>
      <c r="K4080">
        <f>(J4080-MIN($J:$J))/(MAX($J:$J)-MIN($J:$J))</f>
        <v>0.6613244888818951</v>
      </c>
      <c r="L4080">
        <v>1</v>
      </c>
      <c r="M4080" s="11">
        <v>-6.0780000000000003</v>
      </c>
      <c r="N4080">
        <f t="shared" si="63"/>
        <v>0.71331159205455086</v>
      </c>
      <c r="O4080">
        <v>1</v>
      </c>
      <c r="P4080">
        <v>0.79700000000000004</v>
      </c>
      <c r="Q4080">
        <v>0.23400000000000001</v>
      </c>
      <c r="R4080">
        <v>0.44600000000000001</v>
      </c>
      <c r="S4080">
        <v>3.0599999999999999E-2</v>
      </c>
      <c r="T4080">
        <v>0</v>
      </c>
      <c r="U4080">
        <v>9.1499999999999998E-2</v>
      </c>
      <c r="V4080">
        <v>0.39400000000000002</v>
      </c>
      <c r="X4080" s="16" t="s">
        <v>7202</v>
      </c>
    </row>
    <row r="4081" spans="1:24" x14ac:dyDescent="0.2">
      <c r="A4081" s="13">
        <v>4110</v>
      </c>
      <c r="B4081" t="s">
        <v>4140</v>
      </c>
      <c r="C4081" t="s">
        <v>6115</v>
      </c>
      <c r="D4081" t="s">
        <v>7203</v>
      </c>
      <c r="J4081" s="11">
        <v>138.01</v>
      </c>
      <c r="K4081">
        <f>(J4081-MIN($J:$J))/(MAX($J:$J)-MIN($J:$J))</f>
        <v>0.52765908513187998</v>
      </c>
      <c r="L4081">
        <v>4</v>
      </c>
      <c r="M4081" s="11">
        <v>-8.7469999999999999</v>
      </c>
      <c r="N4081">
        <f t="shared" si="63"/>
        <v>0.58143097143986555</v>
      </c>
      <c r="O4081">
        <v>0</v>
      </c>
      <c r="P4081">
        <v>0.77400000000000002</v>
      </c>
      <c r="Q4081">
        <v>0.54500000000000004</v>
      </c>
      <c r="R4081">
        <v>0.44500000000000001</v>
      </c>
      <c r="S4081">
        <v>0.57899999999999996</v>
      </c>
      <c r="T4081" s="16" t="s">
        <v>7204</v>
      </c>
      <c r="U4081">
        <v>0.36699999999999999</v>
      </c>
      <c r="V4081">
        <v>5.3999999999999999E-2</v>
      </c>
      <c r="X4081" s="16" t="s">
        <v>6117</v>
      </c>
    </row>
    <row r="4082" spans="1:24" x14ac:dyDescent="0.2">
      <c r="A4082" s="13">
        <v>4111</v>
      </c>
      <c r="B4082" t="s">
        <v>4140</v>
      </c>
      <c r="C4082" t="s">
        <v>300</v>
      </c>
      <c r="D4082" t="s">
        <v>7205</v>
      </c>
      <c r="J4082" s="11">
        <v>150.07400000000001</v>
      </c>
      <c r="K4082">
        <f>(J4082-MIN($J:$J))/(MAX($J:$J)-MIN($J:$J))</f>
        <v>0.60067422802706605</v>
      </c>
      <c r="L4082">
        <v>9</v>
      </c>
      <c r="M4082" s="11">
        <v>-5.4480000000000004</v>
      </c>
      <c r="N4082">
        <f t="shared" si="63"/>
        <v>0.74444115031129554</v>
      </c>
      <c r="O4082">
        <v>1</v>
      </c>
      <c r="P4082">
        <v>0.72499999999999998</v>
      </c>
      <c r="Q4082">
        <v>0.90400000000000003</v>
      </c>
      <c r="R4082">
        <v>0.71599999999999997</v>
      </c>
      <c r="S4082">
        <v>9.4500000000000001E-3</v>
      </c>
      <c r="T4082">
        <v>0</v>
      </c>
      <c r="U4082">
        <v>0.11899999999999999</v>
      </c>
      <c r="V4082">
        <v>3.49E-2</v>
      </c>
      <c r="X4082" s="16" t="s">
        <v>4828</v>
      </c>
    </row>
    <row r="4083" spans="1:24" x14ac:dyDescent="0.2">
      <c r="A4083" s="13">
        <v>4112</v>
      </c>
      <c r="B4083" t="s">
        <v>4140</v>
      </c>
      <c r="C4083" t="s">
        <v>7206</v>
      </c>
      <c r="D4083" t="s">
        <v>7207</v>
      </c>
      <c r="J4083" s="11">
        <v>80.253</v>
      </c>
      <c r="K4083">
        <f>(J4083-MIN($J:$J))/(MAX($J:$J)-MIN($J:$J))</f>
        <v>0.17809545713144423</v>
      </c>
      <c r="L4083">
        <v>0</v>
      </c>
      <c r="M4083" s="11">
        <v>-6.4880000000000004</v>
      </c>
      <c r="N4083">
        <f t="shared" si="63"/>
        <v>0.69305267318905028</v>
      </c>
      <c r="O4083">
        <v>0</v>
      </c>
      <c r="P4083">
        <v>0.46300000000000002</v>
      </c>
      <c r="Q4083">
        <v>0.75800000000000001</v>
      </c>
      <c r="R4083">
        <v>0.33600000000000002</v>
      </c>
      <c r="S4083">
        <v>0.98899999999999999</v>
      </c>
      <c r="T4083">
        <v>1.49E-3</v>
      </c>
      <c r="U4083">
        <v>0.14899999999999999</v>
      </c>
      <c r="V4083">
        <v>6.4399999999999999E-2</v>
      </c>
      <c r="X4083" s="16" t="s">
        <v>7208</v>
      </c>
    </row>
    <row r="4084" spans="1:24" x14ac:dyDescent="0.2">
      <c r="A4084" s="13">
        <v>4113</v>
      </c>
      <c r="B4084" t="s">
        <v>4140</v>
      </c>
      <c r="C4084" t="s">
        <v>6814</v>
      </c>
      <c r="D4084" t="s">
        <v>7209</v>
      </c>
      <c r="J4084" s="11">
        <v>128.977</v>
      </c>
      <c r="K4084">
        <f>(J4084-MIN($J:$J))/(MAX($J:$J)-MIN($J:$J))</f>
        <v>0.47298851270381176</v>
      </c>
      <c r="L4084">
        <v>7</v>
      </c>
      <c r="M4084" s="11">
        <v>-4.6890000000000001</v>
      </c>
      <c r="N4084">
        <f t="shared" si="63"/>
        <v>0.781944856211088</v>
      </c>
      <c r="O4084">
        <v>1</v>
      </c>
      <c r="P4084">
        <v>0.86299999999999999</v>
      </c>
      <c r="Q4084">
        <v>0.81699999999999995</v>
      </c>
      <c r="R4084">
        <v>0.63100000000000001</v>
      </c>
      <c r="S4084">
        <v>0.30499999999999999</v>
      </c>
      <c r="T4084" s="16" t="s">
        <v>6508</v>
      </c>
      <c r="U4084">
        <v>0.123</v>
      </c>
      <c r="V4084">
        <v>5.3400000000000003E-2</v>
      </c>
      <c r="X4084" s="16" t="s">
        <v>6816</v>
      </c>
    </row>
    <row r="4085" spans="1:24" x14ac:dyDescent="0.2">
      <c r="A4085" s="13">
        <v>4114</v>
      </c>
      <c r="B4085" t="s">
        <v>4140</v>
      </c>
      <c r="C4085" t="s">
        <v>752</v>
      </c>
      <c r="D4085" t="s">
        <v>7210</v>
      </c>
      <c r="J4085" s="11">
        <v>144.05199999999999</v>
      </c>
      <c r="K4085">
        <f>(J4085-MIN($J:$J))/(MAX($J:$J)-MIN($J:$J))</f>
        <v>0.56422717974168712</v>
      </c>
      <c r="L4085">
        <v>7</v>
      </c>
      <c r="M4085" s="11">
        <v>-5.4569999999999999</v>
      </c>
      <c r="N4085">
        <f t="shared" si="63"/>
        <v>0.74399644233619922</v>
      </c>
      <c r="O4085">
        <v>1</v>
      </c>
      <c r="P4085">
        <v>0.66400000000000003</v>
      </c>
      <c r="Q4085">
        <v>0.69699999999999995</v>
      </c>
      <c r="R4085">
        <v>0.72399999999999998</v>
      </c>
      <c r="S4085">
        <v>0.17100000000000001</v>
      </c>
      <c r="T4085">
        <v>0</v>
      </c>
      <c r="U4085">
        <v>0.13</v>
      </c>
      <c r="V4085">
        <v>0.11600000000000001</v>
      </c>
      <c r="X4085" s="16" t="s">
        <v>4442</v>
      </c>
    </row>
    <row r="4086" spans="1:24" x14ac:dyDescent="0.2">
      <c r="A4086" s="13">
        <v>4115</v>
      </c>
      <c r="B4086" t="s">
        <v>4140</v>
      </c>
      <c r="C4086" t="s">
        <v>5591</v>
      </c>
      <c r="D4086" t="s">
        <v>7211</v>
      </c>
      <c r="J4086" s="11">
        <v>100.02500000000001</v>
      </c>
      <c r="K4086">
        <f>(J4086-MIN($J:$J))/(MAX($J:$J)-MIN($J:$J))</f>
        <v>0.29776185346131967</v>
      </c>
      <c r="L4086">
        <v>6</v>
      </c>
      <c r="M4086" s="11">
        <v>-0.88200000000000001</v>
      </c>
      <c r="N4086">
        <f t="shared" si="63"/>
        <v>0.97005632967684541</v>
      </c>
      <c r="O4086">
        <v>1</v>
      </c>
      <c r="P4086">
        <v>0.8</v>
      </c>
      <c r="Q4086">
        <v>0.91200000000000003</v>
      </c>
      <c r="R4086">
        <v>0.876</v>
      </c>
      <c r="S4086">
        <v>1.4800000000000001E-2</v>
      </c>
      <c r="T4086">
        <v>0</v>
      </c>
      <c r="U4086">
        <v>0.218</v>
      </c>
      <c r="V4086">
        <v>0.113</v>
      </c>
      <c r="X4086" s="16" t="s">
        <v>5593</v>
      </c>
    </row>
    <row r="4087" spans="1:24" x14ac:dyDescent="0.2">
      <c r="A4087" s="13">
        <v>4116</v>
      </c>
      <c r="B4087" t="s">
        <v>4140</v>
      </c>
      <c r="C4087" t="s">
        <v>6564</v>
      </c>
      <c r="D4087" t="s">
        <v>7212</v>
      </c>
      <c r="J4087" s="11">
        <v>109.771</v>
      </c>
      <c r="K4087">
        <f>(J4087-MIN($J:$J))/(MAX($J:$J)-MIN($J:$J))</f>
        <v>0.35674772735525889</v>
      </c>
      <c r="L4087">
        <v>8</v>
      </c>
      <c r="M4087" s="11">
        <v>-12.337</v>
      </c>
      <c r="N4087">
        <f t="shared" si="63"/>
        <v>0.40404190137365353</v>
      </c>
      <c r="O4087">
        <v>1</v>
      </c>
      <c r="P4087">
        <v>0.68799999999999994</v>
      </c>
      <c r="Q4087">
        <v>0.41899999999999998</v>
      </c>
      <c r="R4087">
        <v>0.22800000000000001</v>
      </c>
      <c r="S4087">
        <v>0.90700000000000003</v>
      </c>
      <c r="T4087">
        <v>0</v>
      </c>
      <c r="U4087">
        <v>0.13100000000000001</v>
      </c>
      <c r="V4087">
        <v>3.5099999999999999E-2</v>
      </c>
      <c r="X4087" s="16" t="s">
        <v>6566</v>
      </c>
    </row>
    <row r="4088" spans="1:24" x14ac:dyDescent="0.2">
      <c r="A4088" s="13">
        <v>4117</v>
      </c>
      <c r="B4088" t="s">
        <v>4140</v>
      </c>
      <c r="C4088" t="s">
        <v>5451</v>
      </c>
      <c r="D4088" t="s">
        <v>7213</v>
      </c>
      <c r="J4088" s="11">
        <v>100.491</v>
      </c>
      <c r="K4088">
        <f>(J4088-MIN($J:$J))/(MAX($J:$J)-MIN($J:$J))</f>
        <v>0.30058223282050039</v>
      </c>
      <c r="L4088">
        <v>11</v>
      </c>
      <c r="M4088" s="11">
        <v>-12.18</v>
      </c>
      <c r="N4088">
        <f t="shared" si="63"/>
        <v>0.41179958493922325</v>
      </c>
      <c r="O4088">
        <v>0</v>
      </c>
      <c r="P4088">
        <v>0.74099999999999999</v>
      </c>
      <c r="Q4088">
        <v>0.29899999999999999</v>
      </c>
      <c r="R4088">
        <v>0.16400000000000001</v>
      </c>
      <c r="S4088">
        <v>0.92400000000000004</v>
      </c>
      <c r="T4088">
        <v>8.8900000000000003E-4</v>
      </c>
      <c r="U4088">
        <v>0.108</v>
      </c>
      <c r="V4088">
        <v>3.3399999999999999E-2</v>
      </c>
      <c r="X4088" s="16" t="s">
        <v>4876</v>
      </c>
    </row>
    <row r="4089" spans="1:24" x14ac:dyDescent="0.2">
      <c r="A4089" s="13">
        <v>4118</v>
      </c>
      <c r="B4089" t="s">
        <v>4140</v>
      </c>
      <c r="C4089" t="s">
        <v>203</v>
      </c>
      <c r="D4089" t="s">
        <v>7214</v>
      </c>
      <c r="J4089" s="11">
        <v>105.922</v>
      </c>
      <c r="K4089">
        <f>(J4089-MIN($J:$J))/(MAX($J:$J)-MIN($J:$J))</f>
        <v>0.33345236221902119</v>
      </c>
      <c r="L4089">
        <v>9</v>
      </c>
      <c r="M4089" s="11">
        <v>-4.3970000000000002</v>
      </c>
      <c r="N4089">
        <f t="shared" si="63"/>
        <v>0.79637315940310294</v>
      </c>
      <c r="O4089">
        <v>0</v>
      </c>
      <c r="P4089">
        <v>0.59099999999999997</v>
      </c>
      <c r="Q4089">
        <v>0.38600000000000001</v>
      </c>
      <c r="R4089">
        <v>0.84799999999999998</v>
      </c>
      <c r="S4089">
        <v>0.13700000000000001</v>
      </c>
      <c r="T4089">
        <v>0</v>
      </c>
      <c r="U4089">
        <v>0.372</v>
      </c>
      <c r="V4089">
        <v>8.2799999999999999E-2</v>
      </c>
      <c r="X4089" s="16" t="s">
        <v>7215</v>
      </c>
    </row>
    <row r="4090" spans="1:24" x14ac:dyDescent="0.2">
      <c r="A4090" s="13">
        <v>4119</v>
      </c>
      <c r="B4090" t="s">
        <v>4140</v>
      </c>
      <c r="C4090" t="s">
        <v>7216</v>
      </c>
      <c r="D4090" t="s">
        <v>7217</v>
      </c>
      <c r="J4090" s="11">
        <v>175.881</v>
      </c>
      <c r="K4090">
        <f>(J4090-MIN($J:$J))/(MAX($J:$J)-MIN($J:$J))</f>
        <v>0.75686635275319869</v>
      </c>
      <c r="L4090">
        <v>7</v>
      </c>
      <c r="M4090" s="11">
        <v>-7.069</v>
      </c>
      <c r="N4090">
        <f t="shared" si="63"/>
        <v>0.66434430279671908</v>
      </c>
      <c r="O4090">
        <v>1</v>
      </c>
      <c r="P4090">
        <v>0.438</v>
      </c>
      <c r="Q4090">
        <v>0.64500000000000002</v>
      </c>
      <c r="R4090">
        <v>0.70299999999999996</v>
      </c>
      <c r="S4090">
        <v>0.49299999999999999</v>
      </c>
      <c r="T4090">
        <v>9.7900000000000005E-4</v>
      </c>
      <c r="U4090">
        <v>8.6599999999999996E-2</v>
      </c>
      <c r="V4090">
        <v>2.6499999999999999E-2</v>
      </c>
      <c r="X4090" s="16" t="s">
        <v>5658</v>
      </c>
    </row>
    <row r="4091" spans="1:24" x14ac:dyDescent="0.2">
      <c r="A4091" s="13">
        <v>4120</v>
      </c>
      <c r="B4091" t="s">
        <v>4140</v>
      </c>
      <c r="C4091" t="s">
        <v>7218</v>
      </c>
      <c r="D4091" t="s">
        <v>7219</v>
      </c>
      <c r="J4091" s="11">
        <v>162.77600000000001</v>
      </c>
      <c r="K4091">
        <f>(J4091-MIN($J:$J))/(MAX($J:$J)-MIN($J:$J))</f>
        <v>0.67755074867151666</v>
      </c>
      <c r="L4091">
        <v>8</v>
      </c>
      <c r="M4091" s="11">
        <v>-4.6399999999999997</v>
      </c>
      <c r="N4091">
        <f t="shared" si="63"/>
        <v>0.78436604407550148</v>
      </c>
      <c r="O4091">
        <v>1</v>
      </c>
      <c r="P4091">
        <v>0.82</v>
      </c>
      <c r="Q4091">
        <v>0.88600000000000001</v>
      </c>
      <c r="R4091">
        <v>0.60399999999999998</v>
      </c>
      <c r="S4091">
        <v>0.44600000000000001</v>
      </c>
      <c r="T4091">
        <v>1.25E-4</v>
      </c>
      <c r="U4091">
        <v>9.8400000000000001E-2</v>
      </c>
      <c r="V4091">
        <v>0.13700000000000001</v>
      </c>
      <c r="X4091" s="16" t="s">
        <v>7220</v>
      </c>
    </row>
    <row r="4092" spans="1:24" x14ac:dyDescent="0.2">
      <c r="A4092" s="13">
        <v>4121</v>
      </c>
      <c r="B4092" t="s">
        <v>4140</v>
      </c>
      <c r="C4092" t="s">
        <v>7221</v>
      </c>
      <c r="D4092" t="s">
        <v>7222</v>
      </c>
      <c r="J4092" s="11">
        <v>88.771000000000001</v>
      </c>
      <c r="K4092">
        <f>(J4092-MIN($J:$J))/(MAX($J:$J)-MIN($J:$J))</f>
        <v>0.2296490867054822</v>
      </c>
      <c r="L4092">
        <v>2</v>
      </c>
      <c r="M4092" s="11">
        <v>-8.0069999999999997</v>
      </c>
      <c r="N4092">
        <f t="shared" si="63"/>
        <v>0.6179958493922324</v>
      </c>
      <c r="O4092">
        <v>0</v>
      </c>
      <c r="P4092">
        <v>0.53400000000000003</v>
      </c>
      <c r="Q4092">
        <v>0.51200000000000001</v>
      </c>
      <c r="R4092">
        <v>0.25800000000000001</v>
      </c>
      <c r="S4092">
        <v>0.94399999999999995</v>
      </c>
      <c r="T4092">
        <v>0</v>
      </c>
      <c r="U4092">
        <v>0.17100000000000001</v>
      </c>
      <c r="V4092">
        <v>3.1300000000000001E-2</v>
      </c>
      <c r="X4092" s="16" t="s">
        <v>6048</v>
      </c>
    </row>
    <row r="4093" spans="1:24" x14ac:dyDescent="0.2">
      <c r="A4093" s="10">
        <v>4122</v>
      </c>
      <c r="B4093" t="s">
        <v>4140</v>
      </c>
      <c r="C4093" t="s">
        <v>7223</v>
      </c>
      <c r="D4093" t="s">
        <v>7224</v>
      </c>
      <c r="J4093" s="11">
        <v>137.941</v>
      </c>
      <c r="K4093">
        <f>(J4093-MIN($J:$J))/(MAX($J:$J)-MIN($J:$J))</f>
        <v>0.52724147531260213</v>
      </c>
      <c r="L4093">
        <v>7</v>
      </c>
      <c r="M4093" s="11">
        <v>-11.938000000000001</v>
      </c>
      <c r="N4093">
        <f t="shared" si="63"/>
        <v>0.4237572882695918</v>
      </c>
      <c r="O4093">
        <v>0</v>
      </c>
      <c r="P4093">
        <v>0.26600000000000001</v>
      </c>
      <c r="Q4093">
        <v>3.9699999999999999E-2</v>
      </c>
      <c r="R4093">
        <v>0.29399999999999998</v>
      </c>
      <c r="S4093">
        <v>0.77100000000000002</v>
      </c>
      <c r="T4093">
        <v>0.69699999999999995</v>
      </c>
      <c r="U4093">
        <v>0.107</v>
      </c>
      <c r="V4093">
        <v>2.9100000000000001E-2</v>
      </c>
    </row>
    <row r="4094" spans="1:24" x14ac:dyDescent="0.2">
      <c r="A4094" s="13">
        <v>4123</v>
      </c>
      <c r="B4094" t="s">
        <v>4140</v>
      </c>
      <c r="C4094" t="s">
        <v>3758</v>
      </c>
      <c r="D4094" t="s">
        <v>7225</v>
      </c>
      <c r="J4094" s="11">
        <v>128.00299999999999</v>
      </c>
      <c r="K4094">
        <f>(J4094-MIN($J:$J))/(MAX($J:$J)-MIN($J:$J))</f>
        <v>0.46709355670415059</v>
      </c>
      <c r="L4094">
        <v>6</v>
      </c>
      <c r="M4094" s="11">
        <v>-4.7190000000000003</v>
      </c>
      <c r="N4094">
        <f t="shared" si="63"/>
        <v>0.78046249629410014</v>
      </c>
      <c r="O4094">
        <v>0</v>
      </c>
      <c r="P4094">
        <v>0.71799999999999997</v>
      </c>
      <c r="Q4094">
        <v>0.76500000000000001</v>
      </c>
      <c r="R4094">
        <v>0.93</v>
      </c>
      <c r="S4094">
        <v>1.66E-2</v>
      </c>
      <c r="T4094">
        <v>0</v>
      </c>
      <c r="U4094">
        <v>0.20599999999999999</v>
      </c>
      <c r="V4094">
        <v>8.7999999999999995E-2</v>
      </c>
      <c r="X4094" s="16" t="s">
        <v>5487</v>
      </c>
    </row>
    <row r="4095" spans="1:24" x14ac:dyDescent="0.2">
      <c r="A4095" s="13">
        <v>4124</v>
      </c>
      <c r="B4095" t="s">
        <v>4140</v>
      </c>
      <c r="C4095" t="s">
        <v>2286</v>
      </c>
      <c r="D4095" t="s">
        <v>7226</v>
      </c>
      <c r="J4095" s="11">
        <v>94.605000000000004</v>
      </c>
      <c r="K4095">
        <f>(J4095-MIN($J:$J))/(MAX($J:$J)-MIN($J:$J))</f>
        <v>0.26495829954123445</v>
      </c>
      <c r="L4095">
        <v>7</v>
      </c>
      <c r="M4095" s="11">
        <v>-7.8440000000000003</v>
      </c>
      <c r="N4095">
        <f t="shared" si="63"/>
        <v>0.62605000494119967</v>
      </c>
      <c r="O4095">
        <v>1</v>
      </c>
      <c r="P4095">
        <v>0.47499999999999998</v>
      </c>
      <c r="Q4095">
        <v>0.64800000000000002</v>
      </c>
      <c r="R4095">
        <v>0.432</v>
      </c>
      <c r="S4095">
        <v>0.183</v>
      </c>
      <c r="T4095">
        <v>0</v>
      </c>
      <c r="U4095">
        <v>0.161</v>
      </c>
      <c r="V4095">
        <v>3.0200000000000001E-2</v>
      </c>
      <c r="X4095" s="16" t="s">
        <v>5164</v>
      </c>
    </row>
    <row r="4096" spans="1:24" x14ac:dyDescent="0.2">
      <c r="A4096" s="13">
        <v>4125</v>
      </c>
      <c r="B4096" t="s">
        <v>4140</v>
      </c>
      <c r="C4096" t="s">
        <v>5426</v>
      </c>
      <c r="D4096" t="s">
        <v>7227</v>
      </c>
      <c r="J4096" s="11">
        <v>107.931</v>
      </c>
      <c r="K4096">
        <f>(J4096-MIN($J:$J))/(MAX($J:$J)-MIN($J:$J))</f>
        <v>0.34561146550784982</v>
      </c>
      <c r="L4096">
        <v>1</v>
      </c>
      <c r="M4096" s="11">
        <v>-9.4309999999999992</v>
      </c>
      <c r="N4096">
        <f t="shared" si="63"/>
        <v>0.5476331653325428</v>
      </c>
      <c r="O4096">
        <v>0</v>
      </c>
      <c r="P4096">
        <v>0.70399999999999996</v>
      </c>
      <c r="Q4096">
        <v>0.52700000000000002</v>
      </c>
      <c r="R4096">
        <v>0.65700000000000003</v>
      </c>
      <c r="S4096">
        <v>8.7299999999999999E-3</v>
      </c>
      <c r="T4096">
        <v>2.2599999999999999E-4</v>
      </c>
      <c r="U4096">
        <v>0.29699999999999999</v>
      </c>
      <c r="V4096">
        <v>9.3399999999999997E-2</v>
      </c>
      <c r="X4096" s="16" t="s">
        <v>5428</v>
      </c>
    </row>
    <row r="4097" spans="1:24" x14ac:dyDescent="0.2">
      <c r="A4097" s="13">
        <v>4126</v>
      </c>
      <c r="B4097" t="s">
        <v>4140</v>
      </c>
      <c r="C4097" t="s">
        <v>7228</v>
      </c>
      <c r="D4097" t="s">
        <v>7229</v>
      </c>
      <c r="J4097" s="11">
        <v>110.995</v>
      </c>
      <c r="K4097">
        <f>(J4097-MIN($J:$J))/(MAX($J:$J)-MIN($J:$J))</f>
        <v>0.36415576241027448</v>
      </c>
      <c r="L4097">
        <v>10</v>
      </c>
      <c r="M4097" s="11">
        <v>-9.327</v>
      </c>
      <c r="N4097">
        <f t="shared" si="63"/>
        <v>0.5527720130447672</v>
      </c>
      <c r="O4097">
        <v>1</v>
      </c>
      <c r="P4097">
        <v>0.80200000000000005</v>
      </c>
      <c r="Q4097">
        <v>0.64800000000000002</v>
      </c>
      <c r="R4097">
        <v>0.32500000000000001</v>
      </c>
      <c r="S4097">
        <v>0.16400000000000001</v>
      </c>
      <c r="T4097">
        <v>0.16200000000000001</v>
      </c>
      <c r="U4097">
        <v>0.156</v>
      </c>
      <c r="V4097">
        <v>4.6600000000000003E-2</v>
      </c>
      <c r="X4097" s="16" t="s">
        <v>7230</v>
      </c>
    </row>
    <row r="4098" spans="1:24" x14ac:dyDescent="0.2">
      <c r="A4098" s="13">
        <v>4127</v>
      </c>
      <c r="B4098" t="s">
        <v>4140</v>
      </c>
      <c r="C4098" t="s">
        <v>7231</v>
      </c>
      <c r="D4098" t="s">
        <v>7232</v>
      </c>
      <c r="J4098" s="11">
        <v>138.048</v>
      </c>
      <c r="K4098">
        <f>(J4098-MIN($J:$J))/(MAX($J:$J)-MIN($J:$J))</f>
        <v>0.52788907314829392</v>
      </c>
      <c r="L4098">
        <v>0</v>
      </c>
      <c r="M4098" s="11">
        <v>-7.3410000000000002</v>
      </c>
      <c r="N4098">
        <f t="shared" si="63"/>
        <v>0.6509042395493625</v>
      </c>
      <c r="O4098">
        <v>1</v>
      </c>
      <c r="P4098">
        <v>0.70299999999999996</v>
      </c>
      <c r="Q4098">
        <v>0.622</v>
      </c>
      <c r="R4098">
        <v>0.63900000000000001</v>
      </c>
      <c r="S4098">
        <v>9.7599999999999996E-3</v>
      </c>
      <c r="T4098">
        <v>0.46800000000000003</v>
      </c>
      <c r="U4098">
        <v>0.16500000000000001</v>
      </c>
      <c r="V4098">
        <v>3.1600000000000003E-2</v>
      </c>
      <c r="X4098" s="16" t="s">
        <v>7233</v>
      </c>
    </row>
    <row r="4099" spans="1:24" x14ac:dyDescent="0.2">
      <c r="A4099" s="13">
        <v>4128</v>
      </c>
      <c r="B4099" t="s">
        <v>4140</v>
      </c>
      <c r="C4099" t="s">
        <v>7234</v>
      </c>
      <c r="D4099" t="s">
        <v>7235</v>
      </c>
      <c r="J4099" s="11">
        <v>121.67400000000001</v>
      </c>
      <c r="K4099">
        <f>(J4099-MIN($J:$J))/(MAX($J:$J)-MIN($J:$J))</f>
        <v>0.42878844733879662</v>
      </c>
      <c r="L4099">
        <v>1</v>
      </c>
      <c r="M4099" s="11">
        <v>-10.090999999999999</v>
      </c>
      <c r="N4099">
        <f t="shared" ref="N4099:N4162" si="64">IF(ISNUMBER(M4099),(M4099-MIN($M:$M))/(MAX($M:$M)-MIN($M:$M)),"")</f>
        <v>0.51502124715881015</v>
      </c>
      <c r="O4099">
        <v>0</v>
      </c>
      <c r="P4099">
        <v>0.60599999999999998</v>
      </c>
      <c r="Q4099">
        <v>0.27400000000000002</v>
      </c>
      <c r="R4099">
        <v>0.67</v>
      </c>
      <c r="S4099">
        <v>2.2800000000000001E-2</v>
      </c>
      <c r="T4099">
        <v>0.64700000000000002</v>
      </c>
      <c r="U4099">
        <v>0.34799999999999998</v>
      </c>
      <c r="V4099">
        <v>3.6299999999999999E-2</v>
      </c>
      <c r="X4099" s="16" t="s">
        <v>7236</v>
      </c>
    </row>
    <row r="4100" spans="1:24" x14ac:dyDescent="0.2">
      <c r="A4100" s="13">
        <v>4129</v>
      </c>
      <c r="B4100" t="s">
        <v>4140</v>
      </c>
      <c r="C4100" t="s">
        <v>7237</v>
      </c>
      <c r="D4100" t="s">
        <v>7238</v>
      </c>
      <c r="J4100" s="11">
        <v>103.73099999999999</v>
      </c>
      <c r="K4100">
        <f>(J4100-MIN($J:$J))/(MAX($J:$J)-MIN($J:$J))</f>
        <v>0.32019173737789453</v>
      </c>
      <c r="L4100">
        <v>7</v>
      </c>
      <c r="M4100" s="11">
        <v>-10.71</v>
      </c>
      <c r="N4100">
        <f t="shared" si="64"/>
        <v>0.48443522087162755</v>
      </c>
      <c r="O4100">
        <v>1</v>
      </c>
      <c r="P4100">
        <v>0.54300000000000004</v>
      </c>
      <c r="Q4100">
        <v>0.83599999999999997</v>
      </c>
      <c r="R4100">
        <v>0.91200000000000003</v>
      </c>
      <c r="S4100">
        <v>1.6199999999999999E-3</v>
      </c>
      <c r="T4100" s="16" t="s">
        <v>7239</v>
      </c>
      <c r="U4100">
        <v>5.6500000000000002E-2</v>
      </c>
      <c r="V4100">
        <v>6.0100000000000001E-2</v>
      </c>
      <c r="X4100" s="16" t="s">
        <v>7240</v>
      </c>
    </row>
    <row r="4101" spans="1:24" x14ac:dyDescent="0.2">
      <c r="A4101" s="13">
        <v>4130</v>
      </c>
      <c r="B4101" t="s">
        <v>4140</v>
      </c>
      <c r="C4101" t="s">
        <v>7241</v>
      </c>
      <c r="D4101" t="s">
        <v>7242</v>
      </c>
      <c r="J4101" s="11">
        <v>102.026</v>
      </c>
      <c r="K4101">
        <f>(J4101-MIN($J:$J))/(MAX($J:$J)-MIN($J:$J))</f>
        <v>0.30987253822037691</v>
      </c>
      <c r="L4101">
        <v>7</v>
      </c>
      <c r="M4101" s="11">
        <v>-6.5759999999999996</v>
      </c>
      <c r="N4101">
        <f t="shared" si="64"/>
        <v>0.68870441743255262</v>
      </c>
      <c r="O4101">
        <v>1</v>
      </c>
      <c r="P4101">
        <v>0.64</v>
      </c>
      <c r="Q4101">
        <v>0.70099999999999996</v>
      </c>
      <c r="R4101">
        <v>0.86399999999999999</v>
      </c>
      <c r="S4101">
        <v>8.3199999999999993E-3</v>
      </c>
      <c r="T4101">
        <v>0</v>
      </c>
      <c r="U4101">
        <v>0.123</v>
      </c>
      <c r="V4101">
        <v>3.1399999999999997E-2</v>
      </c>
      <c r="X4101" s="16" t="s">
        <v>7243</v>
      </c>
    </row>
    <row r="4102" spans="1:24" x14ac:dyDescent="0.2">
      <c r="A4102" s="10">
        <v>4131</v>
      </c>
      <c r="B4102" t="s">
        <v>4140</v>
      </c>
      <c r="C4102" t="s">
        <v>7244</v>
      </c>
      <c r="D4102" t="s">
        <v>7245</v>
      </c>
      <c r="J4102" s="11">
        <v>204.56299999999999</v>
      </c>
      <c r="K4102">
        <f>(J4102-MIN($J:$J))/(MAX($J:$J)-MIN($J:$J))</f>
        <v>0.93045888661590781</v>
      </c>
      <c r="L4102">
        <v>10</v>
      </c>
      <c r="M4102" s="11">
        <v>-6.0739999999999998</v>
      </c>
      <c r="N4102">
        <f t="shared" si="64"/>
        <v>0.7135092400434826</v>
      </c>
      <c r="O4102">
        <v>0</v>
      </c>
      <c r="P4102">
        <v>0.71899999999999997</v>
      </c>
      <c r="Q4102">
        <v>0.81899999999999995</v>
      </c>
      <c r="R4102">
        <v>0.48699999999999999</v>
      </c>
      <c r="S4102">
        <v>0.56999999999999995</v>
      </c>
      <c r="T4102" s="16" t="s">
        <v>7246</v>
      </c>
      <c r="U4102">
        <v>9.4799999999999995E-2</v>
      </c>
      <c r="V4102">
        <v>0.20599999999999999</v>
      </c>
    </row>
    <row r="4103" spans="1:24" x14ac:dyDescent="0.2">
      <c r="A4103" s="13">
        <v>4132</v>
      </c>
      <c r="B4103" t="s">
        <v>4140</v>
      </c>
      <c r="C4103" t="s">
        <v>1824</v>
      </c>
      <c r="D4103" t="s">
        <v>7247</v>
      </c>
      <c r="J4103" s="11">
        <v>96.015000000000001</v>
      </c>
      <c r="K4103">
        <f>(J4103-MIN($J:$J))/(MAX($J:$J)-MIN($J:$J))</f>
        <v>0.27349206541343374</v>
      </c>
      <c r="L4103">
        <v>0</v>
      </c>
      <c r="M4103" s="11">
        <v>-5.9130000000000003</v>
      </c>
      <c r="N4103">
        <f t="shared" si="64"/>
        <v>0.72146457159798394</v>
      </c>
      <c r="O4103">
        <v>1</v>
      </c>
      <c r="P4103">
        <v>0.72399999999999998</v>
      </c>
      <c r="Q4103">
        <v>0.68100000000000005</v>
      </c>
      <c r="R4103">
        <v>0.86699999999999999</v>
      </c>
      <c r="S4103">
        <v>1.4499999999999999E-3</v>
      </c>
      <c r="T4103">
        <v>0</v>
      </c>
      <c r="U4103">
        <v>0.13500000000000001</v>
      </c>
      <c r="V4103">
        <v>0.08</v>
      </c>
      <c r="X4103" s="16" t="s">
        <v>6630</v>
      </c>
    </row>
    <row r="4104" spans="1:24" x14ac:dyDescent="0.2">
      <c r="A4104" s="13">
        <v>4133</v>
      </c>
      <c r="B4104" t="s">
        <v>4140</v>
      </c>
      <c r="C4104" t="s">
        <v>6840</v>
      </c>
      <c r="D4104" t="s">
        <v>7248</v>
      </c>
      <c r="J4104" s="11">
        <v>120.986</v>
      </c>
      <c r="K4104">
        <f>(J4104-MIN($J:$J))/(MAX($J:$J)-MIN($J:$J))</f>
        <v>0.42462445377846103</v>
      </c>
      <c r="L4104">
        <v>9</v>
      </c>
      <c r="M4104" s="11">
        <v>-4.1029999999999998</v>
      </c>
      <c r="N4104">
        <f t="shared" si="64"/>
        <v>0.81090028658958402</v>
      </c>
      <c r="O4104">
        <v>1</v>
      </c>
      <c r="P4104">
        <v>0.69</v>
      </c>
      <c r="Q4104">
        <v>0.66400000000000003</v>
      </c>
      <c r="R4104">
        <v>0.91</v>
      </c>
      <c r="S4104">
        <v>0.16300000000000001</v>
      </c>
      <c r="T4104">
        <v>0</v>
      </c>
      <c r="U4104">
        <v>6.6500000000000004E-2</v>
      </c>
      <c r="V4104">
        <v>8.3000000000000004E-2</v>
      </c>
      <c r="X4104" s="16" t="s">
        <v>6843</v>
      </c>
    </row>
    <row r="4105" spans="1:24" x14ac:dyDescent="0.2">
      <c r="A4105" s="13">
        <v>4134</v>
      </c>
      <c r="B4105" t="s">
        <v>4140</v>
      </c>
      <c r="C4105" t="s">
        <v>7108</v>
      </c>
      <c r="D4105" t="s">
        <v>7249</v>
      </c>
      <c r="J4105" s="11">
        <v>114.92700000000001</v>
      </c>
      <c r="K4105">
        <f>(J4105-MIN($J:$J))/(MAX($J:$J)-MIN($J:$J))</f>
        <v>0.3879534697928898</v>
      </c>
      <c r="L4105">
        <v>5</v>
      </c>
      <c r="M4105" s="11">
        <v>-9.5990000000000002</v>
      </c>
      <c r="N4105">
        <f t="shared" si="64"/>
        <v>0.53933194979741084</v>
      </c>
      <c r="O4105">
        <v>1</v>
      </c>
      <c r="P4105">
        <v>0.80600000000000005</v>
      </c>
      <c r="Q4105">
        <v>0.80400000000000005</v>
      </c>
      <c r="R4105">
        <v>0.441</v>
      </c>
      <c r="S4105">
        <v>2.7699999999999999E-2</v>
      </c>
      <c r="T4105">
        <v>0</v>
      </c>
      <c r="U4105">
        <v>0.45300000000000001</v>
      </c>
      <c r="V4105">
        <v>0.19700000000000001</v>
      </c>
      <c r="X4105" s="16" t="s">
        <v>4222</v>
      </c>
    </row>
    <row r="4106" spans="1:24" x14ac:dyDescent="0.2">
      <c r="A4106" s="10">
        <v>4135</v>
      </c>
      <c r="B4106" t="s">
        <v>4140</v>
      </c>
      <c r="C4106" t="s">
        <v>7250</v>
      </c>
      <c r="D4106" t="s">
        <v>7251</v>
      </c>
      <c r="J4106" s="11">
        <v>121.28100000000001</v>
      </c>
      <c r="K4106">
        <f>(J4106-MIN($J:$J))/(MAX($J:$J)-MIN($J:$J))</f>
        <v>0.42640988706377936</v>
      </c>
      <c r="L4106">
        <v>1</v>
      </c>
      <c r="M4106" s="11">
        <v>-3.597</v>
      </c>
      <c r="N4106">
        <f t="shared" si="64"/>
        <v>0.83590275718944551</v>
      </c>
      <c r="O4106">
        <v>0</v>
      </c>
      <c r="P4106">
        <v>0.59799999999999998</v>
      </c>
      <c r="Q4106">
        <v>0.67100000000000004</v>
      </c>
      <c r="R4106">
        <v>0.66100000000000003</v>
      </c>
      <c r="S4106">
        <v>1.06E-2</v>
      </c>
      <c r="T4106" s="16" t="s">
        <v>7252</v>
      </c>
      <c r="U4106">
        <v>0.30199999999999999</v>
      </c>
      <c r="V4106">
        <v>9.4600000000000004E-2</v>
      </c>
    </row>
    <row r="4107" spans="1:24" x14ac:dyDescent="0.2">
      <c r="A4107" s="13">
        <v>4136</v>
      </c>
      <c r="B4107" t="s">
        <v>4140</v>
      </c>
      <c r="C4107" t="s">
        <v>7253</v>
      </c>
      <c r="D4107" t="s">
        <v>7254</v>
      </c>
      <c r="J4107" s="11">
        <v>168.35300000000001</v>
      </c>
      <c r="K4107">
        <f>(J4107-MIN($J:$J))/(MAX($J:$J)-MIN($J:$J))</f>
        <v>0.71130451623836444</v>
      </c>
      <c r="L4107">
        <v>9</v>
      </c>
      <c r="M4107" s="11">
        <v>-9.6530000000000005</v>
      </c>
      <c r="N4107">
        <f t="shared" si="64"/>
        <v>0.53666370194683266</v>
      </c>
      <c r="O4107">
        <v>0</v>
      </c>
      <c r="P4107">
        <v>0.46500000000000002</v>
      </c>
      <c r="Q4107">
        <v>0.34100000000000003</v>
      </c>
      <c r="R4107">
        <v>0.25600000000000001</v>
      </c>
      <c r="S4107">
        <v>0.94699999999999995</v>
      </c>
      <c r="T4107">
        <v>0</v>
      </c>
      <c r="U4107">
        <v>0.10199999999999999</v>
      </c>
      <c r="V4107">
        <v>7.8700000000000006E-2</v>
      </c>
      <c r="X4107" s="16" t="s">
        <v>7052</v>
      </c>
    </row>
    <row r="4108" spans="1:24" x14ac:dyDescent="0.2">
      <c r="A4108" s="13">
        <v>4137</v>
      </c>
      <c r="B4108" t="s">
        <v>4140</v>
      </c>
      <c r="C4108" t="s">
        <v>7255</v>
      </c>
      <c r="D4108" t="s">
        <v>7256</v>
      </c>
      <c r="J4108" s="11">
        <v>97.822999999999993</v>
      </c>
      <c r="K4108">
        <f>(J4108-MIN($J:$J))/(MAX($J:$J)-MIN($J:$J))</f>
        <v>0.28443465314175731</v>
      </c>
      <c r="L4108">
        <v>1</v>
      </c>
      <c r="M4108" s="11">
        <v>-12.006</v>
      </c>
      <c r="N4108">
        <f t="shared" si="64"/>
        <v>0.42039727245775271</v>
      </c>
      <c r="O4108">
        <v>0</v>
      </c>
      <c r="P4108">
        <v>0.71299999999999997</v>
      </c>
      <c r="Q4108">
        <v>0.70399999999999996</v>
      </c>
      <c r="R4108">
        <v>0.19900000000000001</v>
      </c>
      <c r="S4108">
        <v>0.69599999999999995</v>
      </c>
      <c r="T4108">
        <v>0</v>
      </c>
      <c r="U4108">
        <v>0.10299999999999999</v>
      </c>
      <c r="V4108">
        <v>4.1799999999999997E-2</v>
      </c>
      <c r="X4108" s="16" t="s">
        <v>7257</v>
      </c>
    </row>
    <row r="4109" spans="1:24" x14ac:dyDescent="0.2">
      <c r="A4109" s="13">
        <v>4138</v>
      </c>
      <c r="B4109" t="s">
        <v>4140</v>
      </c>
      <c r="C4109" t="s">
        <v>7258</v>
      </c>
      <c r="D4109" t="s">
        <v>5122</v>
      </c>
      <c r="J4109" s="11">
        <v>77.403999999999996</v>
      </c>
      <c r="K4109">
        <f>(J4109-MIN($J:$J))/(MAX($J:$J)-MIN($J:$J))</f>
        <v>0.1608524082166245</v>
      </c>
      <c r="L4109">
        <v>6</v>
      </c>
      <c r="M4109" s="11">
        <v>-9.2789999999999999</v>
      </c>
      <c r="N4109">
        <f t="shared" si="64"/>
        <v>0.55514378891194782</v>
      </c>
      <c r="O4109">
        <v>1</v>
      </c>
      <c r="P4109">
        <v>0.48499999999999999</v>
      </c>
      <c r="Q4109">
        <v>0.13700000000000001</v>
      </c>
      <c r="R4109">
        <v>0.23</v>
      </c>
      <c r="S4109">
        <v>0.83799999999999997</v>
      </c>
      <c r="T4109">
        <v>0</v>
      </c>
      <c r="U4109">
        <v>0.108</v>
      </c>
      <c r="V4109">
        <v>4.1700000000000001E-2</v>
      </c>
      <c r="X4109" s="16" t="s">
        <v>7259</v>
      </c>
    </row>
    <row r="4110" spans="1:24" x14ac:dyDescent="0.2">
      <c r="A4110" s="13">
        <v>4139</v>
      </c>
      <c r="B4110" t="s">
        <v>4140</v>
      </c>
      <c r="C4110" t="s">
        <v>7260</v>
      </c>
      <c r="D4110" t="s">
        <v>7261</v>
      </c>
      <c r="J4110" s="11">
        <v>102.054</v>
      </c>
      <c r="K4110">
        <f>(J4110-MIN($J:$J))/(MAX($J:$J)-MIN($J:$J))</f>
        <v>0.31004200307457669</v>
      </c>
      <c r="L4110">
        <v>2</v>
      </c>
      <c r="M4110" s="11">
        <v>-6.2869999999999999</v>
      </c>
      <c r="N4110">
        <f t="shared" si="64"/>
        <v>0.70298448463286889</v>
      </c>
      <c r="O4110">
        <v>1</v>
      </c>
      <c r="P4110">
        <v>0.65700000000000003</v>
      </c>
      <c r="Q4110">
        <v>0.39900000000000002</v>
      </c>
      <c r="R4110">
        <v>0.56899999999999995</v>
      </c>
      <c r="S4110">
        <v>0.20100000000000001</v>
      </c>
      <c r="T4110" s="16" t="s">
        <v>7262</v>
      </c>
      <c r="U4110">
        <v>0.126</v>
      </c>
      <c r="V4110">
        <v>5.4199999999999998E-2</v>
      </c>
      <c r="X4110" s="16" t="s">
        <v>7263</v>
      </c>
    </row>
    <row r="4111" spans="1:24" x14ac:dyDescent="0.2">
      <c r="A4111" s="13">
        <v>4140</v>
      </c>
      <c r="B4111" t="s">
        <v>4140</v>
      </c>
      <c r="C4111" t="s">
        <v>6885</v>
      </c>
      <c r="D4111" t="s">
        <v>7264</v>
      </c>
      <c r="J4111" s="11">
        <v>100</v>
      </c>
      <c r="K4111">
        <f>(J4111-MIN($J:$J))/(MAX($J:$J)-MIN($J:$J))</f>
        <v>0.2976105455557842</v>
      </c>
      <c r="L4111">
        <v>10</v>
      </c>
      <c r="M4111" s="11">
        <v>-3.7709999999999999</v>
      </c>
      <c r="N4111">
        <f t="shared" si="64"/>
        <v>0.82730506967091599</v>
      </c>
      <c r="O4111">
        <v>0</v>
      </c>
      <c r="P4111">
        <v>0.8</v>
      </c>
      <c r="Q4111">
        <v>0.71099999999999997</v>
      </c>
      <c r="R4111">
        <v>0.84099999999999997</v>
      </c>
      <c r="S4111">
        <v>0.35499999999999998</v>
      </c>
      <c r="T4111">
        <v>6.9399999999999996E-4</v>
      </c>
      <c r="U4111">
        <v>7.8399999999999997E-2</v>
      </c>
      <c r="V4111">
        <v>7.2999999999999995E-2</v>
      </c>
      <c r="X4111" s="16" t="s">
        <v>4925</v>
      </c>
    </row>
    <row r="4112" spans="1:24" x14ac:dyDescent="0.2">
      <c r="A4112" s="13">
        <v>4141</v>
      </c>
      <c r="B4112" t="s">
        <v>4140</v>
      </c>
      <c r="C4112" t="s">
        <v>4551</v>
      </c>
      <c r="D4112" t="s">
        <v>7265</v>
      </c>
      <c r="J4112" s="11">
        <v>91.986000000000004</v>
      </c>
      <c r="K4112">
        <f>(J4112-MIN($J:$J))/(MAX($J:$J)-MIN($J:$J))</f>
        <v>0.24910728335734089</v>
      </c>
      <c r="L4112">
        <v>10</v>
      </c>
      <c r="M4112" s="11">
        <v>-6.5979999999999999</v>
      </c>
      <c r="N4112">
        <f t="shared" si="64"/>
        <v>0.68761735349342823</v>
      </c>
      <c r="O4112">
        <v>0</v>
      </c>
      <c r="P4112">
        <v>0.81899999999999995</v>
      </c>
      <c r="Q4112">
        <v>0.82</v>
      </c>
      <c r="R4112">
        <v>0.56599999999999995</v>
      </c>
      <c r="S4112">
        <v>6.1100000000000002E-2</v>
      </c>
      <c r="T4112">
        <v>0</v>
      </c>
      <c r="U4112">
        <v>0.107</v>
      </c>
      <c r="V4112">
        <v>0.30399999999999999</v>
      </c>
      <c r="X4112" s="16" t="s">
        <v>4553</v>
      </c>
    </row>
    <row r="4113" spans="1:24" x14ac:dyDescent="0.2">
      <c r="A4113" s="13">
        <v>4142</v>
      </c>
      <c r="B4113" t="s">
        <v>4140</v>
      </c>
      <c r="C4113" t="s">
        <v>7266</v>
      </c>
      <c r="D4113" t="s">
        <v>7267</v>
      </c>
      <c r="J4113" s="11">
        <v>134.99600000000001</v>
      </c>
      <c r="K4113">
        <f>(J4113-MIN($J:$J))/(MAX($J:$J)-MIN($J:$J))</f>
        <v>0.50941740404052638</v>
      </c>
      <c r="L4113">
        <v>4</v>
      </c>
      <c r="M4113" s="11">
        <v>-7.4530000000000003</v>
      </c>
      <c r="N4113">
        <f t="shared" si="64"/>
        <v>0.64537009585927463</v>
      </c>
      <c r="O4113">
        <v>1</v>
      </c>
      <c r="P4113">
        <v>0.56799999999999995</v>
      </c>
      <c r="Q4113">
        <v>0.224</v>
      </c>
      <c r="R4113">
        <v>0.45300000000000001</v>
      </c>
      <c r="S4113">
        <v>0.626</v>
      </c>
      <c r="T4113">
        <v>2.24E-2</v>
      </c>
      <c r="U4113">
        <v>0.13500000000000001</v>
      </c>
      <c r="V4113">
        <v>2.58E-2</v>
      </c>
      <c r="X4113" s="16" t="s">
        <v>7268</v>
      </c>
    </row>
    <row r="4114" spans="1:24" x14ac:dyDescent="0.2">
      <c r="A4114" s="13">
        <v>4143</v>
      </c>
      <c r="B4114" t="s">
        <v>4140</v>
      </c>
      <c r="C4114" t="s">
        <v>7269</v>
      </c>
      <c r="D4114" t="s">
        <v>7270</v>
      </c>
      <c r="J4114" s="11">
        <v>118.015</v>
      </c>
      <c r="K4114">
        <f>(J4114-MIN($J:$J))/(MAX($J:$J)-MIN($J:$J))</f>
        <v>0.40664302228462834</v>
      </c>
      <c r="L4114">
        <v>11</v>
      </c>
      <c r="M4114" s="11">
        <v>-4.9269999999999996</v>
      </c>
      <c r="N4114">
        <f t="shared" si="64"/>
        <v>0.77018480086965113</v>
      </c>
      <c r="O4114">
        <v>0</v>
      </c>
      <c r="P4114">
        <v>0.77400000000000002</v>
      </c>
      <c r="Q4114">
        <v>0.92700000000000005</v>
      </c>
      <c r="R4114">
        <v>0.75</v>
      </c>
      <c r="S4114">
        <v>2.0699999999999998E-3</v>
      </c>
      <c r="T4114" s="16" t="s">
        <v>7271</v>
      </c>
      <c r="U4114">
        <v>8.0799999999999997E-2</v>
      </c>
      <c r="V4114">
        <v>4.1200000000000001E-2</v>
      </c>
      <c r="X4114" s="16" t="s">
        <v>7272</v>
      </c>
    </row>
    <row r="4115" spans="1:24" x14ac:dyDescent="0.2">
      <c r="A4115" s="13">
        <v>4144</v>
      </c>
      <c r="B4115" t="s">
        <v>4140</v>
      </c>
      <c r="C4115" t="s">
        <v>5345</v>
      </c>
      <c r="D4115" t="s">
        <v>7273</v>
      </c>
      <c r="J4115" s="11">
        <v>150.459</v>
      </c>
      <c r="K4115">
        <f>(J4115-MIN($J:$J))/(MAX($J:$J)-MIN($J:$J))</f>
        <v>0.60300436977231187</v>
      </c>
      <c r="L4115">
        <v>2</v>
      </c>
      <c r="M4115" s="11">
        <v>-7.048</v>
      </c>
      <c r="N4115">
        <f t="shared" si="64"/>
        <v>0.6653819547386105</v>
      </c>
      <c r="O4115">
        <v>1</v>
      </c>
      <c r="P4115">
        <v>0.57499999999999996</v>
      </c>
      <c r="Q4115">
        <v>0.65300000000000002</v>
      </c>
      <c r="R4115">
        <v>0.314</v>
      </c>
      <c r="S4115">
        <v>0.76300000000000001</v>
      </c>
      <c r="T4115">
        <v>0</v>
      </c>
      <c r="U4115">
        <v>0.10100000000000001</v>
      </c>
      <c r="V4115">
        <v>3.44E-2</v>
      </c>
      <c r="X4115" s="16" t="s">
        <v>5347</v>
      </c>
    </row>
    <row r="4116" spans="1:24" x14ac:dyDescent="0.2">
      <c r="A4116" s="13">
        <v>4145</v>
      </c>
      <c r="B4116" t="s">
        <v>4140</v>
      </c>
      <c r="C4116" t="s">
        <v>7274</v>
      </c>
      <c r="D4116" t="s">
        <v>7275</v>
      </c>
      <c r="J4116" s="11">
        <v>82.677000000000007</v>
      </c>
      <c r="K4116">
        <f>(J4116-MIN($J:$J))/(MAX($J:$J)-MIN($J:$J))</f>
        <v>0.19276627165216134</v>
      </c>
      <c r="L4116">
        <v>2</v>
      </c>
      <c r="M4116" s="11">
        <v>-8.0280000000000005</v>
      </c>
      <c r="N4116">
        <f t="shared" si="64"/>
        <v>0.61695819745034086</v>
      </c>
      <c r="O4116">
        <v>1</v>
      </c>
      <c r="P4116">
        <v>0.503</v>
      </c>
      <c r="Q4116">
        <v>0.39200000000000002</v>
      </c>
      <c r="R4116">
        <v>0.34200000000000003</v>
      </c>
      <c r="S4116">
        <v>0.85699999999999998</v>
      </c>
      <c r="T4116">
        <v>0</v>
      </c>
      <c r="U4116">
        <v>9.1600000000000001E-2</v>
      </c>
      <c r="V4116">
        <v>3.7499999999999999E-2</v>
      </c>
      <c r="X4116" s="16" t="s">
        <v>4851</v>
      </c>
    </row>
    <row r="4117" spans="1:24" x14ac:dyDescent="0.2">
      <c r="A4117" s="13">
        <v>4146</v>
      </c>
      <c r="B4117" t="s">
        <v>4140</v>
      </c>
      <c r="C4117" t="s">
        <v>7276</v>
      </c>
      <c r="D4117" t="s">
        <v>7277</v>
      </c>
      <c r="J4117" s="11">
        <v>180.059</v>
      </c>
      <c r="K4117">
        <f>(J4117-MIN($J:$J))/(MAX($J:$J)-MIN($J:$J))</f>
        <v>0.78215292992628282</v>
      </c>
      <c r="L4117">
        <v>5</v>
      </c>
      <c r="M4117" s="11">
        <v>-4.3440000000000003</v>
      </c>
      <c r="N4117">
        <f t="shared" si="64"/>
        <v>0.79899199525644815</v>
      </c>
      <c r="O4117">
        <v>0</v>
      </c>
      <c r="P4117">
        <v>0.74299999999999999</v>
      </c>
      <c r="Q4117">
        <v>0.69399999999999995</v>
      </c>
      <c r="R4117">
        <v>0.68</v>
      </c>
      <c r="S4117">
        <v>0.112</v>
      </c>
      <c r="T4117">
        <v>0.12</v>
      </c>
      <c r="U4117">
        <v>0.183</v>
      </c>
      <c r="V4117">
        <v>0.10299999999999999</v>
      </c>
      <c r="X4117" s="16" t="s">
        <v>7278</v>
      </c>
    </row>
    <row r="4118" spans="1:24" x14ac:dyDescent="0.2">
      <c r="A4118" s="10">
        <v>4147</v>
      </c>
      <c r="B4118" t="s">
        <v>4140</v>
      </c>
      <c r="C4118" t="s">
        <v>5141</v>
      </c>
      <c r="D4118" t="s">
        <v>7279</v>
      </c>
      <c r="J4118" s="11">
        <v>105.369</v>
      </c>
      <c r="K4118">
        <f>(J4118-MIN($J:$J))/(MAX($J:$J)-MIN($J:$J))</f>
        <v>0.33010543134857712</v>
      </c>
      <c r="L4118">
        <v>7</v>
      </c>
      <c r="M4118" s="11">
        <v>-8.077</v>
      </c>
      <c r="N4118">
        <f t="shared" si="64"/>
        <v>0.6145370095859275</v>
      </c>
      <c r="O4118">
        <v>1</v>
      </c>
      <c r="P4118">
        <v>0.70899999999999996</v>
      </c>
      <c r="Q4118">
        <v>0.42899999999999999</v>
      </c>
      <c r="R4118">
        <v>0.51700000000000002</v>
      </c>
      <c r="S4118">
        <v>0.27700000000000002</v>
      </c>
      <c r="T4118">
        <v>0.11799999999999999</v>
      </c>
      <c r="U4118">
        <v>0.48399999999999999</v>
      </c>
      <c r="V4118">
        <v>3.3500000000000002E-2</v>
      </c>
    </row>
    <row r="4119" spans="1:24" x14ac:dyDescent="0.2">
      <c r="A4119" s="13">
        <v>4148</v>
      </c>
      <c r="B4119" t="s">
        <v>4140</v>
      </c>
      <c r="C4119" t="s">
        <v>7280</v>
      </c>
      <c r="D4119" t="s">
        <v>7281</v>
      </c>
      <c r="J4119" s="11">
        <v>77.861000000000004</v>
      </c>
      <c r="K4119">
        <f>(J4119-MIN($J:$J))/(MAX($J:$J)-MIN($J:$J))</f>
        <v>0.16361831672981253</v>
      </c>
      <c r="L4119">
        <v>2</v>
      </c>
      <c r="M4119" s="11">
        <v>-9.2360000000000007</v>
      </c>
      <c r="N4119">
        <f t="shared" si="64"/>
        <v>0.55726850479296364</v>
      </c>
      <c r="O4119">
        <v>1</v>
      </c>
      <c r="P4119">
        <v>0.72799999999999998</v>
      </c>
      <c r="Q4119">
        <v>0.502</v>
      </c>
      <c r="R4119">
        <v>0.41199999999999998</v>
      </c>
      <c r="S4119">
        <v>0.624</v>
      </c>
      <c r="T4119">
        <v>5.1000000000000004E-4</v>
      </c>
      <c r="U4119">
        <v>9.64E-2</v>
      </c>
      <c r="V4119">
        <v>0.30199999999999999</v>
      </c>
      <c r="X4119" s="16" t="s">
        <v>4539</v>
      </c>
    </row>
    <row r="4120" spans="1:24" x14ac:dyDescent="0.2">
      <c r="A4120" s="13">
        <v>4149</v>
      </c>
      <c r="B4120" t="s">
        <v>4140</v>
      </c>
      <c r="C4120" t="s">
        <v>7282</v>
      </c>
      <c r="D4120" t="s">
        <v>7283</v>
      </c>
      <c r="J4120" s="11">
        <v>97.983000000000004</v>
      </c>
      <c r="K4120">
        <f>(J4120-MIN($J:$J))/(MAX($J:$J)-MIN($J:$J))</f>
        <v>0.28540302373718424</v>
      </c>
      <c r="L4120">
        <v>6</v>
      </c>
      <c r="M4120" s="11">
        <v>-2.5779999999999998</v>
      </c>
      <c r="N4120">
        <f t="shared" si="64"/>
        <v>0.88625358236979945</v>
      </c>
      <c r="O4120">
        <v>1</v>
      </c>
      <c r="P4120">
        <v>0.57299999999999995</v>
      </c>
      <c r="Q4120">
        <v>0.61699999999999999</v>
      </c>
      <c r="R4120">
        <v>0.96</v>
      </c>
      <c r="S4120">
        <v>9.4499999999999998E-4</v>
      </c>
      <c r="T4120">
        <v>1.9400000000000001E-3</v>
      </c>
      <c r="U4120">
        <v>6.8000000000000005E-2</v>
      </c>
      <c r="V4120">
        <v>5.4300000000000001E-2</v>
      </c>
      <c r="X4120" s="16" t="s">
        <v>7134</v>
      </c>
    </row>
    <row r="4121" spans="1:24" x14ac:dyDescent="0.2">
      <c r="A4121" s="13">
        <v>4150</v>
      </c>
      <c r="B4121" t="s">
        <v>4140</v>
      </c>
      <c r="C4121" t="s">
        <v>4859</v>
      </c>
      <c r="D4121" t="s">
        <v>7284</v>
      </c>
      <c r="J4121" s="11">
        <v>179.077</v>
      </c>
      <c r="K4121">
        <f>(J4121-MIN($J:$J))/(MAX($J:$J)-MIN($J:$J))</f>
        <v>0.77620955539685033</v>
      </c>
      <c r="L4121">
        <v>1</v>
      </c>
      <c r="M4121" s="11">
        <v>-8.1430000000000007</v>
      </c>
      <c r="N4121">
        <f t="shared" si="64"/>
        <v>0.61127581776855411</v>
      </c>
      <c r="O4121">
        <v>0</v>
      </c>
      <c r="P4121">
        <v>0.26100000000000001</v>
      </c>
      <c r="Q4121">
        <v>6.1699999999999998E-2</v>
      </c>
      <c r="R4121">
        <v>0.27700000000000002</v>
      </c>
      <c r="S4121">
        <v>0.57199999999999995</v>
      </c>
      <c r="T4121" s="16" t="s">
        <v>7285</v>
      </c>
      <c r="U4121">
        <v>8.5900000000000004E-2</v>
      </c>
      <c r="V4121">
        <v>3.1E-2</v>
      </c>
      <c r="X4121" s="16" t="s">
        <v>4861</v>
      </c>
    </row>
    <row r="4122" spans="1:24" x14ac:dyDescent="0.2">
      <c r="A4122" s="13">
        <v>4151</v>
      </c>
      <c r="B4122" t="s">
        <v>4140</v>
      </c>
      <c r="C4122" t="s">
        <v>7286</v>
      </c>
      <c r="D4122" t="s">
        <v>7287</v>
      </c>
      <c r="J4122" s="11">
        <v>135.08199999999999</v>
      </c>
      <c r="K4122">
        <f>(J4122-MIN($J:$J))/(MAX($J:$J)-MIN($J:$J))</f>
        <v>0.5099379032355682</v>
      </c>
      <c r="L4122">
        <v>0</v>
      </c>
      <c r="M4122" s="11">
        <v>-5.4560000000000004</v>
      </c>
      <c r="N4122">
        <f t="shared" si="64"/>
        <v>0.74404585433343218</v>
      </c>
      <c r="O4122">
        <v>1</v>
      </c>
      <c r="P4122">
        <v>0.67300000000000004</v>
      </c>
      <c r="Q4122">
        <v>0.88300000000000001</v>
      </c>
      <c r="R4122">
        <v>0.78200000000000003</v>
      </c>
      <c r="S4122">
        <v>1.66E-3</v>
      </c>
      <c r="T4122" s="16" t="s">
        <v>7288</v>
      </c>
      <c r="U4122">
        <v>0.34100000000000003</v>
      </c>
      <c r="V4122">
        <v>8.1699999999999995E-2</v>
      </c>
      <c r="X4122" s="16" t="s">
        <v>7289</v>
      </c>
    </row>
    <row r="4123" spans="1:24" x14ac:dyDescent="0.2">
      <c r="A4123" s="10">
        <v>4152</v>
      </c>
      <c r="B4123" t="s">
        <v>4140</v>
      </c>
      <c r="C4123" t="s">
        <v>7290</v>
      </c>
      <c r="D4123" t="s">
        <v>7291</v>
      </c>
      <c r="J4123" s="11">
        <v>101.02200000000001</v>
      </c>
      <c r="K4123">
        <f>(J4123-MIN($J:$J))/(MAX($J:$J)-MIN($J:$J))</f>
        <v>0.30379601273407336</v>
      </c>
      <c r="L4123">
        <v>11</v>
      </c>
      <c r="M4123" s="11">
        <v>-8.0220000000000002</v>
      </c>
      <c r="N4123">
        <f t="shared" si="64"/>
        <v>0.61725466943373852</v>
      </c>
      <c r="O4123">
        <v>1</v>
      </c>
      <c r="P4123">
        <v>0.54200000000000004</v>
      </c>
      <c r="Q4123">
        <v>0.27300000000000002</v>
      </c>
      <c r="R4123">
        <v>0.49299999999999999</v>
      </c>
      <c r="S4123">
        <v>0.86099999999999999</v>
      </c>
      <c r="T4123" s="16" t="s">
        <v>7292</v>
      </c>
      <c r="U4123">
        <v>0.151</v>
      </c>
      <c r="V4123">
        <v>2.5399999999999999E-2</v>
      </c>
    </row>
    <row r="4124" spans="1:24" x14ac:dyDescent="0.2">
      <c r="A4124" s="10">
        <v>4153</v>
      </c>
      <c r="B4124" t="s">
        <v>4140</v>
      </c>
      <c r="C4124" t="s">
        <v>7293</v>
      </c>
      <c r="D4124" t="s">
        <v>7294</v>
      </c>
      <c r="J4124" s="11">
        <v>91.966999999999999</v>
      </c>
      <c r="K4124">
        <f>(J4124-MIN($J:$J))/(MAX($J:$J)-MIN($J:$J))</f>
        <v>0.24899228934913392</v>
      </c>
      <c r="L4124">
        <v>8</v>
      </c>
      <c r="M4124" s="11">
        <v>-6.1289999999999996</v>
      </c>
      <c r="N4124">
        <f t="shared" si="64"/>
        <v>0.71079158019567157</v>
      </c>
      <c r="O4124">
        <v>1</v>
      </c>
      <c r="P4124">
        <v>0.80400000000000005</v>
      </c>
      <c r="Q4124">
        <v>0.64700000000000002</v>
      </c>
      <c r="R4124">
        <v>0.61499999999999999</v>
      </c>
      <c r="S4124">
        <v>9.2100000000000001E-2</v>
      </c>
      <c r="T4124">
        <v>0</v>
      </c>
      <c r="U4124">
        <v>4.2099999999999999E-2</v>
      </c>
      <c r="V4124">
        <v>7.0199999999999999E-2</v>
      </c>
    </row>
    <row r="4125" spans="1:24" x14ac:dyDescent="0.2">
      <c r="A4125" s="13">
        <v>4154</v>
      </c>
      <c r="B4125" t="s">
        <v>4140</v>
      </c>
      <c r="C4125" t="s">
        <v>7295</v>
      </c>
      <c r="D4125" t="s">
        <v>7296</v>
      </c>
      <c r="J4125" s="11">
        <v>121.828</v>
      </c>
      <c r="K4125">
        <f>(J4125-MIN($J:$J))/(MAX($J:$J)-MIN($J:$J))</f>
        <v>0.42972050403689493</v>
      </c>
      <c r="L4125">
        <v>4</v>
      </c>
      <c r="M4125" s="11">
        <v>-3.9929999999999999</v>
      </c>
      <c r="N4125">
        <f t="shared" si="64"/>
        <v>0.81633560628520607</v>
      </c>
      <c r="O4125">
        <v>1</v>
      </c>
      <c r="P4125">
        <v>0.61499999999999999</v>
      </c>
      <c r="Q4125">
        <v>0.68300000000000005</v>
      </c>
      <c r="R4125">
        <v>0.74399999999999999</v>
      </c>
      <c r="S4125">
        <v>0.13600000000000001</v>
      </c>
      <c r="T4125" s="16" t="s">
        <v>7252</v>
      </c>
      <c r="U4125">
        <v>8.3900000000000002E-2</v>
      </c>
      <c r="V4125">
        <v>7.4099999999999999E-2</v>
      </c>
      <c r="X4125" s="16" t="s">
        <v>5024</v>
      </c>
    </row>
    <row r="4126" spans="1:24" x14ac:dyDescent="0.2">
      <c r="A4126" s="13">
        <v>4155</v>
      </c>
      <c r="B4126" t="s">
        <v>4140</v>
      </c>
      <c r="C4126" t="s">
        <v>7297</v>
      </c>
      <c r="D4126" t="s">
        <v>7298</v>
      </c>
      <c r="J4126" s="11">
        <v>123.96899999999999</v>
      </c>
      <c r="K4126">
        <f>(J4126-MIN($J:$J))/(MAX($J:$J)-MIN($J:$J))</f>
        <v>0.44267851306695072</v>
      </c>
      <c r="L4126">
        <v>2</v>
      </c>
      <c r="M4126" s="11">
        <v>-8.1750000000000007</v>
      </c>
      <c r="N4126">
        <f t="shared" si="64"/>
        <v>0.60969463385710043</v>
      </c>
      <c r="O4126">
        <v>1</v>
      </c>
      <c r="P4126">
        <v>0.50700000000000001</v>
      </c>
      <c r="Q4126">
        <v>0.248</v>
      </c>
      <c r="R4126">
        <v>0.36499999999999999</v>
      </c>
      <c r="S4126">
        <v>0.80500000000000005</v>
      </c>
      <c r="T4126">
        <v>0</v>
      </c>
      <c r="U4126">
        <v>8.3299999999999999E-2</v>
      </c>
      <c r="V4126">
        <v>0.03</v>
      </c>
      <c r="X4126" s="16" t="s">
        <v>4212</v>
      </c>
    </row>
    <row r="4127" spans="1:24" x14ac:dyDescent="0.2">
      <c r="A4127" s="13">
        <v>4156</v>
      </c>
      <c r="B4127" t="s">
        <v>4140</v>
      </c>
      <c r="C4127" t="s">
        <v>7299</v>
      </c>
      <c r="D4127" t="s">
        <v>7300</v>
      </c>
      <c r="J4127" s="11">
        <v>87.591999999999999</v>
      </c>
      <c r="K4127">
        <f>(J4127-MIN($J:$J))/(MAX($J:$J)-MIN($J:$J))</f>
        <v>0.22251340588043045</v>
      </c>
      <c r="L4127">
        <v>1</v>
      </c>
      <c r="M4127" s="11">
        <v>-9.6709999999999994</v>
      </c>
      <c r="N4127">
        <f t="shared" si="64"/>
        <v>0.53577428599664001</v>
      </c>
      <c r="O4127">
        <v>1</v>
      </c>
      <c r="P4127">
        <v>0.496</v>
      </c>
      <c r="Q4127">
        <v>0.192</v>
      </c>
      <c r="R4127">
        <v>0.41299999999999998</v>
      </c>
      <c r="S4127">
        <v>0.55600000000000005</v>
      </c>
      <c r="T4127">
        <v>0</v>
      </c>
      <c r="U4127">
        <v>0.125</v>
      </c>
      <c r="V4127">
        <v>7.51E-2</v>
      </c>
      <c r="X4127" s="16" t="s">
        <v>4355</v>
      </c>
    </row>
    <row r="4128" spans="1:24" x14ac:dyDescent="0.2">
      <c r="A4128" s="13">
        <v>4157</v>
      </c>
      <c r="B4128" t="s">
        <v>4140</v>
      </c>
      <c r="C4128" t="s">
        <v>7301</v>
      </c>
      <c r="D4128" t="s">
        <v>7210</v>
      </c>
      <c r="J4128" s="11">
        <v>155.95500000000001</v>
      </c>
      <c r="K4128">
        <f>(J4128-MIN($J:$J))/(MAX($J:$J)-MIN($J:$J))</f>
        <v>0.63626789972522491</v>
      </c>
      <c r="L4128">
        <v>1</v>
      </c>
      <c r="M4128" s="11">
        <v>-4.883</v>
      </c>
      <c r="N4128">
        <f t="shared" si="64"/>
        <v>0.77235892874790002</v>
      </c>
      <c r="O4128">
        <v>0</v>
      </c>
      <c r="P4128">
        <v>0.627</v>
      </c>
      <c r="Q4128">
        <v>0.224</v>
      </c>
      <c r="R4128">
        <v>0.68799999999999994</v>
      </c>
      <c r="S4128">
        <v>0.17100000000000001</v>
      </c>
      <c r="T4128" s="16" t="s">
        <v>7302</v>
      </c>
      <c r="U4128">
        <v>0.13100000000000001</v>
      </c>
      <c r="V4128">
        <v>6.8199999999999997E-2</v>
      </c>
      <c r="X4128" s="16" t="s">
        <v>4212</v>
      </c>
    </row>
    <row r="4129" spans="1:24" x14ac:dyDescent="0.2">
      <c r="A4129" s="13">
        <v>4158</v>
      </c>
      <c r="B4129" t="s">
        <v>4140</v>
      </c>
      <c r="C4129" t="s">
        <v>6262</v>
      </c>
      <c r="D4129" t="s">
        <v>7303</v>
      </c>
      <c r="J4129" s="11">
        <v>84.361999999999995</v>
      </c>
      <c r="K4129">
        <f>(J4129-MIN($J:$J))/(MAX($J:$J)-MIN($J:$J))</f>
        <v>0.20296442448525048</v>
      </c>
      <c r="L4129">
        <v>8</v>
      </c>
      <c r="M4129" s="11">
        <v>-10.337</v>
      </c>
      <c r="N4129">
        <f t="shared" si="64"/>
        <v>0.5028658958395098</v>
      </c>
      <c r="O4129">
        <v>1</v>
      </c>
      <c r="P4129">
        <v>0.60199999999999998</v>
      </c>
      <c r="Q4129">
        <v>0.96199999999999997</v>
      </c>
      <c r="R4129">
        <v>0.59499999999999997</v>
      </c>
      <c r="S4129">
        <v>0.182</v>
      </c>
      <c r="T4129" s="16" t="s">
        <v>7304</v>
      </c>
      <c r="U4129">
        <v>8.1199999999999994E-2</v>
      </c>
      <c r="V4129">
        <v>3.39E-2</v>
      </c>
      <c r="X4129" s="16" t="s">
        <v>6264</v>
      </c>
    </row>
    <row r="4130" spans="1:24" x14ac:dyDescent="0.2">
      <c r="A4130" s="13">
        <v>4159</v>
      </c>
      <c r="B4130" t="s">
        <v>4140</v>
      </c>
      <c r="C4130" t="s">
        <v>7305</v>
      </c>
      <c r="D4130" t="s">
        <v>2917</v>
      </c>
      <c r="J4130" s="11">
        <v>114.02500000000001</v>
      </c>
      <c r="K4130">
        <f>(J4130-MIN($J:$J))/(MAX($J:$J)-MIN($J:$J))</f>
        <v>0.3824942805611708</v>
      </c>
      <c r="L4130">
        <v>5</v>
      </c>
      <c r="M4130" s="11">
        <v>-7.0629999999999997</v>
      </c>
      <c r="N4130">
        <f t="shared" si="64"/>
        <v>0.66464077478011663</v>
      </c>
      <c r="O4130">
        <v>0</v>
      </c>
      <c r="P4130">
        <v>0.86799999999999999</v>
      </c>
      <c r="Q4130">
        <v>0.61399999999999999</v>
      </c>
      <c r="R4130">
        <v>0.56200000000000006</v>
      </c>
      <c r="S4130">
        <v>0.27700000000000002</v>
      </c>
      <c r="T4130" s="16" t="s">
        <v>7306</v>
      </c>
      <c r="U4130">
        <v>0.115</v>
      </c>
      <c r="V4130">
        <v>5.3400000000000003E-2</v>
      </c>
      <c r="X4130" s="16" t="s">
        <v>7307</v>
      </c>
    </row>
    <row r="4131" spans="1:24" x14ac:dyDescent="0.2">
      <c r="A4131" s="13">
        <v>4160</v>
      </c>
      <c r="B4131" t="s">
        <v>4140</v>
      </c>
      <c r="C4131" t="s">
        <v>7308</v>
      </c>
      <c r="D4131" t="s">
        <v>2828</v>
      </c>
      <c r="J4131" s="11">
        <v>94.944000000000003</v>
      </c>
      <c r="K4131">
        <f>(J4131-MIN($J:$J))/(MAX($J:$J)-MIN($J:$J))</f>
        <v>0.26701003474029517</v>
      </c>
      <c r="L4131">
        <v>4</v>
      </c>
      <c r="M4131" s="11">
        <v>-10.936999999999999</v>
      </c>
      <c r="N4131">
        <f t="shared" si="64"/>
        <v>0.47321869749975293</v>
      </c>
      <c r="O4131">
        <v>1</v>
      </c>
      <c r="P4131">
        <v>0.52900000000000003</v>
      </c>
      <c r="Q4131">
        <v>0.221</v>
      </c>
      <c r="R4131">
        <v>0.35699999999999998</v>
      </c>
      <c r="S4131">
        <v>2.6599999999999999E-2</v>
      </c>
      <c r="T4131">
        <v>0</v>
      </c>
      <c r="U4131">
        <v>0.107</v>
      </c>
      <c r="V4131">
        <v>2.9000000000000001E-2</v>
      </c>
      <c r="X4131" s="16" t="s">
        <v>7309</v>
      </c>
    </row>
    <row r="4132" spans="1:24" x14ac:dyDescent="0.2">
      <c r="A4132" s="13">
        <v>4161</v>
      </c>
      <c r="B4132" t="s">
        <v>4140</v>
      </c>
      <c r="C4132" t="s">
        <v>4296</v>
      </c>
      <c r="D4132" t="s">
        <v>7310</v>
      </c>
      <c r="J4132" s="11">
        <v>91.942999999999998</v>
      </c>
      <c r="K4132">
        <f>(J4132-MIN($J:$J))/(MAX($J:$J)-MIN($J:$J))</f>
        <v>0.24884703375981987</v>
      </c>
      <c r="L4132">
        <v>5</v>
      </c>
      <c r="M4132" s="11">
        <v>-7.0309999999999997</v>
      </c>
      <c r="N4132">
        <f t="shared" si="64"/>
        <v>0.6662219586915703</v>
      </c>
      <c r="O4132">
        <v>0</v>
      </c>
      <c r="P4132">
        <v>0.51100000000000001</v>
      </c>
      <c r="Q4132">
        <v>0.314</v>
      </c>
      <c r="R4132">
        <v>0.67500000000000004</v>
      </c>
      <c r="S4132">
        <v>9.8799999999999999E-2</v>
      </c>
      <c r="T4132" s="16" t="s">
        <v>7311</v>
      </c>
      <c r="U4132">
        <v>0.42299999999999999</v>
      </c>
      <c r="V4132">
        <v>2.63E-2</v>
      </c>
      <c r="X4132" s="16" t="s">
        <v>4154</v>
      </c>
    </row>
    <row r="4133" spans="1:24" x14ac:dyDescent="0.2">
      <c r="A4133" s="13">
        <v>4162</v>
      </c>
      <c r="B4133" t="s">
        <v>4140</v>
      </c>
      <c r="C4133" t="s">
        <v>7312</v>
      </c>
      <c r="D4133" t="s">
        <v>1391</v>
      </c>
      <c r="J4133" s="11">
        <v>122.977</v>
      </c>
      <c r="K4133">
        <f>(J4133-MIN($J:$J))/(MAX($J:$J)-MIN($J:$J))</f>
        <v>0.43667461537530416</v>
      </c>
      <c r="L4133">
        <v>0</v>
      </c>
      <c r="M4133" s="11">
        <v>-5.7169999999999996</v>
      </c>
      <c r="N4133">
        <f t="shared" si="64"/>
        <v>0.73114932305563796</v>
      </c>
      <c r="O4133">
        <v>1</v>
      </c>
      <c r="P4133">
        <v>0.64200000000000002</v>
      </c>
      <c r="Q4133">
        <v>0.43099999999999999</v>
      </c>
      <c r="R4133">
        <v>0.82299999999999995</v>
      </c>
      <c r="S4133">
        <v>1.5900000000000001E-3</v>
      </c>
      <c r="T4133">
        <v>0</v>
      </c>
      <c r="U4133">
        <v>7.7600000000000002E-2</v>
      </c>
      <c r="V4133">
        <v>2.8899999999999999E-2</v>
      </c>
      <c r="X4133" s="16" t="s">
        <v>4728</v>
      </c>
    </row>
    <row r="4134" spans="1:24" x14ac:dyDescent="0.2">
      <c r="A4134" s="13">
        <v>4163</v>
      </c>
      <c r="B4134" t="s">
        <v>4140</v>
      </c>
      <c r="C4134" t="s">
        <v>4149</v>
      </c>
      <c r="D4134" t="s">
        <v>7313</v>
      </c>
      <c r="J4134" s="11">
        <v>104.432</v>
      </c>
      <c r="K4134">
        <f>(J4134-MIN($J:$J))/(MAX($J:$J)-MIN($J:$J))</f>
        <v>0.32443441104910853</v>
      </c>
      <c r="L4134">
        <v>7</v>
      </c>
      <c r="M4134" s="11">
        <v>-5.2670000000000003</v>
      </c>
      <c r="N4134">
        <f t="shared" si="64"/>
        <v>0.75338472181045557</v>
      </c>
      <c r="O4134">
        <v>1</v>
      </c>
      <c r="P4134">
        <v>0.79700000000000004</v>
      </c>
      <c r="Q4134">
        <v>0.96899999999999997</v>
      </c>
      <c r="R4134">
        <v>0.72599999999999998</v>
      </c>
      <c r="S4134">
        <v>0.47599999999999998</v>
      </c>
      <c r="T4134">
        <v>0.47199999999999998</v>
      </c>
      <c r="U4134">
        <v>7.6899999999999996E-2</v>
      </c>
      <c r="V4134">
        <v>8.0399999999999999E-2</v>
      </c>
      <c r="X4134" s="16" t="s">
        <v>4151</v>
      </c>
    </row>
    <row r="4135" spans="1:24" x14ac:dyDescent="0.2">
      <c r="A4135" s="13">
        <v>4164</v>
      </c>
      <c r="B4135" t="s">
        <v>4140</v>
      </c>
      <c r="C4135" t="s">
        <v>3516</v>
      </c>
      <c r="D4135" t="s">
        <v>7314</v>
      </c>
      <c r="J4135" s="11">
        <v>134.82400000000001</v>
      </c>
      <c r="K4135">
        <f>(J4135-MIN($J:$J))/(MAX($J:$J)-MIN($J:$J))</f>
        <v>0.50837640565044251</v>
      </c>
      <c r="L4135">
        <v>9</v>
      </c>
      <c r="M4135" s="11">
        <v>-5.8639999999999999</v>
      </c>
      <c r="N4135">
        <f t="shared" si="64"/>
        <v>0.72388575946239742</v>
      </c>
      <c r="O4135">
        <v>1</v>
      </c>
      <c r="P4135">
        <v>0.504</v>
      </c>
      <c r="Q4135">
        <v>0.5</v>
      </c>
      <c r="R4135">
        <v>0.71099999999999997</v>
      </c>
      <c r="S4135">
        <v>5.8500000000000003E-2</v>
      </c>
      <c r="T4135" s="16" t="s">
        <v>7315</v>
      </c>
      <c r="U4135">
        <v>0.38200000000000001</v>
      </c>
      <c r="V4135">
        <v>4.5199999999999997E-2</v>
      </c>
      <c r="X4135" s="16" t="s">
        <v>7084</v>
      </c>
    </row>
    <row r="4136" spans="1:24" x14ac:dyDescent="0.2">
      <c r="A4136" s="13">
        <v>4165</v>
      </c>
      <c r="B4136" t="s">
        <v>4140</v>
      </c>
      <c r="C4136" t="s">
        <v>7316</v>
      </c>
      <c r="D4136" t="s">
        <v>7317</v>
      </c>
      <c r="J4136" s="11">
        <v>99.043000000000006</v>
      </c>
      <c r="K4136">
        <f>(J4136-MIN($J:$J))/(MAX($J:$J)-MIN($J:$J))</f>
        <v>0.29181847893188728</v>
      </c>
      <c r="L4136">
        <v>8</v>
      </c>
      <c r="M4136" s="11">
        <v>-10.547000000000001</v>
      </c>
      <c r="N4136">
        <f t="shared" si="64"/>
        <v>0.49248937642059487</v>
      </c>
      <c r="O4136">
        <v>1</v>
      </c>
      <c r="P4136">
        <v>0.57399999999999995</v>
      </c>
      <c r="Q4136">
        <v>0.27900000000000003</v>
      </c>
      <c r="R4136">
        <v>0.31</v>
      </c>
      <c r="S4136">
        <v>0.81299999999999994</v>
      </c>
      <c r="T4136" s="16" t="s">
        <v>7318</v>
      </c>
      <c r="U4136">
        <v>0.111</v>
      </c>
      <c r="V4136">
        <v>3.7600000000000001E-2</v>
      </c>
      <c r="X4136" s="16" t="s">
        <v>7319</v>
      </c>
    </row>
    <row r="4137" spans="1:24" x14ac:dyDescent="0.2">
      <c r="A4137" s="13">
        <v>4166</v>
      </c>
      <c r="B4137" t="s">
        <v>4140</v>
      </c>
      <c r="C4137" t="s">
        <v>7320</v>
      </c>
      <c r="D4137" t="s">
        <v>7321</v>
      </c>
      <c r="J4137" s="11">
        <v>120.038</v>
      </c>
      <c r="K4137">
        <f>(J4137-MIN($J:$J))/(MAX($J:$J)-MIN($J:$J))</f>
        <v>0.41888685800055681</v>
      </c>
      <c r="L4137">
        <v>6</v>
      </c>
      <c r="M4137" s="11">
        <v>-7.5</v>
      </c>
      <c r="N4137">
        <f t="shared" si="64"/>
        <v>0.64304773198932696</v>
      </c>
      <c r="O4137">
        <v>1</v>
      </c>
      <c r="P4137">
        <v>0.71199999999999997</v>
      </c>
      <c r="Q4137">
        <v>0.29599999999999999</v>
      </c>
      <c r="R4137">
        <v>0.56000000000000005</v>
      </c>
      <c r="S4137">
        <v>0.24299999999999999</v>
      </c>
      <c r="T4137">
        <v>0.308</v>
      </c>
      <c r="U4137">
        <v>0.106</v>
      </c>
      <c r="V4137">
        <v>4.8599999999999997E-2</v>
      </c>
      <c r="X4137" s="16" t="s">
        <v>7322</v>
      </c>
    </row>
    <row r="4138" spans="1:24" x14ac:dyDescent="0.2">
      <c r="A4138" s="13">
        <v>4167</v>
      </c>
      <c r="B4138" t="s">
        <v>4140</v>
      </c>
      <c r="C4138" t="s">
        <v>7323</v>
      </c>
      <c r="D4138" t="s">
        <v>7324</v>
      </c>
      <c r="J4138" s="11">
        <v>101.67400000000001</v>
      </c>
      <c r="K4138">
        <f>(J4138-MIN($J:$J))/(MAX($J:$J)-MIN($J:$J))</f>
        <v>0.3077421229104379</v>
      </c>
      <c r="L4138">
        <v>5</v>
      </c>
      <c r="M4138" s="11">
        <v>-4.4790000000000001</v>
      </c>
      <c r="N4138">
        <f t="shared" si="64"/>
        <v>0.79232137563000304</v>
      </c>
      <c r="O4138">
        <v>1</v>
      </c>
      <c r="P4138">
        <v>0.52500000000000002</v>
      </c>
      <c r="Q4138">
        <v>0.623</v>
      </c>
      <c r="R4138">
        <v>0.88200000000000001</v>
      </c>
      <c r="S4138">
        <v>2.52E-2</v>
      </c>
      <c r="T4138">
        <v>0</v>
      </c>
      <c r="U4138">
        <v>0.10100000000000001</v>
      </c>
      <c r="V4138">
        <v>4.6699999999999998E-2</v>
      </c>
      <c r="X4138" s="16" t="s">
        <v>7325</v>
      </c>
    </row>
    <row r="4139" spans="1:24" x14ac:dyDescent="0.2">
      <c r="A4139" s="13">
        <v>4168</v>
      </c>
      <c r="B4139" t="s">
        <v>4140</v>
      </c>
      <c r="C4139" t="s">
        <v>4197</v>
      </c>
      <c r="D4139" t="s">
        <v>7326</v>
      </c>
      <c r="J4139" s="11">
        <v>64.531000000000006</v>
      </c>
      <c r="K4139">
        <f>(J4139-MIN($J:$J))/(MAX($J:$J)-MIN($J:$J))</f>
        <v>8.2940941498311452E-2</v>
      </c>
      <c r="L4139">
        <v>0</v>
      </c>
      <c r="M4139" s="11">
        <v>-9.8330000000000002</v>
      </c>
      <c r="N4139">
        <f t="shared" si="64"/>
        <v>0.52776954244490559</v>
      </c>
      <c r="O4139">
        <v>1</v>
      </c>
      <c r="P4139">
        <v>0.57099999999999995</v>
      </c>
      <c r="Q4139">
        <v>0.16300000000000001</v>
      </c>
      <c r="R4139">
        <v>0.313</v>
      </c>
      <c r="S4139">
        <v>0.73899999999999999</v>
      </c>
      <c r="T4139">
        <v>0</v>
      </c>
      <c r="U4139">
        <v>0.113</v>
      </c>
      <c r="V4139">
        <v>6.5699999999999995E-2</v>
      </c>
      <c r="X4139" s="16" t="s">
        <v>4199</v>
      </c>
    </row>
    <row r="4140" spans="1:24" x14ac:dyDescent="0.2">
      <c r="A4140" s="13">
        <v>4169</v>
      </c>
      <c r="B4140" t="s">
        <v>4140</v>
      </c>
      <c r="C4140" t="s">
        <v>7327</v>
      </c>
      <c r="D4140" t="s">
        <v>7328</v>
      </c>
      <c r="J4140" s="11">
        <v>144.02600000000001</v>
      </c>
      <c r="K4140">
        <f>(J4140-MIN($J:$J))/(MAX($J:$J)-MIN($J:$J))</f>
        <v>0.5640698195199304</v>
      </c>
      <c r="L4140">
        <v>8</v>
      </c>
      <c r="M4140" s="11">
        <v>-8.7650000000000006</v>
      </c>
      <c r="N4140">
        <f t="shared" si="64"/>
        <v>0.5805415554896729</v>
      </c>
      <c r="O4140">
        <v>0</v>
      </c>
      <c r="P4140">
        <v>0.72599999999999998</v>
      </c>
      <c r="Q4140">
        <v>0.34799999999999998</v>
      </c>
      <c r="R4140">
        <v>0.43099999999999999</v>
      </c>
      <c r="S4140">
        <v>0.73099999999999998</v>
      </c>
      <c r="T4140">
        <v>0</v>
      </c>
      <c r="U4140">
        <v>0.69599999999999995</v>
      </c>
      <c r="V4140">
        <v>0.13500000000000001</v>
      </c>
      <c r="X4140" s="16" t="s">
        <v>7329</v>
      </c>
    </row>
    <row r="4141" spans="1:24" x14ac:dyDescent="0.2">
      <c r="A4141" s="13">
        <v>4170</v>
      </c>
      <c r="B4141" t="s">
        <v>4140</v>
      </c>
      <c r="C4141" t="s">
        <v>7330</v>
      </c>
      <c r="D4141" t="s">
        <v>7331</v>
      </c>
      <c r="J4141" s="11">
        <v>157.041</v>
      </c>
      <c r="K4141">
        <f>(J4141-MIN($J:$J))/(MAX($J:$J)-MIN($J:$J))</f>
        <v>0.64284071514168473</v>
      </c>
      <c r="L4141">
        <v>10</v>
      </c>
      <c r="M4141" s="11">
        <v>-6.7809999999999997</v>
      </c>
      <c r="N4141">
        <f t="shared" si="64"/>
        <v>0.67857495799980239</v>
      </c>
      <c r="O4141">
        <v>1</v>
      </c>
      <c r="P4141">
        <v>0.54900000000000004</v>
      </c>
      <c r="Q4141">
        <v>0.371</v>
      </c>
      <c r="R4141">
        <v>0.502</v>
      </c>
      <c r="S4141">
        <v>0.33900000000000002</v>
      </c>
      <c r="T4141">
        <v>0</v>
      </c>
      <c r="U4141">
        <v>0.122</v>
      </c>
      <c r="V4141">
        <v>3.0800000000000001E-2</v>
      </c>
      <c r="X4141" s="16" t="s">
        <v>4323</v>
      </c>
    </row>
    <row r="4142" spans="1:24" x14ac:dyDescent="0.2">
      <c r="A4142" s="13">
        <v>4171</v>
      </c>
      <c r="B4142" t="s">
        <v>4140</v>
      </c>
      <c r="C4142" t="s">
        <v>7332</v>
      </c>
      <c r="D4142" t="s">
        <v>7333</v>
      </c>
      <c r="J4142" s="11">
        <v>110.224</v>
      </c>
      <c r="K4142">
        <f>(J4142-MIN($J:$J))/(MAX($J:$J)-MIN($J:$J))</f>
        <v>0.3594894266035612</v>
      </c>
      <c r="L4142">
        <v>11</v>
      </c>
      <c r="M4142" s="11">
        <v>-15.214</v>
      </c>
      <c r="N4142">
        <f t="shared" si="64"/>
        <v>0.26188358533451916</v>
      </c>
      <c r="O4142">
        <v>1</v>
      </c>
      <c r="P4142">
        <v>0.48099999999999998</v>
      </c>
      <c r="Q4142">
        <v>0.20699999999999999</v>
      </c>
      <c r="R4142">
        <v>0.17499999999999999</v>
      </c>
      <c r="S4142">
        <v>0.88200000000000001</v>
      </c>
      <c r="T4142">
        <v>0</v>
      </c>
      <c r="U4142">
        <v>0.114</v>
      </c>
      <c r="V4142">
        <v>0.03</v>
      </c>
      <c r="X4142" s="16" t="s">
        <v>6742</v>
      </c>
    </row>
    <row r="4143" spans="1:24" x14ac:dyDescent="0.2">
      <c r="A4143" s="13">
        <v>4172</v>
      </c>
      <c r="B4143" t="s">
        <v>4140</v>
      </c>
      <c r="C4143" t="s">
        <v>7334</v>
      </c>
      <c r="D4143" t="s">
        <v>7335</v>
      </c>
      <c r="J4143" s="11">
        <v>83.015000000000001</v>
      </c>
      <c r="K4143">
        <f>(J4143-MIN($J:$J))/(MAX($J:$J)-MIN($J:$J))</f>
        <v>0.19481195453500055</v>
      </c>
      <c r="L4143">
        <v>9</v>
      </c>
      <c r="M4143" s="11">
        <v>-4.7190000000000003</v>
      </c>
      <c r="N4143">
        <f t="shared" si="64"/>
        <v>0.78046249629410014</v>
      </c>
      <c r="O4143">
        <v>0</v>
      </c>
      <c r="P4143">
        <v>0.60899999999999999</v>
      </c>
      <c r="Q4143">
        <v>0.60899999999999999</v>
      </c>
      <c r="R4143">
        <v>0.74099999999999999</v>
      </c>
      <c r="S4143">
        <v>0.14399999999999999</v>
      </c>
      <c r="T4143" s="16" t="s">
        <v>4922</v>
      </c>
      <c r="U4143">
        <v>8.5199999999999998E-2</v>
      </c>
      <c r="V4143">
        <v>7.1300000000000002E-2</v>
      </c>
      <c r="X4143" s="16" t="s">
        <v>7336</v>
      </c>
    </row>
    <row r="4144" spans="1:24" x14ac:dyDescent="0.2">
      <c r="A4144" s="13">
        <v>4173</v>
      </c>
      <c r="B4144" t="s">
        <v>4140</v>
      </c>
      <c r="C4144" t="s">
        <v>7337</v>
      </c>
      <c r="D4144" t="s">
        <v>7338</v>
      </c>
      <c r="J4144" s="11">
        <v>104.056</v>
      </c>
      <c r="K4144">
        <f>(J4144-MIN($J:$J))/(MAX($J:$J)-MIN($J:$J))</f>
        <v>0.32215874014985535</v>
      </c>
      <c r="L4144">
        <v>9</v>
      </c>
      <c r="M4144" s="11">
        <v>-3.238</v>
      </c>
      <c r="N4144">
        <f t="shared" si="64"/>
        <v>0.8536416641960668</v>
      </c>
      <c r="O4144">
        <v>1</v>
      </c>
      <c r="P4144">
        <v>0.54100000000000004</v>
      </c>
      <c r="Q4144">
        <v>0.36899999999999999</v>
      </c>
      <c r="R4144">
        <v>0.83699999999999997</v>
      </c>
      <c r="S4144">
        <v>3.1399999999999997E-2</v>
      </c>
      <c r="T4144">
        <v>0</v>
      </c>
      <c r="U4144">
        <v>0.151</v>
      </c>
      <c r="V4144">
        <v>3.0800000000000001E-2</v>
      </c>
      <c r="X4144" s="16" t="s">
        <v>7339</v>
      </c>
    </row>
    <row r="4145" spans="1:24" x14ac:dyDescent="0.2">
      <c r="A4145" s="10">
        <v>4174</v>
      </c>
      <c r="B4145" t="s">
        <v>4140</v>
      </c>
      <c r="C4145" t="s">
        <v>6532</v>
      </c>
      <c r="D4145" t="s">
        <v>7340</v>
      </c>
      <c r="J4145" s="11">
        <v>184.05</v>
      </c>
      <c r="K4145">
        <f>(J4145-MIN($J:$J))/(MAX($J:$J)-MIN($J:$J))</f>
        <v>0.80630772396596184</v>
      </c>
      <c r="L4145">
        <v>0</v>
      </c>
      <c r="M4145" s="11">
        <v>-7.4580000000000002</v>
      </c>
      <c r="N4145">
        <f t="shared" si="64"/>
        <v>0.64512303587310993</v>
      </c>
      <c r="O4145">
        <v>1</v>
      </c>
      <c r="P4145">
        <v>0.63600000000000001</v>
      </c>
      <c r="Q4145">
        <v>0.76500000000000001</v>
      </c>
      <c r="R4145">
        <v>0.82399999999999995</v>
      </c>
      <c r="S4145">
        <v>0.13700000000000001</v>
      </c>
      <c r="T4145">
        <v>0</v>
      </c>
      <c r="U4145">
        <v>0.20799999999999999</v>
      </c>
      <c r="V4145">
        <v>0.13400000000000001</v>
      </c>
    </row>
    <row r="4146" spans="1:24" x14ac:dyDescent="0.2">
      <c r="A4146" s="10">
        <v>4175</v>
      </c>
      <c r="B4146" t="s">
        <v>4140</v>
      </c>
      <c r="C4146" t="s">
        <v>7341</v>
      </c>
      <c r="D4146" t="s">
        <v>7342</v>
      </c>
      <c r="J4146" s="11">
        <v>94.912999999999997</v>
      </c>
      <c r="K4146">
        <f>(J4146-MIN($J:$J))/(MAX($J:$J)-MIN($J:$J))</f>
        <v>0.26682241293743114</v>
      </c>
      <c r="L4146">
        <v>2</v>
      </c>
      <c r="M4146" s="11">
        <v>-4.0410000000000004</v>
      </c>
      <c r="N4146">
        <f t="shared" si="64"/>
        <v>0.81396383041802545</v>
      </c>
      <c r="O4146">
        <v>0</v>
      </c>
      <c r="P4146">
        <v>0.745</v>
      </c>
      <c r="Q4146">
        <v>0.85299999999999998</v>
      </c>
      <c r="R4146">
        <v>0.82799999999999996</v>
      </c>
      <c r="S4146">
        <v>0.214</v>
      </c>
      <c r="T4146" s="16" t="s">
        <v>7343</v>
      </c>
      <c r="U4146">
        <v>6.6699999999999995E-2</v>
      </c>
      <c r="V4146">
        <v>5.9400000000000001E-2</v>
      </c>
    </row>
    <row r="4147" spans="1:24" x14ac:dyDescent="0.2">
      <c r="A4147" s="13">
        <v>4176</v>
      </c>
      <c r="B4147" t="s">
        <v>4140</v>
      </c>
      <c r="C4147" t="s">
        <v>7344</v>
      </c>
      <c r="D4147" t="s">
        <v>7345</v>
      </c>
      <c r="J4147" s="11">
        <v>96.656999999999996</v>
      </c>
      <c r="K4147">
        <f>(J4147-MIN($J:$J))/(MAX($J:$J)-MIN($J:$J))</f>
        <v>0.27737765242758405</v>
      </c>
      <c r="L4147">
        <v>2</v>
      </c>
      <c r="M4147" s="11">
        <v>-6.649</v>
      </c>
      <c r="N4147">
        <f t="shared" si="64"/>
        <v>0.68509734163454883</v>
      </c>
      <c r="O4147">
        <v>1</v>
      </c>
      <c r="P4147">
        <v>0.58699999999999997</v>
      </c>
      <c r="Q4147">
        <v>0.184</v>
      </c>
      <c r="R4147">
        <v>0.29899999999999999</v>
      </c>
      <c r="S4147">
        <v>0.85299999999999998</v>
      </c>
      <c r="T4147" s="16" t="s">
        <v>5868</v>
      </c>
      <c r="U4147">
        <v>0.14899999999999999</v>
      </c>
      <c r="V4147">
        <v>3.27E-2</v>
      </c>
      <c r="X4147" s="16" t="s">
        <v>4192</v>
      </c>
    </row>
    <row r="4148" spans="1:24" x14ac:dyDescent="0.2">
      <c r="A4148" s="13">
        <v>4177</v>
      </c>
      <c r="B4148" t="s">
        <v>4140</v>
      </c>
      <c r="C4148" t="s">
        <v>265</v>
      </c>
      <c r="D4148" t="s">
        <v>7346</v>
      </c>
      <c r="J4148" s="11">
        <v>92.977000000000004</v>
      </c>
      <c r="K4148">
        <f>(J4148-MIN($J:$J))/(MAX($J:$J)-MIN($J:$J))</f>
        <v>0.25510512873276608</v>
      </c>
      <c r="L4148">
        <v>5</v>
      </c>
      <c r="M4148" s="11">
        <v>-8.1129999999999995</v>
      </c>
      <c r="N4148">
        <f t="shared" si="64"/>
        <v>0.61275817768554208</v>
      </c>
      <c r="O4148">
        <v>0</v>
      </c>
      <c r="P4148">
        <v>0.64</v>
      </c>
      <c r="Q4148">
        <v>0.54800000000000004</v>
      </c>
      <c r="R4148">
        <v>0.64800000000000002</v>
      </c>
      <c r="S4148">
        <v>0.124</v>
      </c>
      <c r="T4148">
        <v>0</v>
      </c>
      <c r="U4148">
        <v>8.0199999999999994E-2</v>
      </c>
      <c r="V4148">
        <v>0.187</v>
      </c>
      <c r="X4148" s="16" t="s">
        <v>4292</v>
      </c>
    </row>
    <row r="4149" spans="1:24" x14ac:dyDescent="0.2">
      <c r="A4149" s="13">
        <v>4178</v>
      </c>
      <c r="B4149" t="s">
        <v>4140</v>
      </c>
      <c r="C4149" t="s">
        <v>6919</v>
      </c>
      <c r="D4149" t="s">
        <v>7347</v>
      </c>
      <c r="J4149" s="11">
        <v>121.985</v>
      </c>
      <c r="K4149">
        <f>(J4149-MIN($J:$J))/(MAX($J:$J)-MIN($J:$J))</f>
        <v>0.43067071768365756</v>
      </c>
      <c r="L4149">
        <v>8</v>
      </c>
      <c r="M4149" s="11">
        <v>-4.8579999999999997</v>
      </c>
      <c r="N4149">
        <f t="shared" si="64"/>
        <v>0.77359422867872318</v>
      </c>
      <c r="O4149">
        <v>1</v>
      </c>
      <c r="P4149">
        <v>0.80200000000000005</v>
      </c>
      <c r="Q4149">
        <v>0.875</v>
      </c>
      <c r="R4149">
        <v>0.78</v>
      </c>
      <c r="S4149">
        <v>8.6800000000000002E-2</v>
      </c>
      <c r="T4149">
        <v>1.49E-3</v>
      </c>
      <c r="U4149">
        <v>0.19900000000000001</v>
      </c>
      <c r="V4149">
        <v>7.5300000000000006E-2</v>
      </c>
      <c r="X4149" s="16" t="s">
        <v>6921</v>
      </c>
    </row>
    <row r="4150" spans="1:24" x14ac:dyDescent="0.2">
      <c r="A4150" s="13">
        <v>4179</v>
      </c>
      <c r="B4150" t="s">
        <v>4140</v>
      </c>
      <c r="C4150" t="s">
        <v>7348</v>
      </c>
      <c r="D4150" t="s">
        <v>7349</v>
      </c>
      <c r="J4150" s="11">
        <v>126.535</v>
      </c>
      <c r="K4150">
        <f>(J4150-MIN($J:$J))/(MAX($J:$J)-MIN($J:$J))</f>
        <v>0.45820875649110915</v>
      </c>
      <c r="L4150">
        <v>4</v>
      </c>
      <c r="M4150" s="11">
        <v>-5.2480000000000002</v>
      </c>
      <c r="N4150">
        <f t="shared" si="64"/>
        <v>0.75432354975788118</v>
      </c>
      <c r="O4150">
        <v>1</v>
      </c>
      <c r="P4150">
        <v>0.749</v>
      </c>
      <c r="Q4150">
        <v>0.92400000000000004</v>
      </c>
      <c r="R4150">
        <v>0.79200000000000004</v>
      </c>
      <c r="S4150">
        <v>0.441</v>
      </c>
      <c r="T4150">
        <v>0</v>
      </c>
      <c r="U4150">
        <v>0.123</v>
      </c>
      <c r="V4150">
        <v>3.9300000000000002E-2</v>
      </c>
      <c r="X4150" s="16" t="s">
        <v>4740</v>
      </c>
    </row>
    <row r="4151" spans="1:24" x14ac:dyDescent="0.2">
      <c r="A4151" s="13">
        <v>4180</v>
      </c>
      <c r="B4151" t="s">
        <v>4140</v>
      </c>
      <c r="C4151" t="s">
        <v>6128</v>
      </c>
      <c r="D4151" t="s">
        <v>7350</v>
      </c>
      <c r="J4151" s="11">
        <v>107.256</v>
      </c>
      <c r="K4151">
        <f>(J4151-MIN($J:$J))/(MAX($J:$J)-MIN($J:$J))</f>
        <v>0.34152615205839276</v>
      </c>
      <c r="L4151">
        <v>4</v>
      </c>
      <c r="M4151" s="11">
        <v>-4.32</v>
      </c>
      <c r="N4151">
        <f t="shared" si="64"/>
        <v>0.80017788319003846</v>
      </c>
      <c r="O4151">
        <v>1</v>
      </c>
      <c r="P4151">
        <v>0.48399999999999999</v>
      </c>
      <c r="Q4151">
        <v>0.21199999999999999</v>
      </c>
      <c r="R4151">
        <v>0.27600000000000002</v>
      </c>
      <c r="S4151">
        <v>0.90700000000000003</v>
      </c>
      <c r="T4151">
        <v>0</v>
      </c>
      <c r="U4151">
        <v>9.7299999999999998E-2</v>
      </c>
      <c r="V4151">
        <v>3.4599999999999999E-2</v>
      </c>
      <c r="X4151" s="16" t="s">
        <v>6129</v>
      </c>
    </row>
    <row r="4152" spans="1:24" x14ac:dyDescent="0.2">
      <c r="A4152" s="13">
        <v>4181</v>
      </c>
      <c r="B4152" t="s">
        <v>4140</v>
      </c>
      <c r="C4152" t="s">
        <v>7351</v>
      </c>
      <c r="D4152" t="s">
        <v>7352</v>
      </c>
      <c r="J4152" s="11">
        <v>195.864</v>
      </c>
      <c r="K4152">
        <f>(J4152-MIN($J:$J))/(MAX($J:$J)-MIN($J:$J))</f>
        <v>0.87780978780579333</v>
      </c>
      <c r="L4152">
        <v>9</v>
      </c>
      <c r="M4152" s="11">
        <v>-7.6509999999999998</v>
      </c>
      <c r="N4152">
        <f t="shared" si="64"/>
        <v>0.6355865204071548</v>
      </c>
      <c r="O4152">
        <v>0</v>
      </c>
      <c r="P4152">
        <v>0.69899999999999995</v>
      </c>
      <c r="Q4152">
        <v>0.47799999999999998</v>
      </c>
      <c r="R4152">
        <v>0.70299999999999996</v>
      </c>
      <c r="S4152">
        <v>0.51700000000000002</v>
      </c>
      <c r="T4152">
        <v>2.1600000000000001E-2</v>
      </c>
      <c r="U4152">
        <v>0.112</v>
      </c>
      <c r="V4152">
        <v>0.27300000000000002</v>
      </c>
      <c r="X4152" s="16" t="s">
        <v>4925</v>
      </c>
    </row>
    <row r="4153" spans="1:24" x14ac:dyDescent="0.2">
      <c r="A4153" s="13">
        <v>4182</v>
      </c>
      <c r="B4153" t="s">
        <v>4140</v>
      </c>
      <c r="C4153" t="s">
        <v>7353</v>
      </c>
      <c r="D4153" t="s">
        <v>7354</v>
      </c>
      <c r="J4153" s="11">
        <v>125.04</v>
      </c>
      <c r="K4153">
        <f>(J4153-MIN($J:$J))/(MAX($J:$J)-MIN($J:$J))</f>
        <v>0.4491605437400894</v>
      </c>
      <c r="L4153">
        <v>0</v>
      </c>
      <c r="M4153" s="11">
        <v>-5.84</v>
      </c>
      <c r="N4153">
        <f t="shared" si="64"/>
        <v>0.72507164739598773</v>
      </c>
      <c r="O4153">
        <v>1</v>
      </c>
      <c r="P4153">
        <v>0.61699999999999999</v>
      </c>
      <c r="Q4153">
        <v>0.81100000000000005</v>
      </c>
      <c r="R4153">
        <v>0.83399999999999996</v>
      </c>
      <c r="S4153">
        <v>0.13600000000000001</v>
      </c>
      <c r="T4153">
        <v>0</v>
      </c>
      <c r="U4153">
        <v>0.35599999999999998</v>
      </c>
      <c r="V4153">
        <v>4.8000000000000001E-2</v>
      </c>
      <c r="X4153" s="16" t="s">
        <v>7355</v>
      </c>
    </row>
    <row r="4154" spans="1:24" x14ac:dyDescent="0.2">
      <c r="A4154" s="10">
        <v>4183</v>
      </c>
      <c r="B4154" t="s">
        <v>4140</v>
      </c>
      <c r="C4154" t="s">
        <v>7356</v>
      </c>
      <c r="D4154" t="s">
        <v>7357</v>
      </c>
      <c r="J4154" s="11">
        <v>122.008</v>
      </c>
      <c r="K4154">
        <f>(J4154-MIN($J:$J))/(MAX($J:$J)-MIN($J:$J))</f>
        <v>0.43080992095675014</v>
      </c>
      <c r="L4154">
        <v>5</v>
      </c>
      <c r="M4154" s="11">
        <v>-10.276999999999999</v>
      </c>
      <c r="N4154">
        <f t="shared" si="64"/>
        <v>0.50583061567348553</v>
      </c>
      <c r="O4154">
        <v>0</v>
      </c>
      <c r="P4154">
        <v>0.83399999999999996</v>
      </c>
      <c r="Q4154">
        <v>0.68400000000000005</v>
      </c>
      <c r="R4154">
        <v>0.40200000000000002</v>
      </c>
      <c r="S4154">
        <v>0.76</v>
      </c>
      <c r="T4154">
        <v>0</v>
      </c>
      <c r="U4154">
        <v>0.27900000000000003</v>
      </c>
      <c r="V4154">
        <v>7.1999999999999995E-2</v>
      </c>
    </row>
    <row r="4155" spans="1:24" x14ac:dyDescent="0.2">
      <c r="A4155" s="10">
        <v>4184</v>
      </c>
      <c r="B4155" t="s">
        <v>4140</v>
      </c>
      <c r="C4155" t="s">
        <v>7358</v>
      </c>
      <c r="D4155" t="s">
        <v>7359</v>
      </c>
      <c r="J4155" s="11">
        <v>115.93899999999999</v>
      </c>
      <c r="K4155">
        <f>(J4155-MIN($J:$J))/(MAX($J:$J)-MIN($J:$J))</f>
        <v>0.39407841380896463</v>
      </c>
      <c r="L4155">
        <v>0</v>
      </c>
      <c r="M4155" s="11">
        <v>-8.36</v>
      </c>
      <c r="N4155">
        <f t="shared" si="64"/>
        <v>0.60055341436900878</v>
      </c>
      <c r="O4155">
        <v>1</v>
      </c>
      <c r="P4155">
        <v>0.76200000000000001</v>
      </c>
      <c r="Q4155">
        <v>0.33500000000000002</v>
      </c>
      <c r="R4155">
        <v>0.44700000000000001</v>
      </c>
      <c r="S4155">
        <v>0.68200000000000005</v>
      </c>
      <c r="T4155">
        <v>0</v>
      </c>
      <c r="U4155">
        <v>7.3999999999999996E-2</v>
      </c>
      <c r="V4155">
        <v>3.9800000000000002E-2</v>
      </c>
    </row>
    <row r="4156" spans="1:24" x14ac:dyDescent="0.2">
      <c r="A4156" s="13">
        <v>4185</v>
      </c>
      <c r="B4156" t="s">
        <v>4140</v>
      </c>
      <c r="C4156" t="s">
        <v>4567</v>
      </c>
      <c r="D4156" t="s">
        <v>7360</v>
      </c>
      <c r="J4156" s="11">
        <v>122.95099999999999</v>
      </c>
      <c r="K4156">
        <f>(J4156-MIN($J:$J))/(MAX($J:$J)-MIN($J:$J))</f>
        <v>0.43651725515354722</v>
      </c>
      <c r="L4156">
        <v>11</v>
      </c>
      <c r="M4156" s="11">
        <v>-8.6690000000000005</v>
      </c>
      <c r="N4156">
        <f t="shared" si="64"/>
        <v>0.58528510722403393</v>
      </c>
      <c r="O4156">
        <v>1</v>
      </c>
      <c r="P4156">
        <v>0.74</v>
      </c>
      <c r="Q4156">
        <v>0.66400000000000003</v>
      </c>
      <c r="R4156">
        <v>0.17199999999999999</v>
      </c>
      <c r="S4156">
        <v>0.65800000000000003</v>
      </c>
      <c r="T4156">
        <v>0</v>
      </c>
      <c r="U4156">
        <v>0.13300000000000001</v>
      </c>
      <c r="V4156">
        <v>4.9700000000000001E-2</v>
      </c>
      <c r="X4156" s="16" t="s">
        <v>4569</v>
      </c>
    </row>
    <row r="4157" spans="1:24" x14ac:dyDescent="0.2">
      <c r="A4157" s="13">
        <v>4186</v>
      </c>
      <c r="B4157" t="s">
        <v>4140</v>
      </c>
      <c r="C4157" t="s">
        <v>3163</v>
      </c>
      <c r="D4157" t="s">
        <v>7361</v>
      </c>
      <c r="J4157" s="11">
        <v>97.986999999999995</v>
      </c>
      <c r="K4157">
        <f>(J4157-MIN($J:$J))/(MAX($J:$J)-MIN($J:$J))</f>
        <v>0.28542723300206985</v>
      </c>
      <c r="L4157">
        <v>7</v>
      </c>
      <c r="M4157" s="11">
        <v>-4.0880000000000001</v>
      </c>
      <c r="N4157">
        <f t="shared" si="64"/>
        <v>0.81164146654807778</v>
      </c>
      <c r="O4157">
        <v>1</v>
      </c>
      <c r="P4157">
        <v>0.71899999999999997</v>
      </c>
      <c r="Q4157">
        <v>0.56200000000000006</v>
      </c>
      <c r="R4157">
        <v>0.88900000000000001</v>
      </c>
      <c r="S4157">
        <v>7.2199999999999999E-3</v>
      </c>
      <c r="T4157">
        <v>0</v>
      </c>
      <c r="U4157">
        <v>7.3099999999999998E-2</v>
      </c>
      <c r="V4157">
        <v>0.127</v>
      </c>
      <c r="X4157" s="16" t="s">
        <v>7362</v>
      </c>
    </row>
    <row r="4158" spans="1:24" x14ac:dyDescent="0.2">
      <c r="A4158" s="13">
        <v>4187</v>
      </c>
      <c r="B4158" t="s">
        <v>4140</v>
      </c>
      <c r="C4158" t="s">
        <v>7363</v>
      </c>
      <c r="D4158" t="s">
        <v>7364</v>
      </c>
      <c r="J4158" s="11">
        <v>109.563</v>
      </c>
      <c r="K4158">
        <f>(J4158-MIN($J:$J))/(MAX($J:$J)-MIN($J:$J))</f>
        <v>0.35548884558120397</v>
      </c>
      <c r="L4158">
        <v>10</v>
      </c>
      <c r="M4158" s="11">
        <v>-4.09</v>
      </c>
      <c r="N4158">
        <f t="shared" si="64"/>
        <v>0.81154264255361197</v>
      </c>
      <c r="O4158">
        <v>0</v>
      </c>
      <c r="P4158">
        <v>0.753</v>
      </c>
      <c r="Q4158">
        <v>0.70299999999999996</v>
      </c>
      <c r="R4158">
        <v>0.86899999999999999</v>
      </c>
      <c r="S4158">
        <v>1.64E-3</v>
      </c>
      <c r="T4158" s="16" t="s">
        <v>7365</v>
      </c>
      <c r="U4158">
        <v>0.155</v>
      </c>
      <c r="V4158">
        <v>3.3799999999999997E-2</v>
      </c>
      <c r="X4158" s="16" t="s">
        <v>7366</v>
      </c>
    </row>
    <row r="4159" spans="1:24" x14ac:dyDescent="0.2">
      <c r="A4159" s="10">
        <v>4188</v>
      </c>
      <c r="B4159" t="s">
        <v>4140</v>
      </c>
      <c r="C4159" t="s">
        <v>7367</v>
      </c>
      <c r="D4159" t="s">
        <v>7368</v>
      </c>
      <c r="J4159" s="11">
        <v>115.934</v>
      </c>
      <c r="K4159">
        <f>(J4159-MIN($J:$J))/(MAX($J:$J)-MIN($J:$J))</f>
        <v>0.39404815222785761</v>
      </c>
      <c r="L4159">
        <v>2</v>
      </c>
      <c r="M4159" s="11">
        <v>-5.0880000000000001</v>
      </c>
      <c r="N4159">
        <f t="shared" si="64"/>
        <v>0.76222946931514968</v>
      </c>
      <c r="O4159">
        <v>1</v>
      </c>
      <c r="P4159">
        <v>0.76800000000000002</v>
      </c>
      <c r="Q4159">
        <v>0.53800000000000003</v>
      </c>
      <c r="R4159">
        <v>0.52300000000000002</v>
      </c>
      <c r="S4159">
        <v>0.34300000000000003</v>
      </c>
      <c r="T4159" s="16" t="s">
        <v>4191</v>
      </c>
      <c r="U4159">
        <v>0.1</v>
      </c>
      <c r="V4159">
        <v>3.7400000000000003E-2</v>
      </c>
    </row>
    <row r="4160" spans="1:24" x14ac:dyDescent="0.2">
      <c r="A4160" s="13">
        <v>4189</v>
      </c>
      <c r="B4160" t="s">
        <v>4140</v>
      </c>
      <c r="C4160" t="s">
        <v>7369</v>
      </c>
      <c r="D4160" t="s">
        <v>7370</v>
      </c>
      <c r="J4160" s="11">
        <v>120.935</v>
      </c>
      <c r="K4160">
        <f>(J4160-MIN($J:$J))/(MAX($J:$J)-MIN($J:$J))</f>
        <v>0.42431578565116873</v>
      </c>
      <c r="L4160">
        <v>8</v>
      </c>
      <c r="M4160" s="11">
        <v>-3.9769999999999999</v>
      </c>
      <c r="N4160">
        <f t="shared" si="64"/>
        <v>0.81712619824093291</v>
      </c>
      <c r="O4160">
        <v>1</v>
      </c>
      <c r="P4160">
        <v>0.92900000000000005</v>
      </c>
      <c r="Q4160">
        <v>0.93799999999999994</v>
      </c>
      <c r="R4160">
        <v>0.67</v>
      </c>
      <c r="S4160">
        <v>6.8000000000000005E-2</v>
      </c>
      <c r="T4160">
        <v>0</v>
      </c>
      <c r="U4160">
        <v>0.318</v>
      </c>
      <c r="V4160">
        <v>4.8800000000000003E-2</v>
      </c>
      <c r="X4160" s="16" t="s">
        <v>4591</v>
      </c>
    </row>
    <row r="4161" spans="1:24" x14ac:dyDescent="0.2">
      <c r="A4161" s="10">
        <v>4190</v>
      </c>
      <c r="B4161" t="s">
        <v>4140</v>
      </c>
      <c r="C4161" t="s">
        <v>7371</v>
      </c>
      <c r="D4161" t="s">
        <v>7372</v>
      </c>
      <c r="J4161" s="11">
        <v>183.333</v>
      </c>
      <c r="K4161">
        <f>(J4161-MIN($J:$J))/(MAX($J:$J)-MIN($J:$J))</f>
        <v>0.80196821323520517</v>
      </c>
      <c r="L4161">
        <v>10</v>
      </c>
      <c r="M4161" s="11">
        <v>-8.5719999999999992</v>
      </c>
      <c r="N4161">
        <f t="shared" si="64"/>
        <v>0.59007807095562803</v>
      </c>
      <c r="O4161">
        <v>0</v>
      </c>
      <c r="P4161">
        <v>0.33200000000000002</v>
      </c>
      <c r="Q4161">
        <v>0.76100000000000001</v>
      </c>
      <c r="R4161">
        <v>0.73699999999999999</v>
      </c>
      <c r="S4161">
        <v>6.96E-3</v>
      </c>
      <c r="T4161">
        <v>0</v>
      </c>
      <c r="U4161">
        <v>5.1900000000000002E-2</v>
      </c>
      <c r="V4161">
        <v>3.49E-2</v>
      </c>
    </row>
    <row r="4162" spans="1:24" x14ac:dyDescent="0.2">
      <c r="A4162" s="13">
        <v>4191</v>
      </c>
      <c r="B4162" t="s">
        <v>4140</v>
      </c>
      <c r="C4162" t="s">
        <v>5631</v>
      </c>
      <c r="D4162" t="s">
        <v>7373</v>
      </c>
      <c r="J4162" s="11">
        <v>149.95500000000001</v>
      </c>
      <c r="K4162">
        <f>(J4162-MIN($J:$J))/(MAX($J:$J)-MIN($J:$J))</f>
        <v>0.59995400239671737</v>
      </c>
      <c r="L4162">
        <v>0</v>
      </c>
      <c r="M4162" s="11">
        <v>-7.2009999999999996</v>
      </c>
      <c r="N4162">
        <f t="shared" si="64"/>
        <v>0.65782191916197252</v>
      </c>
      <c r="O4162">
        <v>1</v>
      </c>
      <c r="P4162">
        <v>0.54500000000000004</v>
      </c>
      <c r="Q4162">
        <v>0.314</v>
      </c>
      <c r="R4162">
        <v>0.42099999999999999</v>
      </c>
      <c r="S4162">
        <v>4.6899999999999997E-2</v>
      </c>
      <c r="T4162" s="16" t="s">
        <v>7374</v>
      </c>
      <c r="U4162">
        <v>0.214</v>
      </c>
      <c r="V4162">
        <v>2.76E-2</v>
      </c>
      <c r="X4162" s="16" t="s">
        <v>5633</v>
      </c>
    </row>
    <row r="4163" spans="1:24" x14ac:dyDescent="0.2">
      <c r="A4163" s="13">
        <v>4192</v>
      </c>
      <c r="B4163" t="s">
        <v>4140</v>
      </c>
      <c r="C4163" t="s">
        <v>7375</v>
      </c>
      <c r="D4163" t="s">
        <v>7376</v>
      </c>
      <c r="J4163" s="11">
        <v>89.882000000000005</v>
      </c>
      <c r="K4163">
        <f>(J4163-MIN($J:$J))/(MAX($J:$J)-MIN($J:$J))</f>
        <v>0.23637321002747755</v>
      </c>
      <c r="L4163">
        <v>4</v>
      </c>
      <c r="M4163" s="11">
        <v>-6.5369999999999999</v>
      </c>
      <c r="N4163">
        <f t="shared" ref="N4163:N4226" si="65">IF(ISNUMBER(M4163),(M4163-MIN($M:$M))/(MAX($M:$M)-MIN($M:$M)),"")</f>
        <v>0.69063148532463681</v>
      </c>
      <c r="O4163">
        <v>1</v>
      </c>
      <c r="P4163">
        <v>0.54600000000000004</v>
      </c>
      <c r="Q4163">
        <v>0.59599999999999997</v>
      </c>
      <c r="R4163">
        <v>0.69599999999999995</v>
      </c>
      <c r="S4163">
        <v>8.8700000000000001E-2</v>
      </c>
      <c r="T4163" s="16" t="s">
        <v>4544</v>
      </c>
      <c r="U4163">
        <v>0.19500000000000001</v>
      </c>
      <c r="V4163">
        <v>3.3500000000000002E-2</v>
      </c>
      <c r="X4163" s="16" t="s">
        <v>7377</v>
      </c>
    </row>
    <row r="4164" spans="1:24" x14ac:dyDescent="0.2">
      <c r="A4164" s="13">
        <v>4193</v>
      </c>
      <c r="B4164" t="s">
        <v>4140</v>
      </c>
      <c r="C4164" t="s">
        <v>7378</v>
      </c>
      <c r="D4164" t="s">
        <v>7379</v>
      </c>
      <c r="J4164" s="11">
        <v>105.997</v>
      </c>
      <c r="K4164">
        <f>(J4164-MIN($J:$J))/(MAX($J:$J)-MIN($J:$J))</f>
        <v>0.3339062859356276</v>
      </c>
      <c r="L4164">
        <v>9</v>
      </c>
      <c r="M4164" s="11">
        <v>-3.923</v>
      </c>
      <c r="N4164">
        <f t="shared" si="65"/>
        <v>0.81979444609151109</v>
      </c>
      <c r="O4164">
        <v>0</v>
      </c>
      <c r="P4164">
        <v>0.81299999999999994</v>
      </c>
      <c r="Q4164">
        <v>0.90900000000000003</v>
      </c>
      <c r="R4164">
        <v>0.77400000000000002</v>
      </c>
      <c r="S4164">
        <v>1.2E-2</v>
      </c>
      <c r="T4164" s="16" t="s">
        <v>6347</v>
      </c>
      <c r="U4164">
        <v>6.1600000000000002E-2</v>
      </c>
      <c r="V4164">
        <v>3.4099999999999998E-2</v>
      </c>
      <c r="X4164" s="16" t="s">
        <v>7380</v>
      </c>
    </row>
    <row r="4165" spans="1:24" x14ac:dyDescent="0.2">
      <c r="A4165" s="13">
        <v>4194</v>
      </c>
      <c r="B4165" t="s">
        <v>4140</v>
      </c>
      <c r="C4165" t="s">
        <v>4193</v>
      </c>
      <c r="D4165" t="s">
        <v>7381</v>
      </c>
      <c r="J4165" s="11">
        <v>118.002</v>
      </c>
      <c r="K4165">
        <f>(J4165-MIN($J:$J))/(MAX($J:$J)-MIN($J:$J))</f>
        <v>0.40656434217374987</v>
      </c>
      <c r="L4165">
        <v>4</v>
      </c>
      <c r="M4165" s="11">
        <v>-8.1010000000000009</v>
      </c>
      <c r="N4165">
        <f t="shared" si="65"/>
        <v>0.61335112165233707</v>
      </c>
      <c r="O4165">
        <v>0</v>
      </c>
      <c r="P4165">
        <v>0.83699999999999997</v>
      </c>
      <c r="Q4165">
        <v>0.60799999999999998</v>
      </c>
      <c r="R4165">
        <v>0.56299999999999994</v>
      </c>
      <c r="S4165">
        <v>0.30299999999999999</v>
      </c>
      <c r="T4165">
        <v>0</v>
      </c>
      <c r="U4165">
        <v>0.75800000000000001</v>
      </c>
      <c r="V4165">
        <v>0.17699999999999999</v>
      </c>
      <c r="X4165" s="16" t="s">
        <v>4195</v>
      </c>
    </row>
    <row r="4166" spans="1:24" x14ac:dyDescent="0.2">
      <c r="A4166" s="13">
        <v>4195</v>
      </c>
      <c r="B4166" t="s">
        <v>4140</v>
      </c>
      <c r="C4166" t="s">
        <v>7382</v>
      </c>
      <c r="D4166" t="s">
        <v>7383</v>
      </c>
      <c r="J4166" s="11">
        <v>135.85900000000001</v>
      </c>
      <c r="K4166">
        <f>(J4166-MIN($J:$J))/(MAX($J:$J)-MIN($J:$J))</f>
        <v>0.51464055293961009</v>
      </c>
      <c r="L4166">
        <v>5</v>
      </c>
      <c r="M4166" s="11">
        <v>-8.0190000000000001</v>
      </c>
      <c r="N4166">
        <f t="shared" si="65"/>
        <v>0.6174029054254373</v>
      </c>
      <c r="O4166">
        <v>0</v>
      </c>
      <c r="P4166">
        <v>0.61499999999999999</v>
      </c>
      <c r="Q4166">
        <v>0.185</v>
      </c>
      <c r="R4166">
        <v>0.42199999999999999</v>
      </c>
      <c r="S4166">
        <v>0.60399999999999998</v>
      </c>
      <c r="T4166">
        <v>0</v>
      </c>
      <c r="U4166">
        <v>0.112</v>
      </c>
      <c r="V4166">
        <v>5.04E-2</v>
      </c>
      <c r="X4166" s="16" t="s">
        <v>7384</v>
      </c>
    </row>
    <row r="4167" spans="1:24" x14ac:dyDescent="0.2">
      <c r="A4167" s="13">
        <v>4196</v>
      </c>
      <c r="B4167" t="s">
        <v>4140</v>
      </c>
      <c r="C4167" t="s">
        <v>3559</v>
      </c>
      <c r="D4167" t="s">
        <v>7385</v>
      </c>
      <c r="J4167" s="11">
        <v>93.975999999999999</v>
      </c>
      <c r="K4167">
        <f>(J4167-MIN($J:$J))/(MAX($J:$J)-MIN($J:$J))</f>
        <v>0.26115139263796255</v>
      </c>
      <c r="L4167">
        <v>7</v>
      </c>
      <c r="M4167" s="11">
        <v>-4.8920000000000003</v>
      </c>
      <c r="N4167">
        <f t="shared" si="65"/>
        <v>0.77191422077280369</v>
      </c>
      <c r="O4167">
        <v>1</v>
      </c>
      <c r="P4167">
        <v>0.72199999999999998</v>
      </c>
      <c r="Q4167">
        <v>0.59899999999999998</v>
      </c>
      <c r="R4167">
        <v>0.85799999999999998</v>
      </c>
      <c r="S4167">
        <v>9.9900000000000003E-2</v>
      </c>
      <c r="T4167">
        <v>1.75E-4</v>
      </c>
      <c r="U4167">
        <v>0.14399999999999999</v>
      </c>
      <c r="V4167">
        <v>4.4499999999999998E-2</v>
      </c>
      <c r="X4167" s="16" t="s">
        <v>6732</v>
      </c>
    </row>
    <row r="4168" spans="1:24" x14ac:dyDescent="0.2">
      <c r="A4168" s="13">
        <v>4197</v>
      </c>
      <c r="B4168" t="s">
        <v>4140</v>
      </c>
      <c r="C4168" t="s">
        <v>7386</v>
      </c>
      <c r="D4168" t="s">
        <v>7387</v>
      </c>
      <c r="J4168" s="11">
        <v>179.98699999999999</v>
      </c>
      <c r="K4168">
        <f>(J4168-MIN($J:$J))/(MAX($J:$J)-MIN($J:$J))</f>
        <v>0.78171716315834072</v>
      </c>
      <c r="L4168">
        <v>0</v>
      </c>
      <c r="M4168" s="11">
        <v>-8.64</v>
      </c>
      <c r="N4168">
        <f t="shared" si="65"/>
        <v>0.58671805514378883</v>
      </c>
      <c r="O4168">
        <v>1</v>
      </c>
      <c r="P4168">
        <v>0.67300000000000004</v>
      </c>
      <c r="Q4168">
        <v>0.45500000000000002</v>
      </c>
      <c r="R4168">
        <v>0.53800000000000003</v>
      </c>
      <c r="S4168">
        <v>0.48599999999999999</v>
      </c>
      <c r="T4168" s="16" t="s">
        <v>7388</v>
      </c>
      <c r="U4168">
        <v>0.10100000000000001</v>
      </c>
      <c r="V4168">
        <v>0.36</v>
      </c>
      <c r="X4168" s="16" t="s">
        <v>7389</v>
      </c>
    </row>
    <row r="4169" spans="1:24" x14ac:dyDescent="0.2">
      <c r="A4169" s="13">
        <v>4198</v>
      </c>
      <c r="B4169" t="s">
        <v>4140</v>
      </c>
      <c r="C4169" t="s">
        <v>4655</v>
      </c>
      <c r="D4169" t="s">
        <v>7390</v>
      </c>
      <c r="J4169" s="11">
        <v>94.01</v>
      </c>
      <c r="K4169">
        <f>(J4169-MIN($J:$J))/(MAX($J:$J)-MIN($J:$J))</f>
        <v>0.26135717138949083</v>
      </c>
      <c r="L4169">
        <v>5</v>
      </c>
      <c r="M4169" s="11">
        <v>-6.2510000000000003</v>
      </c>
      <c r="N4169">
        <f t="shared" si="65"/>
        <v>0.70476331653325419</v>
      </c>
      <c r="O4169">
        <v>1</v>
      </c>
      <c r="P4169">
        <v>0.64700000000000002</v>
      </c>
      <c r="Q4169">
        <v>0.68700000000000006</v>
      </c>
      <c r="R4169">
        <v>0.72899999999999998</v>
      </c>
      <c r="S4169">
        <v>2.06E-2</v>
      </c>
      <c r="T4169">
        <v>4.8899999999999999E-2</v>
      </c>
      <c r="U4169">
        <v>0.13400000000000001</v>
      </c>
      <c r="V4169">
        <v>2.3599999999999999E-2</v>
      </c>
      <c r="X4169" s="16" t="s">
        <v>4657</v>
      </c>
    </row>
    <row r="4170" spans="1:24" x14ac:dyDescent="0.2">
      <c r="A4170" s="13">
        <v>4199</v>
      </c>
      <c r="B4170" t="s">
        <v>4140</v>
      </c>
      <c r="C4170" t="s">
        <v>653</v>
      </c>
      <c r="D4170" t="s">
        <v>7391</v>
      </c>
      <c r="J4170" s="11">
        <v>119.93</v>
      </c>
      <c r="K4170">
        <f>(J4170-MIN($J:$J))/(MAX($J:$J)-MIN($J:$J))</f>
        <v>0.41823320784864371</v>
      </c>
      <c r="L4170">
        <v>7</v>
      </c>
      <c r="M4170" s="11">
        <v>-2.988</v>
      </c>
      <c r="N4170">
        <f t="shared" si="65"/>
        <v>0.86599466350429888</v>
      </c>
      <c r="O4170">
        <v>1</v>
      </c>
      <c r="P4170">
        <v>0.76700000000000002</v>
      </c>
      <c r="Q4170">
        <v>0.84299999999999997</v>
      </c>
      <c r="R4170">
        <v>0.88900000000000001</v>
      </c>
      <c r="S4170">
        <v>6.11E-3</v>
      </c>
      <c r="T4170">
        <v>0</v>
      </c>
      <c r="U4170">
        <v>0.40200000000000002</v>
      </c>
      <c r="V4170">
        <v>9.6299999999999997E-2</v>
      </c>
      <c r="X4170" s="16" t="s">
        <v>4890</v>
      </c>
    </row>
    <row r="4171" spans="1:24" x14ac:dyDescent="0.2">
      <c r="A4171" s="13">
        <v>4200</v>
      </c>
      <c r="B4171" t="s">
        <v>4140</v>
      </c>
      <c r="C4171" t="s">
        <v>1046</v>
      </c>
      <c r="D4171" t="s">
        <v>7392</v>
      </c>
      <c r="J4171" s="11">
        <v>91.906000000000006</v>
      </c>
      <c r="K4171">
        <f>(J4171-MIN($J:$J))/(MAX($J:$J)-MIN($J:$J))</f>
        <v>0.24862309805962746</v>
      </c>
      <c r="L4171">
        <v>11</v>
      </c>
      <c r="M4171" s="11">
        <v>-5.7119999999999997</v>
      </c>
      <c r="N4171">
        <f t="shared" si="65"/>
        <v>0.73139638304180254</v>
      </c>
      <c r="O4171">
        <v>0</v>
      </c>
      <c r="P4171">
        <v>0.50800000000000001</v>
      </c>
      <c r="Q4171">
        <v>0.41199999999999998</v>
      </c>
      <c r="R4171">
        <v>0.72899999999999998</v>
      </c>
      <c r="S4171">
        <v>6.8099999999999994E-2</v>
      </c>
      <c r="T4171">
        <v>0</v>
      </c>
      <c r="U4171">
        <v>0.1</v>
      </c>
      <c r="V4171">
        <v>4.4299999999999999E-2</v>
      </c>
      <c r="X4171" s="16" t="s">
        <v>7393</v>
      </c>
    </row>
    <row r="4172" spans="1:24" x14ac:dyDescent="0.2">
      <c r="A4172" s="13">
        <v>4201</v>
      </c>
      <c r="B4172" t="s">
        <v>4140</v>
      </c>
      <c r="C4172" t="s">
        <v>7394</v>
      </c>
      <c r="D4172" t="s">
        <v>7395</v>
      </c>
      <c r="J4172" s="11">
        <v>108.039</v>
      </c>
      <c r="K4172">
        <f>(J4172-MIN($J:$J))/(MAX($J:$J)-MIN($J:$J))</f>
        <v>0.34626511565976303</v>
      </c>
      <c r="L4172">
        <v>11</v>
      </c>
      <c r="M4172" s="11">
        <v>-7.8579999999999997</v>
      </c>
      <c r="N4172">
        <f t="shared" si="65"/>
        <v>0.62535823697993864</v>
      </c>
      <c r="O4172">
        <v>0</v>
      </c>
      <c r="P4172">
        <v>0.78</v>
      </c>
      <c r="Q4172">
        <v>0.76500000000000001</v>
      </c>
      <c r="R4172">
        <v>0.60099999999999998</v>
      </c>
      <c r="S4172">
        <v>0.47799999999999998</v>
      </c>
      <c r="T4172">
        <v>0</v>
      </c>
      <c r="U4172">
        <v>0.27800000000000002</v>
      </c>
      <c r="V4172">
        <v>0.11899999999999999</v>
      </c>
      <c r="X4172" s="16" t="s">
        <v>7396</v>
      </c>
    </row>
    <row r="4173" spans="1:24" x14ac:dyDescent="0.2">
      <c r="A4173" s="13">
        <v>4202</v>
      </c>
      <c r="B4173" t="s">
        <v>4140</v>
      </c>
      <c r="C4173" t="s">
        <v>5785</v>
      </c>
      <c r="D4173" t="s">
        <v>7397</v>
      </c>
      <c r="J4173" s="11">
        <v>100.831</v>
      </c>
      <c r="K4173">
        <f>(J4173-MIN($J:$J))/(MAX($J:$J)-MIN($J:$J))</f>
        <v>0.30264002033578252</v>
      </c>
      <c r="L4173">
        <v>4</v>
      </c>
      <c r="M4173" s="11">
        <v>-12.272</v>
      </c>
      <c r="N4173">
        <f t="shared" si="65"/>
        <v>0.40725368119379379</v>
      </c>
      <c r="O4173">
        <v>1</v>
      </c>
      <c r="P4173">
        <v>0.40400000000000003</v>
      </c>
      <c r="Q4173">
        <v>0.32200000000000001</v>
      </c>
      <c r="R4173">
        <v>0.26600000000000001</v>
      </c>
      <c r="S4173">
        <v>0.95799999999999996</v>
      </c>
      <c r="T4173" s="16" t="s">
        <v>7398</v>
      </c>
      <c r="U4173">
        <v>0.11</v>
      </c>
      <c r="V4173">
        <v>3.9899999999999998E-2</v>
      </c>
      <c r="X4173" s="16" t="s">
        <v>5787</v>
      </c>
    </row>
    <row r="4174" spans="1:24" x14ac:dyDescent="0.2">
      <c r="A4174" s="13">
        <v>4203</v>
      </c>
      <c r="B4174" t="s">
        <v>4140</v>
      </c>
      <c r="C4174" t="s">
        <v>4015</v>
      </c>
      <c r="D4174" t="s">
        <v>7399</v>
      </c>
      <c r="J4174" s="11">
        <v>139.994</v>
      </c>
      <c r="K4174">
        <f>(J4174-MIN($J:$J))/(MAX($J:$J)-MIN($J:$J))</f>
        <v>0.5396668805151732</v>
      </c>
      <c r="L4174">
        <v>2</v>
      </c>
      <c r="M4174" s="11">
        <v>-9.4770000000000003</v>
      </c>
      <c r="N4174">
        <f t="shared" si="65"/>
        <v>0.54536021345982799</v>
      </c>
      <c r="O4174">
        <v>0</v>
      </c>
      <c r="P4174">
        <v>0.627</v>
      </c>
      <c r="Q4174">
        <v>0.11</v>
      </c>
      <c r="R4174">
        <v>0.44600000000000001</v>
      </c>
      <c r="S4174">
        <v>0.308</v>
      </c>
      <c r="T4174">
        <v>7.6999999999999996E-4</v>
      </c>
      <c r="U4174">
        <v>0.111</v>
      </c>
      <c r="V4174">
        <v>3.32E-2</v>
      </c>
      <c r="X4174" s="16" t="s">
        <v>5828</v>
      </c>
    </row>
    <row r="4175" spans="1:24" x14ac:dyDescent="0.2">
      <c r="A4175" s="13">
        <v>4204</v>
      </c>
      <c r="B4175" t="s">
        <v>4140</v>
      </c>
      <c r="C4175" t="s">
        <v>7400</v>
      </c>
      <c r="D4175" t="s">
        <v>7401</v>
      </c>
      <c r="J4175" s="11">
        <v>103.408</v>
      </c>
      <c r="K4175">
        <f>(J4175-MIN($J:$J))/(MAX($J:$J)-MIN($J:$J))</f>
        <v>0.31823683923837653</v>
      </c>
      <c r="L4175">
        <v>4</v>
      </c>
      <c r="M4175" s="11">
        <v>-2.7570000000000001</v>
      </c>
      <c r="N4175">
        <f t="shared" si="65"/>
        <v>0.87740883486510513</v>
      </c>
      <c r="O4175">
        <v>1</v>
      </c>
      <c r="P4175">
        <v>0.49399999999999999</v>
      </c>
      <c r="Q4175">
        <v>0.74099999999999999</v>
      </c>
      <c r="R4175">
        <v>0.94599999999999995</v>
      </c>
      <c r="S4175">
        <v>1.2899999999999999E-3</v>
      </c>
      <c r="T4175">
        <v>0</v>
      </c>
      <c r="U4175">
        <v>0.39800000000000002</v>
      </c>
      <c r="V4175">
        <v>6.3700000000000007E-2</v>
      </c>
      <c r="X4175" s="16" t="s">
        <v>7402</v>
      </c>
    </row>
    <row r="4176" spans="1:24" x14ac:dyDescent="0.2">
      <c r="A4176" s="13">
        <v>4205</v>
      </c>
      <c r="B4176" t="s">
        <v>4140</v>
      </c>
      <c r="C4176" t="s">
        <v>5414</v>
      </c>
      <c r="D4176" t="s">
        <v>7403</v>
      </c>
      <c r="J4176" s="11">
        <v>113.33499999999999</v>
      </c>
      <c r="K4176">
        <f>(J4176-MIN($J:$J))/(MAX($J:$J)-MIN($J:$J))</f>
        <v>0.37831818236839238</v>
      </c>
      <c r="L4176">
        <v>2</v>
      </c>
      <c r="M4176" s="11">
        <v>-5.673</v>
      </c>
      <c r="N4176">
        <f t="shared" si="65"/>
        <v>0.73332345093388673</v>
      </c>
      <c r="O4176">
        <v>0</v>
      </c>
      <c r="P4176">
        <v>0.47299999999999998</v>
      </c>
      <c r="Q4176">
        <v>0.71599999999999997</v>
      </c>
      <c r="R4176">
        <v>0.45</v>
      </c>
      <c r="S4176">
        <v>0.77100000000000002</v>
      </c>
      <c r="T4176">
        <v>0</v>
      </c>
      <c r="U4176">
        <v>0.214</v>
      </c>
      <c r="V4176">
        <v>3.1099999999999999E-2</v>
      </c>
      <c r="X4176" s="16" t="s">
        <v>5416</v>
      </c>
    </row>
    <row r="4177" spans="1:24" x14ac:dyDescent="0.2">
      <c r="A4177" s="13">
        <v>4206</v>
      </c>
      <c r="B4177" t="s">
        <v>4140</v>
      </c>
      <c r="C4177" t="s">
        <v>7404</v>
      </c>
      <c r="D4177" t="s">
        <v>7405</v>
      </c>
      <c r="J4177" s="11">
        <v>85.471000000000004</v>
      </c>
      <c r="K4177">
        <f>(J4177-MIN($J:$J))/(MAX($J:$J)-MIN($J:$J))</f>
        <v>0.20967644317480302</v>
      </c>
      <c r="L4177">
        <v>7</v>
      </c>
      <c r="M4177" s="11">
        <v>-6.7489999999999997</v>
      </c>
      <c r="N4177">
        <f t="shared" si="65"/>
        <v>0.68015614191125606</v>
      </c>
      <c r="O4177">
        <v>1</v>
      </c>
      <c r="P4177">
        <v>0.57699999999999996</v>
      </c>
      <c r="Q4177">
        <v>0.22</v>
      </c>
      <c r="R4177">
        <v>0.53</v>
      </c>
      <c r="S4177">
        <v>0.54400000000000004</v>
      </c>
      <c r="T4177" s="16" t="s">
        <v>7406</v>
      </c>
      <c r="U4177">
        <v>0.10299999999999999</v>
      </c>
      <c r="V4177">
        <v>3.1199999999999999E-2</v>
      </c>
      <c r="X4177" s="16" t="s">
        <v>7407</v>
      </c>
    </row>
    <row r="4178" spans="1:24" x14ac:dyDescent="0.2">
      <c r="A4178" s="13">
        <v>4207</v>
      </c>
      <c r="B4178" t="s">
        <v>4140</v>
      </c>
      <c r="C4178" t="s">
        <v>7408</v>
      </c>
      <c r="D4178" t="s">
        <v>7409</v>
      </c>
      <c r="J4178" s="11">
        <v>127.72499999999999</v>
      </c>
      <c r="K4178">
        <f>(J4178-MIN($J:$J))/(MAX($J:$J)-MIN($J:$J))</f>
        <v>0.46541101279459646</v>
      </c>
      <c r="L4178">
        <v>10</v>
      </c>
      <c r="M4178" s="11">
        <v>-12.613</v>
      </c>
      <c r="N4178">
        <f t="shared" si="65"/>
        <v>0.39040419013736533</v>
      </c>
      <c r="O4178">
        <v>1</v>
      </c>
      <c r="P4178">
        <v>0.65700000000000003</v>
      </c>
      <c r="Q4178">
        <v>0.318</v>
      </c>
      <c r="R4178">
        <v>0.25800000000000001</v>
      </c>
      <c r="S4178">
        <v>0.90800000000000003</v>
      </c>
      <c r="T4178" s="16" t="s">
        <v>7410</v>
      </c>
      <c r="U4178">
        <v>0.11600000000000001</v>
      </c>
      <c r="V4178">
        <v>3.1099999999999999E-2</v>
      </c>
      <c r="X4178" s="16" t="s">
        <v>7411</v>
      </c>
    </row>
    <row r="4179" spans="1:24" x14ac:dyDescent="0.2">
      <c r="A4179" s="10">
        <v>4208</v>
      </c>
      <c r="B4179" t="s">
        <v>4140</v>
      </c>
      <c r="C4179" t="s">
        <v>7412</v>
      </c>
      <c r="D4179" t="s">
        <v>7413</v>
      </c>
      <c r="J4179" s="11">
        <v>123.992</v>
      </c>
      <c r="K4179">
        <f>(J4179-MIN($J:$J))/(MAX($J:$J)-MIN($J:$J))</f>
        <v>0.44281771634004335</v>
      </c>
      <c r="L4179">
        <v>6</v>
      </c>
      <c r="M4179" s="11">
        <v>-5.3159999999999998</v>
      </c>
      <c r="N4179">
        <f t="shared" si="65"/>
        <v>0.75096353394604209</v>
      </c>
      <c r="O4179">
        <v>1</v>
      </c>
      <c r="P4179">
        <v>0.81399999999999995</v>
      </c>
      <c r="Q4179">
        <v>0.434</v>
      </c>
      <c r="R4179">
        <v>0.874</v>
      </c>
      <c r="S4179">
        <v>2.22E-4</v>
      </c>
      <c r="T4179">
        <v>0.52200000000000002</v>
      </c>
      <c r="U4179">
        <v>0.27600000000000002</v>
      </c>
      <c r="V4179">
        <v>4.2500000000000003E-2</v>
      </c>
    </row>
    <row r="4180" spans="1:24" x14ac:dyDescent="0.2">
      <c r="A4180" s="13">
        <v>4209</v>
      </c>
      <c r="B4180" t="s">
        <v>4140</v>
      </c>
      <c r="C4180" t="s">
        <v>5874</v>
      </c>
      <c r="D4180" t="s">
        <v>7414</v>
      </c>
      <c r="J4180" s="11">
        <v>74.63</v>
      </c>
      <c r="K4180">
        <f>(J4180-MIN($J:$J))/(MAX($J:$J)-MIN($J:$J))</f>
        <v>0.14406328301841112</v>
      </c>
      <c r="L4180">
        <v>0</v>
      </c>
      <c r="M4180" s="11">
        <v>-16.146999999999998</v>
      </c>
      <c r="N4180">
        <f t="shared" si="65"/>
        <v>0.2157821919161973</v>
      </c>
      <c r="O4180">
        <v>1</v>
      </c>
      <c r="P4180">
        <v>0.54900000000000004</v>
      </c>
      <c r="Q4180">
        <v>0.307</v>
      </c>
      <c r="R4180">
        <v>0.107</v>
      </c>
      <c r="S4180">
        <v>0.95699999999999996</v>
      </c>
      <c r="T4180">
        <v>0</v>
      </c>
      <c r="U4180">
        <v>0.111</v>
      </c>
      <c r="V4180">
        <v>8.4400000000000003E-2</v>
      </c>
      <c r="X4180" s="16" t="s">
        <v>5875</v>
      </c>
    </row>
    <row r="4181" spans="1:24" x14ac:dyDescent="0.2">
      <c r="A4181" s="13">
        <v>4210</v>
      </c>
      <c r="B4181" t="s">
        <v>4140</v>
      </c>
      <c r="C4181" t="s">
        <v>4241</v>
      </c>
      <c r="D4181" t="s">
        <v>7415</v>
      </c>
      <c r="J4181" s="11">
        <v>121.876</v>
      </c>
      <c r="K4181">
        <f>(J4181-MIN($J:$J))/(MAX($J:$J)-MIN($J:$J))</f>
        <v>0.43001101521552304</v>
      </c>
      <c r="L4181">
        <v>8</v>
      </c>
      <c r="M4181" s="11">
        <v>-6.1429999999999998</v>
      </c>
      <c r="N4181">
        <f t="shared" si="65"/>
        <v>0.71009981223441043</v>
      </c>
      <c r="O4181">
        <v>1</v>
      </c>
      <c r="P4181">
        <v>0.83399999999999996</v>
      </c>
      <c r="Q4181">
        <v>0.77400000000000002</v>
      </c>
      <c r="R4181">
        <v>0.66300000000000003</v>
      </c>
      <c r="S4181">
        <v>0.23499999999999999</v>
      </c>
      <c r="T4181">
        <v>0</v>
      </c>
      <c r="U4181">
        <v>0.372</v>
      </c>
      <c r="V4181">
        <v>0.13300000000000001</v>
      </c>
      <c r="X4181" s="16" t="s">
        <v>4244</v>
      </c>
    </row>
    <row r="4182" spans="1:24" x14ac:dyDescent="0.2">
      <c r="A4182" s="13">
        <v>4211</v>
      </c>
      <c r="B4182" t="s">
        <v>4140</v>
      </c>
      <c r="C4182" t="s">
        <v>7416</v>
      </c>
      <c r="D4182" t="s">
        <v>1006</v>
      </c>
      <c r="J4182" s="11">
        <v>77.954999999999998</v>
      </c>
      <c r="K4182">
        <f>(J4182-MIN($J:$J))/(MAX($J:$J)-MIN($J:$J))</f>
        <v>0.1641872344546258</v>
      </c>
      <c r="L4182">
        <v>0</v>
      </c>
      <c r="M4182" s="11">
        <v>-9.7200000000000006</v>
      </c>
      <c r="N4182">
        <f t="shared" si="65"/>
        <v>0.53335309813222642</v>
      </c>
      <c r="O4182">
        <v>1</v>
      </c>
      <c r="P4182">
        <v>0.59599999999999997</v>
      </c>
      <c r="Q4182">
        <v>0.15</v>
      </c>
      <c r="R4182">
        <v>0.41499999999999998</v>
      </c>
      <c r="S4182">
        <v>0.40100000000000002</v>
      </c>
      <c r="T4182">
        <v>0</v>
      </c>
      <c r="U4182">
        <v>0.106</v>
      </c>
      <c r="V4182">
        <v>2.7799999999999998E-2</v>
      </c>
      <c r="X4182" s="16" t="s">
        <v>4316</v>
      </c>
    </row>
    <row r="4183" spans="1:24" x14ac:dyDescent="0.2">
      <c r="A4183" s="13">
        <v>4212</v>
      </c>
      <c r="B4183" t="s">
        <v>4140</v>
      </c>
      <c r="C4183" t="s">
        <v>4117</v>
      </c>
      <c r="D4183" t="s">
        <v>7417</v>
      </c>
      <c r="J4183" s="11">
        <v>107.95</v>
      </c>
      <c r="K4183">
        <f>(J4183-MIN($J:$J))/(MAX($J:$J)-MIN($J:$J))</f>
        <v>0.34572645951605685</v>
      </c>
      <c r="L4183">
        <v>11</v>
      </c>
      <c r="M4183" s="11">
        <v>-5.6310000000000002</v>
      </c>
      <c r="N4183">
        <f t="shared" si="65"/>
        <v>0.7353987548176697</v>
      </c>
      <c r="O4183">
        <v>1</v>
      </c>
      <c r="P4183">
        <v>0.66700000000000004</v>
      </c>
      <c r="Q4183">
        <v>0.57299999999999995</v>
      </c>
      <c r="R4183">
        <v>0.82699999999999996</v>
      </c>
      <c r="S4183">
        <v>8.6300000000000002E-2</v>
      </c>
      <c r="T4183">
        <v>0</v>
      </c>
      <c r="U4183">
        <v>5.6500000000000002E-2</v>
      </c>
      <c r="V4183">
        <v>3.6799999999999999E-2</v>
      </c>
      <c r="X4183" s="16" t="s">
        <v>6566</v>
      </c>
    </row>
    <row r="4184" spans="1:24" x14ac:dyDescent="0.2">
      <c r="A4184" s="13">
        <v>4213</v>
      </c>
      <c r="B4184" t="s">
        <v>4140</v>
      </c>
      <c r="C4184" t="s">
        <v>4658</v>
      </c>
      <c r="D4184" t="s">
        <v>3050</v>
      </c>
      <c r="J4184" s="11">
        <v>94.224999999999994</v>
      </c>
      <c r="K4184">
        <f>(J4184-MIN($J:$J))/(MAX($J:$J)-MIN($J:$J))</f>
        <v>0.26265841937709561</v>
      </c>
      <c r="L4184">
        <v>10</v>
      </c>
      <c r="M4184" s="11">
        <v>-6.4589999999999996</v>
      </c>
      <c r="N4184">
        <f t="shared" si="65"/>
        <v>0.69448562110880518</v>
      </c>
      <c r="O4184">
        <v>0</v>
      </c>
      <c r="P4184">
        <v>0.52200000000000002</v>
      </c>
      <c r="Q4184">
        <v>0.14899999999999999</v>
      </c>
      <c r="R4184">
        <v>0.53100000000000003</v>
      </c>
      <c r="S4184">
        <v>9.2999999999999999E-2</v>
      </c>
      <c r="T4184">
        <v>0</v>
      </c>
      <c r="U4184">
        <v>0.43</v>
      </c>
      <c r="V4184">
        <v>0.215</v>
      </c>
      <c r="X4184" s="16" t="s">
        <v>4222</v>
      </c>
    </row>
    <row r="4185" spans="1:24" x14ac:dyDescent="0.2">
      <c r="A4185" s="13">
        <v>4214</v>
      </c>
      <c r="B4185" t="s">
        <v>4140</v>
      </c>
      <c r="C4185" t="s">
        <v>7418</v>
      </c>
      <c r="D4185" t="s">
        <v>7419</v>
      </c>
      <c r="J4185" s="11">
        <v>145.56200000000001</v>
      </c>
      <c r="K4185">
        <f>(J4185-MIN($J:$J))/(MAX($J:$J)-MIN($J:$J))</f>
        <v>0.57336617723602834</v>
      </c>
      <c r="L4185">
        <v>9</v>
      </c>
      <c r="M4185" s="11">
        <v>-8.7059999999999995</v>
      </c>
      <c r="N4185">
        <f t="shared" si="65"/>
        <v>0.58345686332641566</v>
      </c>
      <c r="O4185">
        <v>1</v>
      </c>
      <c r="P4185">
        <v>0.74</v>
      </c>
      <c r="Q4185">
        <v>0.308</v>
      </c>
      <c r="R4185">
        <v>0.36299999999999999</v>
      </c>
      <c r="S4185">
        <v>0.51500000000000001</v>
      </c>
      <c r="T4185">
        <v>4.4099999999999999E-4</v>
      </c>
      <c r="U4185">
        <v>0.124</v>
      </c>
      <c r="V4185">
        <v>3.7699999999999997E-2</v>
      </c>
      <c r="X4185" s="16" t="s">
        <v>5024</v>
      </c>
    </row>
    <row r="4186" spans="1:24" x14ac:dyDescent="0.2">
      <c r="A4186" s="13">
        <v>4215</v>
      </c>
      <c r="B4186" t="s">
        <v>4140</v>
      </c>
      <c r="C4186" t="s">
        <v>7420</v>
      </c>
      <c r="D4186" t="s">
        <v>7421</v>
      </c>
      <c r="J4186" s="11">
        <v>176.34700000000001</v>
      </c>
      <c r="K4186">
        <f>(J4186-MIN($J:$J))/(MAX($J:$J)-MIN($J:$J))</f>
        <v>0.75968673211237947</v>
      </c>
      <c r="L4186">
        <v>2</v>
      </c>
      <c r="M4186" s="11">
        <v>-7.5650000000000004</v>
      </c>
      <c r="N4186">
        <f t="shared" si="65"/>
        <v>0.63983595216918665</v>
      </c>
      <c r="O4186">
        <v>0</v>
      </c>
      <c r="P4186">
        <v>0.49099999999999999</v>
      </c>
      <c r="Q4186">
        <v>0.224</v>
      </c>
      <c r="R4186">
        <v>0.53700000000000003</v>
      </c>
      <c r="S4186">
        <v>0.75600000000000001</v>
      </c>
      <c r="T4186">
        <v>5.1299999999999998E-2</v>
      </c>
      <c r="U4186">
        <v>0.14799999999999999</v>
      </c>
      <c r="V4186">
        <v>6.9800000000000001E-2</v>
      </c>
      <c r="X4186" s="16" t="s">
        <v>4212</v>
      </c>
    </row>
    <row r="4187" spans="1:24" x14ac:dyDescent="0.2">
      <c r="A4187" s="13">
        <v>4216</v>
      </c>
      <c r="B4187" t="s">
        <v>4140</v>
      </c>
      <c r="C4187" t="s">
        <v>7422</v>
      </c>
      <c r="D4187" t="s">
        <v>7423</v>
      </c>
      <c r="J4187" s="11">
        <v>146.41300000000001</v>
      </c>
      <c r="K4187">
        <f>(J4187-MIN($J:$J))/(MAX($J:$J)-MIN($J:$J))</f>
        <v>0.57851669834045494</v>
      </c>
      <c r="L4187">
        <v>8</v>
      </c>
      <c r="M4187" s="11">
        <v>-8.5890000000000004</v>
      </c>
      <c r="N4187">
        <f t="shared" si="65"/>
        <v>0.58923806700266823</v>
      </c>
      <c r="O4187">
        <v>1</v>
      </c>
      <c r="P4187">
        <v>0.61299999999999999</v>
      </c>
      <c r="Q4187">
        <v>0.17399999999999999</v>
      </c>
      <c r="R4187">
        <v>0.47799999999999998</v>
      </c>
      <c r="S4187">
        <v>0.105</v>
      </c>
      <c r="T4187">
        <v>0</v>
      </c>
      <c r="U4187">
        <v>0.39300000000000002</v>
      </c>
      <c r="V4187">
        <v>8.2199999999999995E-2</v>
      </c>
      <c r="X4187" s="16" t="s">
        <v>7424</v>
      </c>
    </row>
    <row r="4188" spans="1:24" x14ac:dyDescent="0.2">
      <c r="A4188" s="13">
        <v>4217</v>
      </c>
      <c r="B4188" t="s">
        <v>4140</v>
      </c>
      <c r="C4188" t="s">
        <v>7425</v>
      </c>
      <c r="D4188" t="s">
        <v>7426</v>
      </c>
      <c r="J4188" s="11">
        <v>95.015000000000001</v>
      </c>
      <c r="K4188">
        <f>(J4188-MIN($J:$J))/(MAX($J:$J)-MIN($J:$J))</f>
        <v>0.2674397491920158</v>
      </c>
      <c r="L4188">
        <v>4</v>
      </c>
      <c r="M4188" s="11">
        <v>-9.5549999999999997</v>
      </c>
      <c r="N4188">
        <f t="shared" si="65"/>
        <v>0.54150607767565961</v>
      </c>
      <c r="O4188">
        <v>0</v>
      </c>
      <c r="P4188">
        <v>0.91200000000000003</v>
      </c>
      <c r="Q4188">
        <v>0.61499999999999999</v>
      </c>
      <c r="R4188">
        <v>0.58799999999999997</v>
      </c>
      <c r="S4188">
        <v>0.52</v>
      </c>
      <c r="T4188">
        <v>4.02E-2</v>
      </c>
      <c r="U4188">
        <v>0.215</v>
      </c>
      <c r="V4188">
        <v>0.2</v>
      </c>
      <c r="X4188" s="16" t="s">
        <v>4783</v>
      </c>
    </row>
    <row r="4189" spans="1:24" x14ac:dyDescent="0.2">
      <c r="A4189" s="13">
        <v>4218</v>
      </c>
      <c r="B4189" t="s">
        <v>4140</v>
      </c>
      <c r="C4189" t="s">
        <v>7427</v>
      </c>
      <c r="D4189" t="s">
        <v>6059</v>
      </c>
      <c r="J4189" s="11">
        <v>129.22499999999999</v>
      </c>
      <c r="K4189">
        <f>(J4189-MIN($J:$J))/(MAX($J:$J)-MIN($J:$J))</f>
        <v>0.4744894871267234</v>
      </c>
      <c r="L4189">
        <v>4</v>
      </c>
      <c r="M4189" s="11">
        <v>-12.215</v>
      </c>
      <c r="N4189">
        <f t="shared" si="65"/>
        <v>0.41007016503607074</v>
      </c>
      <c r="O4189">
        <v>1</v>
      </c>
      <c r="P4189">
        <v>0.54600000000000004</v>
      </c>
      <c r="Q4189">
        <v>0.69199999999999995</v>
      </c>
      <c r="R4189">
        <v>0.33200000000000002</v>
      </c>
      <c r="S4189">
        <v>0.98899999999999999</v>
      </c>
      <c r="T4189">
        <v>1.9599999999999999E-3</v>
      </c>
      <c r="U4189">
        <v>0.375</v>
      </c>
      <c r="V4189">
        <v>0.05</v>
      </c>
      <c r="X4189" s="16" t="s">
        <v>5419</v>
      </c>
    </row>
    <row r="4190" spans="1:24" x14ac:dyDescent="0.2">
      <c r="A4190" s="13">
        <v>4219</v>
      </c>
      <c r="B4190" t="s">
        <v>4140</v>
      </c>
      <c r="C4190" t="s">
        <v>7428</v>
      </c>
      <c r="D4190" t="s">
        <v>7429</v>
      </c>
      <c r="J4190" s="11">
        <v>133.369</v>
      </c>
      <c r="K4190">
        <f>(J4190-MIN($J:$J))/(MAX($J:$J)-MIN($J:$J))</f>
        <v>0.49957028554827931</v>
      </c>
      <c r="L4190">
        <v>1</v>
      </c>
      <c r="M4190" s="11">
        <v>-5.9269999999999996</v>
      </c>
      <c r="N4190">
        <f t="shared" si="65"/>
        <v>0.72077280363672303</v>
      </c>
      <c r="O4190">
        <v>1</v>
      </c>
      <c r="P4190">
        <v>0.54300000000000004</v>
      </c>
      <c r="Q4190">
        <v>0.52200000000000002</v>
      </c>
      <c r="R4190">
        <v>0.48199999999999998</v>
      </c>
      <c r="S4190">
        <v>0.28599999999999998</v>
      </c>
      <c r="T4190">
        <v>3.9500000000000001E-4</v>
      </c>
      <c r="U4190">
        <v>0.10100000000000001</v>
      </c>
      <c r="V4190">
        <v>5.2600000000000001E-2</v>
      </c>
      <c r="X4190" s="16" t="s">
        <v>7430</v>
      </c>
    </row>
    <row r="4191" spans="1:24" x14ac:dyDescent="0.2">
      <c r="A4191" s="13">
        <v>4220</v>
      </c>
      <c r="B4191" t="s">
        <v>4140</v>
      </c>
      <c r="C4191" t="s">
        <v>5777</v>
      </c>
      <c r="D4191" t="s">
        <v>7431</v>
      </c>
      <c r="J4191" s="11">
        <v>161.98500000000001</v>
      </c>
      <c r="K4191">
        <f>(J4191-MIN($J:$J))/(MAX($J:$J)-MIN($J:$J))</f>
        <v>0.67276336654037505</v>
      </c>
      <c r="L4191">
        <v>9</v>
      </c>
      <c r="M4191" s="11">
        <v>-4.4660000000000002</v>
      </c>
      <c r="N4191">
        <f t="shared" si="65"/>
        <v>0.792963731594031</v>
      </c>
      <c r="O4191">
        <v>1</v>
      </c>
      <c r="P4191">
        <v>0.58499999999999996</v>
      </c>
      <c r="Q4191">
        <v>0.878</v>
      </c>
      <c r="R4191">
        <v>0.89200000000000002</v>
      </c>
      <c r="S4191">
        <v>1.08E-3</v>
      </c>
      <c r="T4191">
        <v>0</v>
      </c>
      <c r="U4191">
        <v>0.28100000000000003</v>
      </c>
      <c r="V4191">
        <v>4.24E-2</v>
      </c>
      <c r="X4191" s="16" t="s">
        <v>5780</v>
      </c>
    </row>
    <row r="4192" spans="1:24" x14ac:dyDescent="0.2">
      <c r="A4192" s="13">
        <v>4221</v>
      </c>
      <c r="B4192" t="s">
        <v>4140</v>
      </c>
      <c r="C4192" t="s">
        <v>4068</v>
      </c>
      <c r="D4192" t="s">
        <v>7432</v>
      </c>
      <c r="J4192" s="11">
        <v>111.997</v>
      </c>
      <c r="K4192">
        <f>(J4192-MIN($J:$J))/(MAX($J:$J)-MIN($J:$J))</f>
        <v>0.37022018326413519</v>
      </c>
      <c r="L4192">
        <v>0</v>
      </c>
      <c r="M4192" s="11">
        <v>-8.0440000000000005</v>
      </c>
      <c r="N4192">
        <f t="shared" si="65"/>
        <v>0.61616760549461402</v>
      </c>
      <c r="O4192">
        <v>0</v>
      </c>
      <c r="P4192">
        <v>0.85499999999999998</v>
      </c>
      <c r="Q4192">
        <v>0.55900000000000005</v>
      </c>
      <c r="R4192">
        <v>0.65100000000000002</v>
      </c>
      <c r="S4192">
        <v>6.3E-2</v>
      </c>
      <c r="T4192">
        <v>0</v>
      </c>
      <c r="U4192">
        <v>7.7200000000000005E-2</v>
      </c>
      <c r="V4192">
        <v>0.23499999999999999</v>
      </c>
      <c r="X4192" s="16" t="s">
        <v>7433</v>
      </c>
    </row>
    <row r="4193" spans="1:24" x14ac:dyDescent="0.2">
      <c r="A4193" s="13">
        <v>4222</v>
      </c>
      <c r="B4193" t="s">
        <v>4140</v>
      </c>
      <c r="C4193" t="s">
        <v>7434</v>
      </c>
      <c r="D4193" t="s">
        <v>7435</v>
      </c>
      <c r="J4193" s="11">
        <v>97.096000000000004</v>
      </c>
      <c r="K4193">
        <f>(J4193-MIN($J:$J))/(MAX($J:$J)-MIN($J:$J))</f>
        <v>0.28003461924878653</v>
      </c>
      <c r="L4193">
        <v>1</v>
      </c>
      <c r="M4193" s="11">
        <v>-5.4009999999999998</v>
      </c>
      <c r="N4193">
        <f t="shared" si="65"/>
        <v>0.7467635141812432</v>
      </c>
      <c r="O4193">
        <v>1</v>
      </c>
      <c r="P4193">
        <v>0.56799999999999995</v>
      </c>
      <c r="Q4193">
        <v>0.73799999999999999</v>
      </c>
      <c r="R4193">
        <v>0.94</v>
      </c>
      <c r="S4193">
        <v>4.3100000000000001E-4</v>
      </c>
      <c r="T4193" s="16" t="s">
        <v>7436</v>
      </c>
      <c r="U4193">
        <v>7.7899999999999997E-2</v>
      </c>
      <c r="V4193">
        <v>4.1099999999999998E-2</v>
      </c>
      <c r="X4193" s="16" t="s">
        <v>7437</v>
      </c>
    </row>
    <row r="4194" spans="1:24" x14ac:dyDescent="0.2">
      <c r="A4194" s="13">
        <v>4223</v>
      </c>
      <c r="B4194" t="s">
        <v>4140</v>
      </c>
      <c r="C4194" t="s">
        <v>3433</v>
      </c>
      <c r="D4194" t="s">
        <v>7438</v>
      </c>
      <c r="J4194" s="11">
        <v>154.12</v>
      </c>
      <c r="K4194">
        <f>(J4194-MIN($J:$J))/(MAX($J:$J)-MIN($J:$J))</f>
        <v>0.62516189945892298</v>
      </c>
      <c r="L4194">
        <v>10</v>
      </c>
      <c r="M4194" s="11">
        <v>-6.2430000000000003</v>
      </c>
      <c r="N4194">
        <f t="shared" si="65"/>
        <v>0.70515861251111767</v>
      </c>
      <c r="O4194">
        <v>1</v>
      </c>
      <c r="P4194">
        <v>0.68300000000000005</v>
      </c>
      <c r="Q4194">
        <v>0.64300000000000002</v>
      </c>
      <c r="R4194">
        <v>0.45700000000000002</v>
      </c>
      <c r="S4194">
        <v>0.83</v>
      </c>
      <c r="T4194">
        <v>0</v>
      </c>
      <c r="U4194">
        <v>0.13300000000000001</v>
      </c>
      <c r="V4194">
        <v>3.85E-2</v>
      </c>
      <c r="X4194" s="16" t="s">
        <v>7150</v>
      </c>
    </row>
    <row r="4195" spans="1:24" x14ac:dyDescent="0.2">
      <c r="A4195" s="13">
        <v>4224</v>
      </c>
      <c r="B4195" t="s">
        <v>4140</v>
      </c>
      <c r="C4195" t="s">
        <v>7439</v>
      </c>
      <c r="D4195" t="s">
        <v>7440</v>
      </c>
      <c r="J4195" s="11">
        <v>120.024</v>
      </c>
      <c r="K4195">
        <f>(J4195-MIN($J:$J))/(MAX($J:$J)-MIN($J:$J))</f>
        <v>0.41880212557345697</v>
      </c>
      <c r="L4195">
        <v>3</v>
      </c>
      <c r="M4195" s="11">
        <v>-6.0730000000000004</v>
      </c>
      <c r="N4195">
        <f t="shared" si="65"/>
        <v>0.71355865204071545</v>
      </c>
      <c r="O4195">
        <v>1</v>
      </c>
      <c r="P4195">
        <v>0.625</v>
      </c>
      <c r="Q4195">
        <v>0.79700000000000004</v>
      </c>
      <c r="R4195">
        <v>0.72199999999999998</v>
      </c>
      <c r="S4195">
        <v>1.6199999999999999E-2</v>
      </c>
      <c r="T4195">
        <v>0.122</v>
      </c>
      <c r="U4195">
        <v>0.13300000000000001</v>
      </c>
      <c r="V4195">
        <v>2.76E-2</v>
      </c>
      <c r="X4195" s="16" t="s">
        <v>7441</v>
      </c>
    </row>
    <row r="4196" spans="1:24" x14ac:dyDescent="0.2">
      <c r="A4196" s="13">
        <v>4225</v>
      </c>
      <c r="B4196" t="s">
        <v>4140</v>
      </c>
      <c r="C4196" t="s">
        <v>4296</v>
      </c>
      <c r="D4196" t="s">
        <v>7442</v>
      </c>
      <c r="J4196" s="11">
        <v>113.631</v>
      </c>
      <c r="K4196">
        <f>(J4196-MIN($J:$J))/(MAX($J:$J)-MIN($J:$J))</f>
        <v>0.38010966796993212</v>
      </c>
      <c r="L4196">
        <v>4</v>
      </c>
      <c r="M4196" s="11">
        <v>-16.28</v>
      </c>
      <c r="N4196">
        <f t="shared" si="65"/>
        <v>0.20921039628421773</v>
      </c>
      <c r="O4196">
        <v>0</v>
      </c>
      <c r="P4196">
        <v>0.41399999999999998</v>
      </c>
      <c r="Q4196">
        <v>0.13600000000000001</v>
      </c>
      <c r="R4196">
        <v>0.26500000000000001</v>
      </c>
      <c r="S4196">
        <v>0.81399999999999995</v>
      </c>
      <c r="T4196">
        <v>2.23E-4</v>
      </c>
      <c r="U4196">
        <v>0.89900000000000002</v>
      </c>
      <c r="V4196">
        <v>5.0099999999999999E-2</v>
      </c>
      <c r="X4196" s="16" t="s">
        <v>4154</v>
      </c>
    </row>
    <row r="4197" spans="1:24" x14ac:dyDescent="0.2">
      <c r="A4197" s="13">
        <v>4226</v>
      </c>
      <c r="B4197" t="s">
        <v>4140</v>
      </c>
      <c r="C4197" t="s">
        <v>7443</v>
      </c>
      <c r="D4197" t="s">
        <v>7444</v>
      </c>
      <c r="J4197" s="11">
        <v>171.95</v>
      </c>
      <c r="K4197">
        <f>(J4197-MIN($J:$J))/(MAX($J:$J)-MIN($J:$J))</f>
        <v>0.73307469768680467</v>
      </c>
      <c r="L4197">
        <v>1</v>
      </c>
      <c r="M4197" s="11">
        <v>-5.31</v>
      </c>
      <c r="N4197">
        <f t="shared" si="65"/>
        <v>0.75126000592943976</v>
      </c>
      <c r="O4197">
        <v>1</v>
      </c>
      <c r="P4197">
        <v>0.497</v>
      </c>
      <c r="Q4197">
        <v>0.76600000000000001</v>
      </c>
      <c r="R4197">
        <v>0.63900000000000001</v>
      </c>
      <c r="S4197">
        <v>4.7800000000000002E-2</v>
      </c>
      <c r="T4197">
        <v>0</v>
      </c>
      <c r="U4197">
        <v>0.39</v>
      </c>
      <c r="V4197">
        <v>2.7300000000000001E-2</v>
      </c>
      <c r="X4197" s="16" t="s">
        <v>7445</v>
      </c>
    </row>
    <row r="4198" spans="1:24" x14ac:dyDescent="0.2">
      <c r="A4198" s="13">
        <v>4227</v>
      </c>
      <c r="B4198" t="s">
        <v>4140</v>
      </c>
      <c r="C4198" t="s">
        <v>300</v>
      </c>
      <c r="D4198" t="s">
        <v>7446</v>
      </c>
      <c r="J4198" s="11">
        <v>90.674000000000007</v>
      </c>
      <c r="K4198">
        <f>(J4198-MIN($J:$J))/(MAX($J:$J)-MIN($J:$J))</f>
        <v>0.24116664447484057</v>
      </c>
      <c r="L4198">
        <v>4</v>
      </c>
      <c r="M4198" s="11">
        <v>-8.68</v>
      </c>
      <c r="N4198">
        <f t="shared" si="65"/>
        <v>0.58474157525447179</v>
      </c>
      <c r="O4198">
        <v>1</v>
      </c>
      <c r="P4198">
        <v>0.50900000000000001</v>
      </c>
      <c r="Q4198">
        <v>0.58599999999999997</v>
      </c>
      <c r="R4198">
        <v>0.22800000000000001</v>
      </c>
      <c r="S4198">
        <v>0.92</v>
      </c>
      <c r="T4198">
        <v>0</v>
      </c>
      <c r="U4198">
        <v>0.104</v>
      </c>
      <c r="V4198">
        <v>3.32E-2</v>
      </c>
      <c r="X4198" s="16" t="s">
        <v>4828</v>
      </c>
    </row>
    <row r="4199" spans="1:24" x14ac:dyDescent="0.2">
      <c r="A4199" s="10">
        <v>4228</v>
      </c>
      <c r="B4199" t="s">
        <v>4140</v>
      </c>
      <c r="C4199" t="s">
        <v>7447</v>
      </c>
      <c r="D4199" t="s">
        <v>7448</v>
      </c>
      <c r="J4199" s="11">
        <v>100.006</v>
      </c>
      <c r="K4199">
        <f>(J4199-MIN($J:$J))/(MAX($J:$J)-MIN($J:$J))</f>
        <v>0.2976468594531127</v>
      </c>
      <c r="L4199">
        <v>9</v>
      </c>
      <c r="M4199" s="11">
        <v>-7.9939999999999998</v>
      </c>
      <c r="N4199">
        <f t="shared" si="65"/>
        <v>0.61863820535626046</v>
      </c>
      <c r="O4199">
        <v>1</v>
      </c>
      <c r="P4199">
        <v>0.79600000000000004</v>
      </c>
      <c r="Q4199">
        <v>0.57199999999999995</v>
      </c>
      <c r="R4199">
        <v>0.42599999999999999</v>
      </c>
      <c r="S4199">
        <v>3.1E-2</v>
      </c>
      <c r="T4199">
        <v>4.4600000000000004E-3</v>
      </c>
      <c r="U4199">
        <v>0.17100000000000001</v>
      </c>
      <c r="V4199">
        <v>3.2399999999999998E-2</v>
      </c>
    </row>
    <row r="4200" spans="1:24" x14ac:dyDescent="0.2">
      <c r="A4200" s="10">
        <v>4229</v>
      </c>
      <c r="B4200" t="s">
        <v>4140</v>
      </c>
      <c r="C4200" t="s">
        <v>7449</v>
      </c>
      <c r="D4200" t="s">
        <v>7450</v>
      </c>
      <c r="J4200" s="11">
        <v>172.511</v>
      </c>
      <c r="K4200">
        <f>(J4200-MIN($J:$J))/(MAX($J:$J)-MIN($J:$J))</f>
        <v>0.73647004708702024</v>
      </c>
      <c r="L4200">
        <v>9</v>
      </c>
      <c r="M4200" s="11">
        <v>-6.4630000000000001</v>
      </c>
      <c r="N4200">
        <f t="shared" si="65"/>
        <v>0.69428797311987345</v>
      </c>
      <c r="O4200">
        <v>1</v>
      </c>
      <c r="P4200">
        <v>0.54200000000000004</v>
      </c>
      <c r="Q4200">
        <v>0.51400000000000001</v>
      </c>
      <c r="R4200">
        <v>0.752</v>
      </c>
      <c r="S4200">
        <v>0.22900000000000001</v>
      </c>
      <c r="T4200">
        <v>8.9099999999999999E-2</v>
      </c>
      <c r="U4200">
        <v>0.129</v>
      </c>
      <c r="V4200">
        <v>0.218</v>
      </c>
    </row>
    <row r="4201" spans="1:24" x14ac:dyDescent="0.2">
      <c r="A4201" s="13">
        <v>4230</v>
      </c>
      <c r="B4201" t="s">
        <v>4140</v>
      </c>
      <c r="C4201" t="s">
        <v>7451</v>
      </c>
      <c r="D4201" t="s">
        <v>7452</v>
      </c>
      <c r="J4201" s="11">
        <v>144.005</v>
      </c>
      <c r="K4201">
        <f>(J4201-MIN($J:$J))/(MAX($J:$J)-MIN($J:$J))</f>
        <v>0.56394272087928043</v>
      </c>
      <c r="L4201">
        <v>5</v>
      </c>
      <c r="M4201" s="11">
        <v>-10.829000000000001</v>
      </c>
      <c r="N4201">
        <f t="shared" si="65"/>
        <v>0.47855519320090911</v>
      </c>
      <c r="O4201">
        <v>0</v>
      </c>
      <c r="P4201">
        <v>0.81799999999999995</v>
      </c>
      <c r="Q4201">
        <v>0.86099999999999999</v>
      </c>
      <c r="R4201">
        <v>0.439</v>
      </c>
      <c r="S4201">
        <v>0.27300000000000002</v>
      </c>
      <c r="T4201">
        <v>3.8699999999999997E-4</v>
      </c>
      <c r="U4201">
        <v>0.125</v>
      </c>
      <c r="V4201">
        <v>7.5899999999999995E-2</v>
      </c>
      <c r="X4201" s="16" t="s">
        <v>7453</v>
      </c>
    </row>
    <row r="4202" spans="1:24" x14ac:dyDescent="0.2">
      <c r="A4202" s="13">
        <v>4231</v>
      </c>
      <c r="B4202" t="s">
        <v>4140</v>
      </c>
      <c r="C4202" t="s">
        <v>7454</v>
      </c>
      <c r="D4202" t="s">
        <v>7455</v>
      </c>
      <c r="J4202" s="11">
        <v>173.86199999999999</v>
      </c>
      <c r="K4202">
        <f>(J4202-MIN($J:$J))/(MAX($J:$J)-MIN($J:$J))</f>
        <v>0.74464672630215578</v>
      </c>
      <c r="L4202">
        <v>9</v>
      </c>
      <c r="M4202" s="11">
        <v>-3.2069999999999999</v>
      </c>
      <c r="N4202">
        <f t="shared" si="65"/>
        <v>0.85517343611028751</v>
      </c>
      <c r="O4202">
        <v>1</v>
      </c>
      <c r="P4202">
        <v>0.54700000000000004</v>
      </c>
      <c r="Q4202">
        <v>0.90200000000000002</v>
      </c>
      <c r="R4202">
        <v>0.94499999999999995</v>
      </c>
      <c r="S4202">
        <v>0.59399999999999997</v>
      </c>
      <c r="T4202">
        <v>1.41E-3</v>
      </c>
      <c r="U4202">
        <v>0.10199999999999999</v>
      </c>
      <c r="V4202">
        <v>0.11799999999999999</v>
      </c>
      <c r="X4202" s="16" t="s">
        <v>7456</v>
      </c>
    </row>
    <row r="4203" spans="1:24" x14ac:dyDescent="0.2">
      <c r="A4203" s="13">
        <v>4232</v>
      </c>
      <c r="B4203" t="s">
        <v>4140</v>
      </c>
      <c r="C4203" t="s">
        <v>6142</v>
      </c>
      <c r="D4203" t="s">
        <v>7457</v>
      </c>
      <c r="J4203" s="11">
        <v>129.947</v>
      </c>
      <c r="K4203">
        <f>(J4203-MIN($J:$J))/(MAX($J:$J)-MIN($J:$J))</f>
        <v>0.4788592594385872</v>
      </c>
      <c r="L4203">
        <v>5</v>
      </c>
      <c r="M4203" s="11">
        <v>-8.3759999999999994</v>
      </c>
      <c r="N4203">
        <f t="shared" si="65"/>
        <v>0.59976282241328194</v>
      </c>
      <c r="O4203">
        <v>1</v>
      </c>
      <c r="P4203">
        <v>0.51200000000000001</v>
      </c>
      <c r="Q4203">
        <v>0.29599999999999999</v>
      </c>
      <c r="R4203">
        <v>0.20399999999999999</v>
      </c>
      <c r="S4203">
        <v>0.94199999999999995</v>
      </c>
      <c r="T4203">
        <v>0</v>
      </c>
      <c r="U4203">
        <v>0.106</v>
      </c>
      <c r="V4203">
        <v>3.5999999999999997E-2</v>
      </c>
      <c r="X4203" s="16" t="s">
        <v>6144</v>
      </c>
    </row>
    <row r="4204" spans="1:24" x14ac:dyDescent="0.2">
      <c r="A4204" s="13">
        <v>4233</v>
      </c>
      <c r="B4204" t="s">
        <v>4140</v>
      </c>
      <c r="C4204" t="s">
        <v>5091</v>
      </c>
      <c r="D4204" t="s">
        <v>7458</v>
      </c>
      <c r="J4204" s="11">
        <v>103.88200000000001</v>
      </c>
      <c r="K4204">
        <f>(J4204-MIN($J:$J))/(MAX($J:$J)-MIN($J:$J))</f>
        <v>0.32110563712732865</v>
      </c>
      <c r="L4204">
        <v>3</v>
      </c>
      <c r="M4204" s="11">
        <v>-3.3740000000000001</v>
      </c>
      <c r="N4204">
        <f t="shared" si="65"/>
        <v>0.84692163257238862</v>
      </c>
      <c r="O4204">
        <v>1</v>
      </c>
      <c r="P4204">
        <v>0.53700000000000003</v>
      </c>
      <c r="Q4204">
        <v>0.42099999999999999</v>
      </c>
      <c r="R4204">
        <v>0.75700000000000001</v>
      </c>
      <c r="S4204">
        <v>0.47299999999999998</v>
      </c>
      <c r="T4204">
        <v>0</v>
      </c>
      <c r="U4204">
        <v>0.34100000000000003</v>
      </c>
      <c r="V4204">
        <v>2.7400000000000001E-2</v>
      </c>
      <c r="X4204" s="16" t="s">
        <v>5093</v>
      </c>
    </row>
    <row r="4205" spans="1:24" x14ac:dyDescent="0.2">
      <c r="A4205" s="13">
        <v>4234</v>
      </c>
      <c r="B4205" t="s">
        <v>4140</v>
      </c>
      <c r="C4205" t="s">
        <v>7459</v>
      </c>
      <c r="D4205" t="s">
        <v>7460</v>
      </c>
      <c r="J4205" s="11">
        <v>77.415000000000006</v>
      </c>
      <c r="K4205">
        <f>(J4205-MIN($J:$J))/(MAX($J:$J)-MIN($J:$J))</f>
        <v>0.16091898369506014</v>
      </c>
      <c r="L4205">
        <v>11</v>
      </c>
      <c r="M4205" s="11">
        <v>-8.4550000000000001</v>
      </c>
      <c r="N4205">
        <f t="shared" si="65"/>
        <v>0.5958592746318806</v>
      </c>
      <c r="O4205">
        <v>1</v>
      </c>
      <c r="P4205">
        <v>0.51400000000000001</v>
      </c>
      <c r="Q4205">
        <v>0.59899999999999998</v>
      </c>
      <c r="R4205">
        <v>0.755</v>
      </c>
      <c r="S4205">
        <v>0.35399999999999998</v>
      </c>
      <c r="T4205">
        <v>6.6400000000000001E-2</v>
      </c>
      <c r="U4205">
        <v>0.14399999999999999</v>
      </c>
      <c r="V4205">
        <v>0.03</v>
      </c>
      <c r="X4205" s="16" t="s">
        <v>7461</v>
      </c>
    </row>
    <row r="4206" spans="1:24" x14ac:dyDescent="0.2">
      <c r="A4206" s="13">
        <v>4235</v>
      </c>
      <c r="B4206" t="s">
        <v>4140</v>
      </c>
      <c r="C4206" t="s">
        <v>7462</v>
      </c>
      <c r="D4206" t="s">
        <v>7463</v>
      </c>
      <c r="J4206" s="11">
        <v>109.20099999999999</v>
      </c>
      <c r="K4206">
        <f>(J4206-MIN($J:$J))/(MAX($J:$J)-MIN($J:$J))</f>
        <v>0.35329790710905062</v>
      </c>
      <c r="L4206">
        <v>0</v>
      </c>
      <c r="M4206" s="11">
        <v>-7.2060000000000004</v>
      </c>
      <c r="N4206">
        <f t="shared" si="65"/>
        <v>0.65757485917580794</v>
      </c>
      <c r="O4206">
        <v>1</v>
      </c>
      <c r="P4206">
        <v>0.69099999999999995</v>
      </c>
      <c r="Q4206">
        <v>0.75600000000000001</v>
      </c>
      <c r="R4206">
        <v>0.86399999999999999</v>
      </c>
      <c r="S4206">
        <v>7.6600000000000001E-2</v>
      </c>
      <c r="T4206">
        <v>0</v>
      </c>
      <c r="U4206">
        <v>8.5300000000000001E-2</v>
      </c>
      <c r="V4206">
        <v>4.1700000000000001E-2</v>
      </c>
      <c r="X4206" s="16" t="s">
        <v>7464</v>
      </c>
    </row>
    <row r="4207" spans="1:24" x14ac:dyDescent="0.2">
      <c r="A4207" s="13">
        <v>4236</v>
      </c>
      <c r="B4207" t="s">
        <v>4140</v>
      </c>
      <c r="C4207" t="s">
        <v>7465</v>
      </c>
      <c r="D4207" t="s">
        <v>7466</v>
      </c>
      <c r="J4207" s="11">
        <v>90.004999999999995</v>
      </c>
      <c r="K4207">
        <f>(J4207-MIN($J:$J))/(MAX($J:$J)-MIN($J:$J))</f>
        <v>0.2371176449227119</v>
      </c>
      <c r="L4207">
        <v>0</v>
      </c>
      <c r="M4207" s="11">
        <v>-4.8179999999999996</v>
      </c>
      <c r="N4207">
        <f t="shared" si="65"/>
        <v>0.77557070856804033</v>
      </c>
      <c r="O4207">
        <v>1</v>
      </c>
      <c r="P4207">
        <v>0.76300000000000001</v>
      </c>
      <c r="Q4207">
        <v>0.73499999999999999</v>
      </c>
      <c r="R4207">
        <v>0.70399999999999996</v>
      </c>
      <c r="S4207">
        <v>0.27500000000000002</v>
      </c>
      <c r="T4207">
        <v>0</v>
      </c>
      <c r="U4207">
        <v>0.108</v>
      </c>
      <c r="V4207">
        <v>0.308</v>
      </c>
      <c r="X4207" s="16" t="s">
        <v>7467</v>
      </c>
    </row>
    <row r="4208" spans="1:24" x14ac:dyDescent="0.2">
      <c r="A4208" s="13">
        <v>4237</v>
      </c>
      <c r="B4208" t="s">
        <v>4140</v>
      </c>
      <c r="C4208" t="s">
        <v>4928</v>
      </c>
      <c r="D4208" t="s">
        <v>7468</v>
      </c>
      <c r="J4208" s="11">
        <v>107.038</v>
      </c>
      <c r="K4208">
        <f>(J4208-MIN($J:$J))/(MAX($J:$J)-MIN($J:$J))</f>
        <v>0.34020674712212362</v>
      </c>
      <c r="L4208">
        <v>4</v>
      </c>
      <c r="M4208" s="11">
        <v>-7.3</v>
      </c>
      <c r="N4208">
        <f t="shared" si="65"/>
        <v>0.65293013143591261</v>
      </c>
      <c r="O4208">
        <v>0</v>
      </c>
      <c r="P4208">
        <v>0.85699999999999998</v>
      </c>
      <c r="Q4208">
        <v>0.56999999999999995</v>
      </c>
      <c r="R4208">
        <v>0.54500000000000004</v>
      </c>
      <c r="S4208">
        <v>0.48699999999999999</v>
      </c>
      <c r="T4208">
        <v>1.52E-2</v>
      </c>
      <c r="U4208">
        <v>0.33700000000000002</v>
      </c>
      <c r="V4208">
        <v>0.47199999999999998</v>
      </c>
      <c r="X4208" s="16" t="s">
        <v>4930</v>
      </c>
    </row>
    <row r="4209" spans="1:24" x14ac:dyDescent="0.2">
      <c r="A4209" s="10">
        <v>4238</v>
      </c>
      <c r="B4209" t="s">
        <v>4140</v>
      </c>
      <c r="C4209" t="s">
        <v>7469</v>
      </c>
      <c r="D4209" t="s">
        <v>7470</v>
      </c>
      <c r="J4209" s="11">
        <v>95.055000000000007</v>
      </c>
      <c r="K4209">
        <f>(J4209-MIN($J:$J))/(MAX($J:$J)-MIN($J:$J))</f>
        <v>0.26768184184087257</v>
      </c>
      <c r="L4209">
        <v>4</v>
      </c>
      <c r="M4209" s="11">
        <v>-11.81</v>
      </c>
      <c r="N4209">
        <f t="shared" si="65"/>
        <v>0.43008202391540662</v>
      </c>
      <c r="O4209">
        <v>0</v>
      </c>
      <c r="P4209">
        <v>0.64700000000000002</v>
      </c>
      <c r="Q4209">
        <v>0.158</v>
      </c>
      <c r="R4209">
        <v>0.374</v>
      </c>
      <c r="S4209">
        <v>0.46</v>
      </c>
      <c r="T4209">
        <v>0.48299999999999998</v>
      </c>
      <c r="U4209">
        <v>0.11799999999999999</v>
      </c>
      <c r="V4209">
        <v>3.5099999999999999E-2</v>
      </c>
    </row>
    <row r="4210" spans="1:24" x14ac:dyDescent="0.2">
      <c r="A4210" s="10">
        <v>4239</v>
      </c>
      <c r="B4210" t="s">
        <v>4140</v>
      </c>
      <c r="C4210" t="s">
        <v>7471</v>
      </c>
      <c r="D4210" t="s">
        <v>7472</v>
      </c>
      <c r="J4210" s="11">
        <v>95.031000000000006</v>
      </c>
      <c r="K4210">
        <f>(J4210-MIN($J:$J))/(MAX($J:$J)-MIN($J:$J))</f>
        <v>0.26753658625155852</v>
      </c>
      <c r="L4210">
        <v>0</v>
      </c>
      <c r="M4210" s="11">
        <v>-5.8550000000000004</v>
      </c>
      <c r="N4210">
        <f t="shared" si="65"/>
        <v>0.72433046743749374</v>
      </c>
      <c r="O4210">
        <v>1</v>
      </c>
      <c r="P4210">
        <v>0.66900000000000004</v>
      </c>
      <c r="Q4210">
        <v>0.17299999999999999</v>
      </c>
      <c r="R4210">
        <v>0.54400000000000004</v>
      </c>
      <c r="S4210">
        <v>0.249</v>
      </c>
      <c r="T4210">
        <v>1.9699999999999999E-2</v>
      </c>
      <c r="U4210">
        <v>9.9599999999999994E-2</v>
      </c>
      <c r="V4210">
        <v>2.47E-2</v>
      </c>
    </row>
    <row r="4211" spans="1:24" x14ac:dyDescent="0.2">
      <c r="A4211" s="13">
        <v>4240</v>
      </c>
      <c r="B4211" t="s">
        <v>4140</v>
      </c>
      <c r="C4211" t="s">
        <v>216</v>
      </c>
      <c r="D4211" t="s">
        <v>7473</v>
      </c>
      <c r="J4211" s="11">
        <v>159.99100000000001</v>
      </c>
      <c r="K4211">
        <f>(J4211-MIN($J:$J))/(MAX($J:$J)-MIN($J:$J))</f>
        <v>0.66069504799486778</v>
      </c>
      <c r="L4211">
        <v>7</v>
      </c>
      <c r="M4211" s="11">
        <v>-8.0090000000000003</v>
      </c>
      <c r="N4211">
        <f t="shared" si="65"/>
        <v>0.61789702539776659</v>
      </c>
      <c r="O4211">
        <v>1</v>
      </c>
      <c r="P4211">
        <v>0.68600000000000005</v>
      </c>
      <c r="Q4211">
        <v>0.372</v>
      </c>
      <c r="R4211">
        <v>0.58899999999999997</v>
      </c>
      <c r="S4211">
        <v>0.748</v>
      </c>
      <c r="T4211">
        <v>2.0500000000000001E-2</v>
      </c>
      <c r="U4211">
        <v>9.6500000000000002E-2</v>
      </c>
      <c r="V4211">
        <v>0.13400000000000001</v>
      </c>
      <c r="X4211" s="16" t="s">
        <v>7474</v>
      </c>
    </row>
    <row r="4212" spans="1:24" x14ac:dyDescent="0.2">
      <c r="A4212" s="13">
        <v>4241</v>
      </c>
      <c r="B4212" t="s">
        <v>4140</v>
      </c>
      <c r="C4212" t="s">
        <v>6791</v>
      </c>
      <c r="D4212" t="s">
        <v>5809</v>
      </c>
      <c r="J4212" s="11">
        <v>139.65199999999999</v>
      </c>
      <c r="K4212">
        <f>(J4212-MIN($J:$J))/(MAX($J:$J)-MIN($J:$J))</f>
        <v>0.53759698836744818</v>
      </c>
      <c r="L4212">
        <v>0</v>
      </c>
      <c r="M4212" s="11">
        <v>-16.550999999999998</v>
      </c>
      <c r="N4212">
        <f t="shared" si="65"/>
        <v>0.19581974503409433</v>
      </c>
      <c r="O4212">
        <v>1</v>
      </c>
      <c r="P4212">
        <v>0.59399999999999997</v>
      </c>
      <c r="Q4212">
        <v>0.29699999999999999</v>
      </c>
      <c r="R4212">
        <v>0.26400000000000001</v>
      </c>
      <c r="S4212">
        <v>0.17699999999999999</v>
      </c>
      <c r="T4212">
        <v>0</v>
      </c>
      <c r="U4212">
        <v>8.6900000000000005E-2</v>
      </c>
      <c r="V4212">
        <v>6.5699999999999995E-2</v>
      </c>
      <c r="X4212" s="16" t="s">
        <v>4154</v>
      </c>
    </row>
    <row r="4213" spans="1:24" x14ac:dyDescent="0.2">
      <c r="A4213" s="13">
        <v>4242</v>
      </c>
      <c r="B4213" t="s">
        <v>4140</v>
      </c>
      <c r="C4213" t="s">
        <v>4114</v>
      </c>
      <c r="D4213" t="s">
        <v>7475</v>
      </c>
      <c r="J4213" s="11">
        <v>130.05799999999999</v>
      </c>
      <c r="K4213">
        <f>(J4213-MIN($J:$J))/(MAX($J:$J)-MIN($J:$J))</f>
        <v>0.4795310665391645</v>
      </c>
      <c r="L4213">
        <v>11</v>
      </c>
      <c r="M4213" s="11">
        <v>-7.8819999999999997</v>
      </c>
      <c r="N4213">
        <f t="shared" si="65"/>
        <v>0.62417234904634844</v>
      </c>
      <c r="O4213">
        <v>1</v>
      </c>
      <c r="P4213">
        <v>0.95699999999999996</v>
      </c>
      <c r="Q4213">
        <v>0.61599999999999999</v>
      </c>
      <c r="R4213">
        <v>0.437</v>
      </c>
      <c r="S4213">
        <v>4.0200000000000001E-3</v>
      </c>
      <c r="T4213">
        <v>0</v>
      </c>
      <c r="U4213">
        <v>0.219</v>
      </c>
      <c r="V4213">
        <v>0.35899999999999999</v>
      </c>
      <c r="X4213" s="16" t="s">
        <v>4550</v>
      </c>
    </row>
    <row r="4214" spans="1:24" x14ac:dyDescent="0.2">
      <c r="A4214" s="13">
        <v>4243</v>
      </c>
      <c r="B4214" t="s">
        <v>4140</v>
      </c>
      <c r="C4214" t="s">
        <v>7476</v>
      </c>
      <c r="D4214" t="s">
        <v>1912</v>
      </c>
      <c r="J4214" s="11">
        <v>91.903000000000006</v>
      </c>
      <c r="K4214">
        <f>(J4214-MIN($J:$J))/(MAX($J:$J)-MIN($J:$J))</f>
        <v>0.24860494111096321</v>
      </c>
      <c r="L4214">
        <v>8</v>
      </c>
      <c r="M4214" s="11">
        <v>-8.1669999999999998</v>
      </c>
      <c r="N4214">
        <f t="shared" si="65"/>
        <v>0.61008992983496391</v>
      </c>
      <c r="O4214">
        <v>1</v>
      </c>
      <c r="P4214">
        <v>0.71099999999999997</v>
      </c>
      <c r="Q4214">
        <v>0.36899999999999999</v>
      </c>
      <c r="R4214">
        <v>0.19500000000000001</v>
      </c>
      <c r="S4214">
        <v>0.80900000000000005</v>
      </c>
      <c r="T4214">
        <v>0</v>
      </c>
      <c r="U4214">
        <v>0.11899999999999999</v>
      </c>
      <c r="V4214">
        <v>2.8500000000000001E-2</v>
      </c>
      <c r="X4214" s="16" t="s">
        <v>4316</v>
      </c>
    </row>
    <row r="4215" spans="1:24" x14ac:dyDescent="0.2">
      <c r="A4215" s="10">
        <v>4244</v>
      </c>
      <c r="B4215" t="s">
        <v>4140</v>
      </c>
      <c r="C4215" t="s">
        <v>7477</v>
      </c>
      <c r="D4215" t="s">
        <v>7478</v>
      </c>
      <c r="J4215" s="11">
        <v>120.065</v>
      </c>
      <c r="K4215">
        <f>(J4215-MIN($J:$J))/(MAX($J:$J)-MIN($J:$J))</f>
        <v>0.41905027053853511</v>
      </c>
      <c r="L4215">
        <v>6</v>
      </c>
      <c r="M4215" s="11">
        <v>-11.148</v>
      </c>
      <c r="N4215">
        <f t="shared" si="65"/>
        <v>0.46279276608360509</v>
      </c>
      <c r="O4215">
        <v>0</v>
      </c>
      <c r="P4215">
        <v>0.65200000000000002</v>
      </c>
      <c r="Q4215">
        <v>0.32100000000000001</v>
      </c>
      <c r="R4215">
        <v>0.46899999999999997</v>
      </c>
      <c r="S4215">
        <v>6.7499999999999999E-3</v>
      </c>
      <c r="T4215">
        <v>2.7200000000000002E-3</v>
      </c>
      <c r="U4215">
        <v>9.2899999999999996E-2</v>
      </c>
      <c r="V4215">
        <v>5.4800000000000001E-2</v>
      </c>
    </row>
    <row r="4216" spans="1:24" x14ac:dyDescent="0.2">
      <c r="A4216" s="10">
        <v>4245</v>
      </c>
      <c r="B4216" t="s">
        <v>4140</v>
      </c>
      <c r="C4216" t="s">
        <v>7479</v>
      </c>
      <c r="D4216" t="s">
        <v>7480</v>
      </c>
      <c r="J4216" s="11">
        <v>66.662000000000006</v>
      </c>
      <c r="K4216">
        <f>(J4216-MIN($J:$J))/(MAX($J:$J)-MIN($J:$J))</f>
        <v>9.583842736615307E-2</v>
      </c>
      <c r="L4216">
        <v>6</v>
      </c>
      <c r="M4216" s="11">
        <v>-15.048999999999999</v>
      </c>
      <c r="N4216">
        <f t="shared" si="65"/>
        <v>0.27003656487795236</v>
      </c>
      <c r="O4216">
        <v>0</v>
      </c>
      <c r="P4216">
        <v>0.45900000000000002</v>
      </c>
      <c r="Q4216">
        <v>0.32900000000000001</v>
      </c>
      <c r="R4216">
        <v>0.11</v>
      </c>
      <c r="S4216">
        <v>0.89</v>
      </c>
      <c r="T4216" s="16" t="s">
        <v>7481</v>
      </c>
      <c r="U4216">
        <v>0.11799999999999999</v>
      </c>
      <c r="V4216">
        <v>3.5200000000000002E-2</v>
      </c>
    </row>
    <row r="4217" spans="1:24" x14ac:dyDescent="0.2">
      <c r="A4217" s="13">
        <v>4246</v>
      </c>
      <c r="B4217" t="s">
        <v>4140</v>
      </c>
      <c r="C4217" t="s">
        <v>7482</v>
      </c>
      <c r="D4217" t="s">
        <v>7483</v>
      </c>
      <c r="J4217" s="11">
        <v>85.013000000000005</v>
      </c>
      <c r="K4217">
        <f>(J4217-MIN($J:$J))/(MAX($J:$J)-MIN($J:$J))</f>
        <v>0.20690448234539363</v>
      </c>
      <c r="L4217">
        <v>9</v>
      </c>
      <c r="M4217" s="11">
        <v>-10.788</v>
      </c>
      <c r="N4217">
        <f t="shared" si="65"/>
        <v>0.48058108508745923</v>
      </c>
      <c r="O4217">
        <v>1</v>
      </c>
      <c r="P4217">
        <v>0.56399999999999995</v>
      </c>
      <c r="Q4217">
        <v>0.41499999999999998</v>
      </c>
      <c r="R4217">
        <v>0.35199999999999998</v>
      </c>
      <c r="S4217">
        <v>0.67300000000000004</v>
      </c>
      <c r="T4217">
        <v>2.13E-4</v>
      </c>
      <c r="U4217">
        <v>0.44900000000000001</v>
      </c>
      <c r="V4217">
        <v>3.2099999999999997E-2</v>
      </c>
      <c r="X4217" s="16" t="s">
        <v>7484</v>
      </c>
    </row>
    <row r="4218" spans="1:24" x14ac:dyDescent="0.2">
      <c r="A4218" s="13">
        <v>4247</v>
      </c>
      <c r="B4218" t="s">
        <v>4140</v>
      </c>
      <c r="C4218" t="s">
        <v>7425</v>
      </c>
      <c r="D4218" t="s">
        <v>7485</v>
      </c>
      <c r="J4218" s="11">
        <v>111.011</v>
      </c>
      <c r="K4218">
        <f>(J4218-MIN($J:$J))/(MAX($J:$J)-MIN($J:$J))</f>
        <v>0.36425259946981708</v>
      </c>
      <c r="L4218">
        <v>0</v>
      </c>
      <c r="M4218" s="11">
        <v>-7.0949999999999998</v>
      </c>
      <c r="N4218">
        <f t="shared" si="65"/>
        <v>0.66305959086866295</v>
      </c>
      <c r="O4218">
        <v>1</v>
      </c>
      <c r="P4218">
        <v>0.76</v>
      </c>
      <c r="Q4218">
        <v>0.753</v>
      </c>
      <c r="R4218">
        <v>0.79400000000000004</v>
      </c>
      <c r="S4218">
        <v>1.49E-2</v>
      </c>
      <c r="T4218">
        <v>0.33900000000000002</v>
      </c>
      <c r="U4218">
        <v>0.12</v>
      </c>
      <c r="V4218">
        <v>7.8299999999999995E-2</v>
      </c>
      <c r="X4218" s="16" t="s">
        <v>4783</v>
      </c>
    </row>
    <row r="4219" spans="1:24" x14ac:dyDescent="0.2">
      <c r="A4219" s="13">
        <v>4248</v>
      </c>
      <c r="B4219" t="s">
        <v>4140</v>
      </c>
      <c r="C4219" t="s">
        <v>7486</v>
      </c>
      <c r="D4219" t="s">
        <v>7487</v>
      </c>
      <c r="J4219" s="11">
        <v>122.996</v>
      </c>
      <c r="K4219">
        <f>(J4219-MIN($J:$J))/(MAX($J:$J)-MIN($J:$J))</f>
        <v>0.43678960938351108</v>
      </c>
      <c r="L4219">
        <v>7</v>
      </c>
      <c r="M4219" s="11">
        <v>-5.8079999999999998</v>
      </c>
      <c r="N4219">
        <f t="shared" si="65"/>
        <v>0.7266528313074414</v>
      </c>
      <c r="O4219">
        <v>1</v>
      </c>
      <c r="P4219">
        <v>0.66600000000000004</v>
      </c>
      <c r="Q4219">
        <v>0.51</v>
      </c>
      <c r="R4219">
        <v>0.72799999999999998</v>
      </c>
      <c r="S4219">
        <v>1.75E-3</v>
      </c>
      <c r="T4219" s="16" t="s">
        <v>5343</v>
      </c>
      <c r="U4219">
        <v>4.2900000000000001E-2</v>
      </c>
      <c r="V4219">
        <v>4.19E-2</v>
      </c>
      <c r="X4219" s="16" t="s">
        <v>7488</v>
      </c>
    </row>
    <row r="4220" spans="1:24" x14ac:dyDescent="0.2">
      <c r="A4220" s="13">
        <v>4249</v>
      </c>
      <c r="B4220" t="s">
        <v>4140</v>
      </c>
      <c r="C4220" t="s">
        <v>7489</v>
      </c>
      <c r="D4220" t="s">
        <v>7490</v>
      </c>
      <c r="J4220" s="11">
        <v>79.980999999999995</v>
      </c>
      <c r="K4220">
        <f>(J4220-MIN($J:$J))/(MAX($J:$J)-MIN($J:$J))</f>
        <v>0.17644922711921851</v>
      </c>
      <c r="L4220">
        <v>5</v>
      </c>
      <c r="M4220" s="11">
        <v>-10.217000000000001</v>
      </c>
      <c r="N4220">
        <f t="shared" si="65"/>
        <v>0.50879533550746114</v>
      </c>
      <c r="O4220">
        <v>0</v>
      </c>
      <c r="P4220">
        <v>0.66700000000000004</v>
      </c>
      <c r="Q4220">
        <v>0.38500000000000001</v>
      </c>
      <c r="R4220">
        <v>0.38900000000000001</v>
      </c>
      <c r="S4220">
        <v>0.78500000000000003</v>
      </c>
      <c r="T4220">
        <v>0</v>
      </c>
      <c r="U4220">
        <v>0.14199999999999999</v>
      </c>
      <c r="V4220">
        <v>4.7300000000000002E-2</v>
      </c>
      <c r="X4220" s="16" t="s">
        <v>5669</v>
      </c>
    </row>
    <row r="4221" spans="1:24" x14ac:dyDescent="0.2">
      <c r="A4221" s="13">
        <v>4250</v>
      </c>
      <c r="B4221" t="s">
        <v>4140</v>
      </c>
      <c r="C4221" t="s">
        <v>7491</v>
      </c>
      <c r="D4221" t="s">
        <v>7492</v>
      </c>
      <c r="J4221" s="11">
        <v>180.02699999999999</v>
      </c>
      <c r="K4221">
        <f>(J4221-MIN($J:$J))/(MAX($J:$J)-MIN($J:$J))</f>
        <v>0.78195925580719738</v>
      </c>
      <c r="L4221">
        <v>8</v>
      </c>
      <c r="M4221" s="11">
        <v>-3.9409999999999998</v>
      </c>
      <c r="N4221">
        <f t="shared" si="65"/>
        <v>0.81890503014131832</v>
      </c>
      <c r="O4221">
        <v>0</v>
      </c>
      <c r="P4221">
        <v>0.70099999999999996</v>
      </c>
      <c r="Q4221">
        <v>0.90400000000000003</v>
      </c>
      <c r="R4221">
        <v>0.78700000000000003</v>
      </c>
      <c r="S4221">
        <v>0.27</v>
      </c>
      <c r="T4221">
        <v>0</v>
      </c>
      <c r="U4221">
        <v>0.105</v>
      </c>
      <c r="V4221">
        <v>8.5500000000000007E-2</v>
      </c>
      <c r="X4221" s="16" t="s">
        <v>7493</v>
      </c>
    </row>
    <row r="4222" spans="1:24" x14ac:dyDescent="0.2">
      <c r="A4222" s="13">
        <v>4251</v>
      </c>
      <c r="B4222" t="s">
        <v>4140</v>
      </c>
      <c r="C4222" t="s">
        <v>7494</v>
      </c>
      <c r="D4222" t="s">
        <v>7495</v>
      </c>
      <c r="J4222" s="11">
        <v>79.983999999999995</v>
      </c>
      <c r="K4222">
        <f>(J4222-MIN($J:$J))/(MAX($J:$J)-MIN($J:$J))</f>
        <v>0.17646738406788276</v>
      </c>
      <c r="L4222">
        <v>7</v>
      </c>
      <c r="M4222" s="11">
        <v>-5.23</v>
      </c>
      <c r="N4222">
        <f t="shared" si="65"/>
        <v>0.75521296570807384</v>
      </c>
      <c r="O4222">
        <v>0</v>
      </c>
      <c r="P4222">
        <v>0.51</v>
      </c>
      <c r="Q4222">
        <v>0.69499999999999995</v>
      </c>
      <c r="R4222">
        <v>0.77800000000000002</v>
      </c>
      <c r="S4222">
        <v>0.38</v>
      </c>
      <c r="T4222">
        <v>4.4499999999999998E-2</v>
      </c>
      <c r="U4222">
        <v>7.2400000000000006E-2</v>
      </c>
      <c r="V4222">
        <v>3.3799999999999997E-2</v>
      </c>
      <c r="X4222" s="16" t="s">
        <v>7496</v>
      </c>
    </row>
    <row r="4223" spans="1:24" x14ac:dyDescent="0.2">
      <c r="A4223" s="13">
        <v>4252</v>
      </c>
      <c r="B4223" t="s">
        <v>4140</v>
      </c>
      <c r="C4223" t="s">
        <v>4296</v>
      </c>
      <c r="D4223" t="s">
        <v>7497</v>
      </c>
      <c r="J4223" s="11">
        <v>114.941</v>
      </c>
      <c r="K4223">
        <f>(J4223-MIN($J:$J))/(MAX($J:$J)-MIN($J:$J))</f>
        <v>0.38803820221998964</v>
      </c>
      <c r="L4223">
        <v>2</v>
      </c>
      <c r="M4223" s="11">
        <v>-8.1609999999999996</v>
      </c>
      <c r="N4223">
        <f t="shared" si="65"/>
        <v>0.61038640181836146</v>
      </c>
      <c r="O4223">
        <v>0</v>
      </c>
      <c r="P4223">
        <v>0.35199999999999998</v>
      </c>
      <c r="Q4223">
        <v>0.17499999999999999</v>
      </c>
      <c r="R4223">
        <v>0.624</v>
      </c>
      <c r="S4223">
        <v>8.5300000000000001E-2</v>
      </c>
      <c r="T4223">
        <v>0.56299999999999994</v>
      </c>
      <c r="U4223">
        <v>8.9700000000000002E-2</v>
      </c>
      <c r="V4223">
        <v>3.2099999999999997E-2</v>
      </c>
      <c r="X4223" s="16" t="s">
        <v>4154</v>
      </c>
    </row>
    <row r="4224" spans="1:24" x14ac:dyDescent="0.2">
      <c r="A4224" s="13">
        <v>4253</v>
      </c>
      <c r="B4224" t="s">
        <v>4140</v>
      </c>
      <c r="C4224" t="s">
        <v>6231</v>
      </c>
      <c r="D4224" t="s">
        <v>7498</v>
      </c>
      <c r="J4224" s="11">
        <v>119.91500000000001</v>
      </c>
      <c r="K4224">
        <f>(J4224-MIN($J:$J))/(MAX($J:$J)-MIN($J:$J))</f>
        <v>0.41814242310532246</v>
      </c>
      <c r="L4224">
        <v>8</v>
      </c>
      <c r="M4224" s="11">
        <v>-2.9820000000000002</v>
      </c>
      <c r="N4224">
        <f t="shared" si="65"/>
        <v>0.86629113548769643</v>
      </c>
      <c r="O4224">
        <v>1</v>
      </c>
      <c r="P4224">
        <v>0.73699999999999999</v>
      </c>
      <c r="Q4224">
        <v>0.56299999999999994</v>
      </c>
      <c r="R4224">
        <v>0.90700000000000003</v>
      </c>
      <c r="S4224">
        <v>0.23799999999999999</v>
      </c>
      <c r="T4224" s="16" t="s">
        <v>7499</v>
      </c>
      <c r="U4224">
        <v>9.6199999999999994E-2</v>
      </c>
      <c r="V4224">
        <v>0.13100000000000001</v>
      </c>
      <c r="X4224" s="16" t="s">
        <v>6233</v>
      </c>
    </row>
    <row r="4225" spans="1:24" x14ac:dyDescent="0.2">
      <c r="A4225" s="13">
        <v>4254</v>
      </c>
      <c r="B4225" t="s">
        <v>4140</v>
      </c>
      <c r="C4225" t="s">
        <v>7500</v>
      </c>
      <c r="D4225" t="s">
        <v>7501</v>
      </c>
      <c r="J4225" s="11">
        <v>100.033</v>
      </c>
      <c r="K4225">
        <f>(J4225-MIN($J:$J))/(MAX($J:$J)-MIN($J:$J))</f>
        <v>0.297810271991091</v>
      </c>
      <c r="L4225">
        <v>3</v>
      </c>
      <c r="M4225" s="11">
        <v>-6.0979999999999999</v>
      </c>
      <c r="N4225">
        <f t="shared" si="65"/>
        <v>0.71232335210989228</v>
      </c>
      <c r="O4225">
        <v>1</v>
      </c>
      <c r="P4225">
        <v>0.80100000000000005</v>
      </c>
      <c r="Q4225">
        <v>0.56399999999999995</v>
      </c>
      <c r="R4225">
        <v>0.38300000000000001</v>
      </c>
      <c r="S4225">
        <v>0.82599999999999996</v>
      </c>
      <c r="T4225">
        <v>0</v>
      </c>
      <c r="U4225">
        <v>0.113</v>
      </c>
      <c r="V4225">
        <v>3.2300000000000002E-2</v>
      </c>
      <c r="X4225" s="16" t="s">
        <v>7502</v>
      </c>
    </row>
    <row r="4226" spans="1:24" x14ac:dyDescent="0.2">
      <c r="A4226" s="13">
        <v>4255</v>
      </c>
      <c r="B4226" t="s">
        <v>4140</v>
      </c>
      <c r="C4226" t="s">
        <v>7503</v>
      </c>
      <c r="D4226" t="s">
        <v>7504</v>
      </c>
      <c r="J4226" s="11">
        <v>99.864000000000004</v>
      </c>
      <c r="K4226">
        <f>(J4226-MIN($J:$J))/(MAX($J:$J)-MIN($J:$J))</f>
        <v>0.29678743054967138</v>
      </c>
      <c r="L4226">
        <v>8</v>
      </c>
      <c r="M4226" s="11">
        <v>-5.7030000000000003</v>
      </c>
      <c r="N4226">
        <f t="shared" si="65"/>
        <v>0.73184109101689887</v>
      </c>
      <c r="O4226">
        <v>1</v>
      </c>
      <c r="P4226">
        <v>0.86199999999999999</v>
      </c>
      <c r="Q4226">
        <v>0.54100000000000004</v>
      </c>
      <c r="R4226">
        <v>0.56100000000000005</v>
      </c>
      <c r="S4226">
        <v>0.59599999999999997</v>
      </c>
      <c r="T4226">
        <v>0</v>
      </c>
      <c r="U4226">
        <v>0.108</v>
      </c>
      <c r="V4226">
        <v>0.33500000000000002</v>
      </c>
      <c r="X4226" s="16" t="s">
        <v>7505</v>
      </c>
    </row>
    <row r="4227" spans="1:24" x14ac:dyDescent="0.2">
      <c r="A4227" s="13">
        <v>4256</v>
      </c>
      <c r="B4227" t="s">
        <v>4140</v>
      </c>
      <c r="C4227" t="s">
        <v>7506</v>
      </c>
      <c r="D4227" t="s">
        <v>7507</v>
      </c>
      <c r="J4227" s="11">
        <v>95.974999999999994</v>
      </c>
      <c r="K4227">
        <f>(J4227-MIN($J:$J))/(MAX($J:$J)-MIN($J:$J))</f>
        <v>0.27324997276457696</v>
      </c>
      <c r="L4227">
        <v>9</v>
      </c>
      <c r="M4227" s="11">
        <v>-2.6659999999999999</v>
      </c>
      <c r="N4227">
        <f t="shared" ref="N4227:N4290" si="66">IF(ISNUMBER(M4227),(M4227-MIN($M:$M))/(MAX($M:$M)-MIN($M:$M)),"")</f>
        <v>0.88190532661330168</v>
      </c>
      <c r="O4227">
        <v>0</v>
      </c>
      <c r="P4227">
        <v>0.52700000000000002</v>
      </c>
      <c r="Q4227">
        <v>0.49</v>
      </c>
      <c r="R4227">
        <v>0.92200000000000004</v>
      </c>
      <c r="S4227">
        <v>4.7499999999999999E-3</v>
      </c>
      <c r="T4227">
        <v>1.6200000000000001E-4</v>
      </c>
      <c r="U4227">
        <v>0.42199999999999999</v>
      </c>
      <c r="V4227">
        <v>7.2800000000000004E-2</v>
      </c>
      <c r="X4227" s="16" t="s">
        <v>7508</v>
      </c>
    </row>
    <row r="4228" spans="1:24" x14ac:dyDescent="0.2">
      <c r="A4228" s="13">
        <v>4257</v>
      </c>
      <c r="B4228" t="s">
        <v>4140</v>
      </c>
      <c r="C4228" t="s">
        <v>1562</v>
      </c>
      <c r="D4228" t="s">
        <v>7509</v>
      </c>
      <c r="J4228" s="11">
        <v>125.152</v>
      </c>
      <c r="K4228">
        <f>(J4228-MIN($J:$J))/(MAX($J:$J)-MIN($J:$J))</f>
        <v>0.44983840315688817</v>
      </c>
      <c r="L4228">
        <v>10</v>
      </c>
      <c r="M4228" s="11">
        <v>-5.0220000000000002</v>
      </c>
      <c r="N4228">
        <f t="shared" si="66"/>
        <v>0.76549066113252295</v>
      </c>
      <c r="O4228">
        <v>1</v>
      </c>
      <c r="P4228">
        <v>0.47799999999999998</v>
      </c>
      <c r="Q4228">
        <v>0.34699999999999998</v>
      </c>
      <c r="R4228">
        <v>0.96499999999999997</v>
      </c>
      <c r="S4228">
        <v>1.6899999999999999E-4</v>
      </c>
      <c r="T4228">
        <v>2.5100000000000001E-3</v>
      </c>
      <c r="U4228">
        <v>8.5400000000000004E-2</v>
      </c>
      <c r="V4228">
        <v>6.4199999999999993E-2</v>
      </c>
      <c r="X4228" s="16" t="s">
        <v>7510</v>
      </c>
    </row>
    <row r="4229" spans="1:24" x14ac:dyDescent="0.2">
      <c r="A4229" s="13">
        <v>4258</v>
      </c>
      <c r="B4229" t="s">
        <v>4140</v>
      </c>
      <c r="C4229" t="s">
        <v>7511</v>
      </c>
      <c r="D4229" t="s">
        <v>7512</v>
      </c>
      <c r="J4229" s="11">
        <v>110.05800000000001</v>
      </c>
      <c r="K4229">
        <f>(J4229-MIN($J:$J))/(MAX($J:$J)-MIN($J:$J))</f>
        <v>0.35848474211080589</v>
      </c>
      <c r="L4229">
        <v>8</v>
      </c>
      <c r="M4229" s="11">
        <v>-5.2750000000000004</v>
      </c>
      <c r="N4229">
        <f t="shared" si="66"/>
        <v>0.7529894258325921</v>
      </c>
      <c r="O4229">
        <v>1</v>
      </c>
      <c r="P4229">
        <v>0.85699999999999998</v>
      </c>
      <c r="Q4229">
        <v>0.69599999999999995</v>
      </c>
      <c r="R4229">
        <v>0.80200000000000005</v>
      </c>
      <c r="S4229">
        <v>9.4600000000000004E-2</v>
      </c>
      <c r="T4229" s="16" t="s">
        <v>7513</v>
      </c>
      <c r="U4229">
        <v>0.31900000000000001</v>
      </c>
      <c r="V4229">
        <v>0.25700000000000001</v>
      </c>
      <c r="X4229" s="16" t="s">
        <v>7514</v>
      </c>
    </row>
    <row r="4230" spans="1:24" x14ac:dyDescent="0.2">
      <c r="A4230" s="13">
        <v>4259</v>
      </c>
      <c r="B4230" t="s">
        <v>4140</v>
      </c>
      <c r="C4230" t="s">
        <v>3719</v>
      </c>
      <c r="D4230" t="s">
        <v>7515</v>
      </c>
      <c r="J4230" s="11">
        <v>112.52</v>
      </c>
      <c r="K4230">
        <f>(J4230-MIN($J:$J))/(MAX($J:$J)-MIN($J:$J))</f>
        <v>0.37338554464793677</v>
      </c>
      <c r="L4230">
        <v>9</v>
      </c>
      <c r="M4230" s="11">
        <v>-3.7130000000000001</v>
      </c>
      <c r="N4230">
        <f t="shared" si="66"/>
        <v>0.83017096551042591</v>
      </c>
      <c r="O4230">
        <v>0</v>
      </c>
      <c r="P4230">
        <v>0.69599999999999995</v>
      </c>
      <c r="Q4230">
        <v>0.80100000000000005</v>
      </c>
      <c r="R4230">
        <v>0.88600000000000001</v>
      </c>
      <c r="S4230">
        <v>6.08E-2</v>
      </c>
      <c r="T4230" s="16" t="s">
        <v>6345</v>
      </c>
      <c r="U4230">
        <v>0.58499999999999996</v>
      </c>
      <c r="V4230">
        <v>2.9100000000000001E-2</v>
      </c>
      <c r="X4230" s="16" t="s">
        <v>4306</v>
      </c>
    </row>
    <row r="4231" spans="1:24" x14ac:dyDescent="0.2">
      <c r="A4231" s="13">
        <v>4260</v>
      </c>
      <c r="B4231" t="s">
        <v>4140</v>
      </c>
      <c r="C4231" t="s">
        <v>7516</v>
      </c>
      <c r="D4231" t="s">
        <v>7517</v>
      </c>
      <c r="J4231" s="11">
        <v>151.94399999999999</v>
      </c>
      <c r="K4231">
        <f>(J4231-MIN($J:$J))/(MAX($J:$J)-MIN($J:$J))</f>
        <v>0.61199205936111745</v>
      </c>
      <c r="L4231">
        <v>10</v>
      </c>
      <c r="M4231" s="11">
        <v>-1.946</v>
      </c>
      <c r="N4231">
        <f t="shared" si="66"/>
        <v>0.91748196462100995</v>
      </c>
      <c r="O4231">
        <v>1</v>
      </c>
      <c r="P4231">
        <v>0.39</v>
      </c>
      <c r="Q4231">
        <v>0.48799999999999999</v>
      </c>
      <c r="R4231">
        <v>0.96699999999999997</v>
      </c>
      <c r="S4231">
        <v>7.5799999999999999E-4</v>
      </c>
      <c r="T4231" s="16" t="s">
        <v>7518</v>
      </c>
      <c r="U4231">
        <v>0.30199999999999999</v>
      </c>
      <c r="V4231">
        <v>6.4399999999999999E-2</v>
      </c>
      <c r="X4231" s="16" t="s">
        <v>5586</v>
      </c>
    </row>
    <row r="4232" spans="1:24" x14ac:dyDescent="0.2">
      <c r="A4232" s="10">
        <v>4261</v>
      </c>
      <c r="B4232" t="s">
        <v>4140</v>
      </c>
      <c r="C4232" t="s">
        <v>7519</v>
      </c>
      <c r="D4232" t="s">
        <v>7520</v>
      </c>
      <c r="J4232" s="11">
        <v>130.00200000000001</v>
      </c>
      <c r="K4232">
        <f>(J4232-MIN($J:$J))/(MAX($J:$J)-MIN($J:$J))</f>
        <v>0.47919213683076523</v>
      </c>
      <c r="L4232">
        <v>8</v>
      </c>
      <c r="M4232" s="11">
        <v>-7.1639999999999997</v>
      </c>
      <c r="N4232">
        <f t="shared" si="66"/>
        <v>0.6596501630595909</v>
      </c>
      <c r="O4232">
        <v>1</v>
      </c>
      <c r="P4232">
        <v>0.90700000000000003</v>
      </c>
      <c r="Q4232">
        <v>0.83099999999999996</v>
      </c>
      <c r="R4232">
        <v>0.56699999999999995</v>
      </c>
      <c r="S4232">
        <v>0.23200000000000001</v>
      </c>
      <c r="T4232">
        <v>1.01E-4</v>
      </c>
      <c r="U4232">
        <v>0.19800000000000001</v>
      </c>
      <c r="V4232">
        <v>6.3600000000000004E-2</v>
      </c>
    </row>
    <row r="4233" spans="1:24" x14ac:dyDescent="0.2">
      <c r="A4233" s="10">
        <v>4262</v>
      </c>
      <c r="B4233" t="s">
        <v>4140</v>
      </c>
      <c r="C4233" t="s">
        <v>7521</v>
      </c>
      <c r="D4233" t="s">
        <v>7522</v>
      </c>
      <c r="J4233" s="11">
        <v>125.09</v>
      </c>
      <c r="K4233">
        <f>(J4233-MIN($J:$J))/(MAX($J:$J)-MIN($J:$J))</f>
        <v>0.44946315955116029</v>
      </c>
      <c r="L4233">
        <v>8</v>
      </c>
      <c r="M4233" s="11">
        <v>-6.41</v>
      </c>
      <c r="N4233">
        <f t="shared" si="66"/>
        <v>0.69690680897321866</v>
      </c>
      <c r="O4233">
        <v>1</v>
      </c>
      <c r="P4233">
        <v>0.628</v>
      </c>
      <c r="Q4233">
        <v>0.73099999999999998</v>
      </c>
      <c r="R4233">
        <v>0.81399999999999995</v>
      </c>
      <c r="S4233">
        <v>0.36199999999999999</v>
      </c>
      <c r="T4233">
        <v>9.2499999999999995E-3</v>
      </c>
      <c r="U4233">
        <v>0.11799999999999999</v>
      </c>
      <c r="V4233">
        <v>4.5400000000000003E-2</v>
      </c>
    </row>
    <row r="4234" spans="1:24" x14ac:dyDescent="0.2">
      <c r="A4234" s="13">
        <v>4263</v>
      </c>
      <c r="B4234" t="s">
        <v>4140</v>
      </c>
      <c r="C4234" t="s">
        <v>7523</v>
      </c>
      <c r="D4234" t="s">
        <v>7524</v>
      </c>
      <c r="J4234" s="11">
        <v>115.53700000000001</v>
      </c>
      <c r="K4234">
        <f>(J4234-MIN($J:$J))/(MAX($J:$J)-MIN($J:$J))</f>
        <v>0.39164538268795474</v>
      </c>
      <c r="L4234">
        <v>4</v>
      </c>
      <c r="M4234" s="11">
        <v>-9.1470000000000002</v>
      </c>
      <c r="N4234">
        <f t="shared" si="66"/>
        <v>0.56166617254669426</v>
      </c>
      <c r="O4234">
        <v>0</v>
      </c>
      <c r="P4234">
        <v>0.71799999999999997</v>
      </c>
      <c r="Q4234">
        <v>0.66600000000000004</v>
      </c>
      <c r="R4234">
        <v>0.63</v>
      </c>
      <c r="S4234">
        <v>9.0499999999999997E-2</v>
      </c>
      <c r="T4234">
        <v>1.6899999999999999E-4</v>
      </c>
      <c r="U4234">
        <v>0.48299999999999998</v>
      </c>
      <c r="V4234">
        <v>3.73E-2</v>
      </c>
      <c r="X4234" s="16" t="s">
        <v>7525</v>
      </c>
    </row>
    <row r="4235" spans="1:24" x14ac:dyDescent="0.2">
      <c r="A4235" s="13">
        <v>4264</v>
      </c>
      <c r="B4235" t="s">
        <v>4140</v>
      </c>
      <c r="C4235" t="s">
        <v>7526</v>
      </c>
      <c r="D4235" t="s">
        <v>7527</v>
      </c>
      <c r="J4235" s="11">
        <v>126.803</v>
      </c>
      <c r="K4235">
        <f>(J4235-MIN($J:$J))/(MAX($J:$J)-MIN($J:$J))</f>
        <v>0.45983077723844917</v>
      </c>
      <c r="L4235">
        <v>7</v>
      </c>
      <c r="M4235" s="11">
        <v>-5.782</v>
      </c>
      <c r="N4235">
        <f t="shared" si="66"/>
        <v>0.72793754323549753</v>
      </c>
      <c r="O4235">
        <v>0</v>
      </c>
      <c r="P4235">
        <v>0.61899999999999999</v>
      </c>
      <c r="Q4235">
        <v>0.498</v>
      </c>
      <c r="R4235">
        <v>0.45900000000000002</v>
      </c>
      <c r="S4235">
        <v>0.56000000000000005</v>
      </c>
      <c r="T4235">
        <v>0</v>
      </c>
      <c r="U4235">
        <v>0.13700000000000001</v>
      </c>
      <c r="V4235">
        <v>3.3399999999999999E-2</v>
      </c>
      <c r="X4235" s="16" t="s">
        <v>4217</v>
      </c>
    </row>
    <row r="4236" spans="1:24" x14ac:dyDescent="0.2">
      <c r="A4236" s="13">
        <v>4265</v>
      </c>
      <c r="B4236" t="s">
        <v>4140</v>
      </c>
      <c r="C4236" t="s">
        <v>7528</v>
      </c>
      <c r="D4236" t="s">
        <v>7529</v>
      </c>
      <c r="J4236" s="11">
        <v>93.472999999999999</v>
      </c>
      <c r="K4236">
        <f>(J4236-MIN($J:$J))/(MAX($J:$J)-MIN($J:$J))</f>
        <v>0.25810707757858931</v>
      </c>
      <c r="L4236">
        <v>2</v>
      </c>
      <c r="M4236" s="11">
        <v>-5.915</v>
      </c>
      <c r="N4236">
        <f t="shared" si="66"/>
        <v>0.72136574760351813</v>
      </c>
      <c r="O4236">
        <v>1</v>
      </c>
      <c r="P4236">
        <v>0.60699999999999998</v>
      </c>
      <c r="Q4236">
        <v>0.29399999999999998</v>
      </c>
      <c r="R4236">
        <v>0.65400000000000003</v>
      </c>
      <c r="S4236">
        <v>0.46899999999999997</v>
      </c>
      <c r="T4236">
        <v>4.6999999999999999E-4</v>
      </c>
      <c r="U4236">
        <v>8.5000000000000006E-2</v>
      </c>
      <c r="V4236">
        <v>9.6199999999999994E-2</v>
      </c>
      <c r="X4236" s="16" t="s">
        <v>7514</v>
      </c>
    </row>
    <row r="4237" spans="1:24" x14ac:dyDescent="0.2">
      <c r="A4237" s="13">
        <v>4266</v>
      </c>
      <c r="B4237" t="s">
        <v>4140</v>
      </c>
      <c r="C4237" t="s">
        <v>1124</v>
      </c>
      <c r="D4237" t="s">
        <v>7530</v>
      </c>
      <c r="J4237" s="11">
        <v>71.994</v>
      </c>
      <c r="K4237">
        <f>(J4237-MIN($J:$J))/(MAX($J:$J)-MIN($J:$J))</f>
        <v>0.12810937745875348</v>
      </c>
      <c r="L4237">
        <v>7</v>
      </c>
      <c r="M4237" s="11">
        <v>-7.3550000000000004</v>
      </c>
      <c r="N4237">
        <f t="shared" si="66"/>
        <v>0.65021247158810158</v>
      </c>
      <c r="O4237">
        <v>1</v>
      </c>
      <c r="P4237">
        <v>0.71599999999999997</v>
      </c>
      <c r="Q4237">
        <v>0.34399999999999997</v>
      </c>
      <c r="R4237">
        <v>0.53100000000000003</v>
      </c>
      <c r="S4237">
        <v>7.0300000000000001E-2</v>
      </c>
      <c r="T4237">
        <v>0</v>
      </c>
      <c r="U4237">
        <v>0.224</v>
      </c>
      <c r="V4237">
        <v>0.122</v>
      </c>
      <c r="X4237" s="16" t="s">
        <v>7531</v>
      </c>
    </row>
    <row r="4238" spans="1:24" x14ac:dyDescent="0.2">
      <c r="A4238" s="10">
        <v>4267</v>
      </c>
      <c r="B4238" t="s">
        <v>4140</v>
      </c>
      <c r="C4238" t="s">
        <v>7532</v>
      </c>
      <c r="D4238" t="s">
        <v>7533</v>
      </c>
      <c r="J4238" s="11">
        <v>113.012</v>
      </c>
      <c r="K4238">
        <f>(J4238-MIN($J:$J))/(MAX($J:$J)-MIN($J:$J))</f>
        <v>0.37636328422887438</v>
      </c>
      <c r="L4238">
        <v>10</v>
      </c>
      <c r="M4238" s="11">
        <v>-6.1269999999999998</v>
      </c>
      <c r="N4238">
        <f t="shared" si="66"/>
        <v>0.71089040419013738</v>
      </c>
      <c r="O4238">
        <v>0</v>
      </c>
      <c r="P4238">
        <v>0.80200000000000005</v>
      </c>
      <c r="Q4238">
        <v>0.75700000000000001</v>
      </c>
      <c r="R4238">
        <v>0.59099999999999997</v>
      </c>
      <c r="S4238">
        <v>4.4400000000000002E-2</v>
      </c>
      <c r="T4238" s="16" t="s">
        <v>7534</v>
      </c>
      <c r="U4238">
        <v>0.26600000000000001</v>
      </c>
      <c r="V4238">
        <v>8.48E-2</v>
      </c>
    </row>
    <row r="4239" spans="1:24" x14ac:dyDescent="0.2">
      <c r="A4239" s="13">
        <v>4268</v>
      </c>
      <c r="B4239" t="s">
        <v>4140</v>
      </c>
      <c r="C4239" t="s">
        <v>7535</v>
      </c>
      <c r="D4239" t="s">
        <v>7536</v>
      </c>
      <c r="J4239" s="11">
        <v>113.955</v>
      </c>
      <c r="K4239">
        <f>(J4239-MIN($J:$J))/(MAX($J:$J)-MIN($J:$J))</f>
        <v>0.38207061842567153</v>
      </c>
      <c r="L4239">
        <v>11</v>
      </c>
      <c r="M4239" s="11">
        <v>-8.5549999999999997</v>
      </c>
      <c r="N4239">
        <f t="shared" si="66"/>
        <v>0.59091807490858783</v>
      </c>
      <c r="O4239">
        <v>1</v>
      </c>
      <c r="P4239">
        <v>0.65400000000000003</v>
      </c>
      <c r="Q4239">
        <v>0.41</v>
      </c>
      <c r="R4239">
        <v>0.621</v>
      </c>
      <c r="S4239">
        <v>0.38400000000000001</v>
      </c>
      <c r="T4239" s="16" t="s">
        <v>7537</v>
      </c>
      <c r="U4239">
        <v>0.11899999999999999</v>
      </c>
      <c r="V4239">
        <v>3.2800000000000003E-2</v>
      </c>
      <c r="X4239" s="16" t="s">
        <v>7538</v>
      </c>
    </row>
    <row r="4240" spans="1:24" x14ac:dyDescent="0.2">
      <c r="A4240" s="13">
        <v>4269</v>
      </c>
      <c r="B4240" t="s">
        <v>4140</v>
      </c>
      <c r="C4240" t="s">
        <v>7539</v>
      </c>
      <c r="D4240" t="s">
        <v>7540</v>
      </c>
      <c r="J4240" s="11">
        <v>139.935</v>
      </c>
      <c r="K4240">
        <f>(J4240-MIN($J:$J))/(MAX($J:$J)-MIN($J:$J))</f>
        <v>0.53930979385810951</v>
      </c>
      <c r="L4240">
        <v>10</v>
      </c>
      <c r="M4240" s="11">
        <v>-6.9729999999999999</v>
      </c>
      <c r="N4240">
        <f t="shared" si="66"/>
        <v>0.66908785453108022</v>
      </c>
      <c r="O4240">
        <v>0</v>
      </c>
      <c r="P4240">
        <v>0.89700000000000002</v>
      </c>
      <c r="Q4240">
        <v>0.69199999999999995</v>
      </c>
      <c r="R4240">
        <v>0.51300000000000001</v>
      </c>
      <c r="S4240">
        <v>0.57099999999999995</v>
      </c>
      <c r="T4240">
        <v>0</v>
      </c>
      <c r="U4240">
        <v>0.10100000000000001</v>
      </c>
      <c r="V4240">
        <v>0.309</v>
      </c>
      <c r="X4240" s="16" t="s">
        <v>5328</v>
      </c>
    </row>
    <row r="4241" spans="1:24" x14ac:dyDescent="0.2">
      <c r="A4241" s="13">
        <v>4270</v>
      </c>
      <c r="B4241" t="s">
        <v>4140</v>
      </c>
      <c r="C4241" t="s">
        <v>7541</v>
      </c>
      <c r="D4241" t="s">
        <v>7542</v>
      </c>
      <c r="J4241" s="11">
        <v>133.97</v>
      </c>
      <c r="K4241">
        <f>(J4241-MIN($J:$J))/(MAX($J:$J)-MIN($J:$J))</f>
        <v>0.50320772759735155</v>
      </c>
      <c r="L4241">
        <v>5</v>
      </c>
      <c r="M4241" s="11">
        <v>-5.9880000000000004</v>
      </c>
      <c r="N4241">
        <f t="shared" si="66"/>
        <v>0.71775867180551434</v>
      </c>
      <c r="O4241">
        <v>1</v>
      </c>
      <c r="P4241">
        <v>0.68799999999999994</v>
      </c>
      <c r="Q4241">
        <v>0.505</v>
      </c>
      <c r="R4241">
        <v>0.77900000000000003</v>
      </c>
      <c r="S4241">
        <v>2.2100000000000002E-2</v>
      </c>
      <c r="T4241">
        <v>0</v>
      </c>
      <c r="U4241">
        <v>0.08</v>
      </c>
      <c r="V4241">
        <v>4.0599999999999997E-2</v>
      </c>
      <c r="X4241" s="16" t="s">
        <v>7543</v>
      </c>
    </row>
    <row r="4242" spans="1:24" x14ac:dyDescent="0.2">
      <c r="A4242" s="13">
        <v>4271</v>
      </c>
      <c r="B4242" t="s">
        <v>4140</v>
      </c>
      <c r="C4242" t="s">
        <v>7544</v>
      </c>
      <c r="D4242" t="s">
        <v>7545</v>
      </c>
      <c r="J4242" s="11">
        <v>129.155</v>
      </c>
      <c r="K4242">
        <f>(J4242-MIN($J:$J))/(MAX($J:$J)-MIN($J:$J))</f>
        <v>0.47406582499122418</v>
      </c>
      <c r="L4242">
        <v>6</v>
      </c>
      <c r="M4242" s="11">
        <v>-6.9450000000000003</v>
      </c>
      <c r="N4242">
        <f t="shared" si="66"/>
        <v>0.67047139045360216</v>
      </c>
      <c r="O4242">
        <v>0</v>
      </c>
      <c r="P4242">
        <v>0.58799999999999997</v>
      </c>
      <c r="Q4242">
        <v>0.66</v>
      </c>
      <c r="R4242">
        <v>0.57599999999999996</v>
      </c>
      <c r="S4242">
        <v>0.218</v>
      </c>
      <c r="T4242">
        <v>3.5700000000000003E-2</v>
      </c>
      <c r="U4242">
        <v>0.17199999999999999</v>
      </c>
      <c r="V4242">
        <v>3.6700000000000003E-2</v>
      </c>
      <c r="X4242" s="16" t="s">
        <v>7546</v>
      </c>
    </row>
    <row r="4243" spans="1:24" x14ac:dyDescent="0.2">
      <c r="A4243" s="13">
        <v>4272</v>
      </c>
      <c r="B4243" t="s">
        <v>4140</v>
      </c>
      <c r="C4243" t="s">
        <v>7547</v>
      </c>
      <c r="D4243" t="s">
        <v>7548</v>
      </c>
      <c r="J4243" s="11">
        <v>94.266999999999996</v>
      </c>
      <c r="K4243">
        <f>(J4243-MIN($J:$J))/(MAX($J:$J)-MIN($J:$J))</f>
        <v>0.26291261665839516</v>
      </c>
      <c r="L4243">
        <v>5</v>
      </c>
      <c r="M4243" s="11">
        <v>-12.436999999999999</v>
      </c>
      <c r="N4243">
        <f t="shared" si="66"/>
        <v>0.39910070165036071</v>
      </c>
      <c r="O4243">
        <v>1</v>
      </c>
      <c r="P4243">
        <v>0.52300000000000002</v>
      </c>
      <c r="Q4243">
        <v>0.58099999999999996</v>
      </c>
      <c r="R4243">
        <v>0.76</v>
      </c>
      <c r="S4243">
        <v>0.10299999999999999</v>
      </c>
      <c r="T4243">
        <v>6.8000000000000005E-4</v>
      </c>
      <c r="U4243">
        <v>6.6600000000000006E-2</v>
      </c>
      <c r="V4243">
        <v>3.2500000000000001E-2</v>
      </c>
      <c r="X4243" s="16" t="s">
        <v>7549</v>
      </c>
    </row>
    <row r="4244" spans="1:24" x14ac:dyDescent="0.2">
      <c r="A4244" s="13">
        <v>4273</v>
      </c>
      <c r="B4244" t="s">
        <v>4140</v>
      </c>
      <c r="C4244" t="s">
        <v>4577</v>
      </c>
      <c r="D4244" t="s">
        <v>7550</v>
      </c>
      <c r="J4244" s="11">
        <v>101.995</v>
      </c>
      <c r="K4244">
        <f>(J4244-MIN($J:$J))/(MAX($J:$J)-MIN($J:$J))</f>
        <v>0.309684916417513</v>
      </c>
      <c r="L4244">
        <v>7</v>
      </c>
      <c r="M4244" s="11">
        <v>-10.765000000000001</v>
      </c>
      <c r="N4244">
        <f t="shared" si="66"/>
        <v>0.48171756102381652</v>
      </c>
      <c r="O4244">
        <v>1</v>
      </c>
      <c r="P4244">
        <v>0.81799999999999995</v>
      </c>
      <c r="Q4244">
        <v>0.54400000000000004</v>
      </c>
      <c r="R4244">
        <v>0.51200000000000001</v>
      </c>
      <c r="S4244">
        <v>0.39</v>
      </c>
      <c r="T4244">
        <v>4.1599999999999997E-4</v>
      </c>
      <c r="U4244">
        <v>0.10199999999999999</v>
      </c>
      <c r="V4244">
        <v>0.13600000000000001</v>
      </c>
      <c r="X4244" s="16" t="s">
        <v>4579</v>
      </c>
    </row>
    <row r="4245" spans="1:24" x14ac:dyDescent="0.2">
      <c r="A4245" s="10">
        <v>4274</v>
      </c>
      <c r="B4245" t="s">
        <v>4140</v>
      </c>
      <c r="C4245" t="s">
        <v>7551</v>
      </c>
      <c r="D4245" t="s">
        <v>7552</v>
      </c>
      <c r="J4245" s="11">
        <v>119.98099999999999</v>
      </c>
      <c r="K4245">
        <f>(J4245-MIN($J:$J))/(MAX($J:$J)-MIN($J:$J))</f>
        <v>0.41854187597593595</v>
      </c>
      <c r="L4245">
        <v>1</v>
      </c>
      <c r="M4245" s="11">
        <v>-7.9489999999999998</v>
      </c>
      <c r="N4245">
        <f t="shared" si="66"/>
        <v>0.6208617452317422</v>
      </c>
      <c r="O4245">
        <v>1</v>
      </c>
      <c r="P4245">
        <v>0.69199999999999995</v>
      </c>
      <c r="Q4245">
        <v>0.38200000000000001</v>
      </c>
      <c r="R4245">
        <v>0.69599999999999995</v>
      </c>
      <c r="S4245">
        <v>0.114</v>
      </c>
      <c r="T4245">
        <v>1.0900000000000001E-4</v>
      </c>
      <c r="U4245">
        <v>0.12</v>
      </c>
      <c r="V4245">
        <v>7.9600000000000004E-2</v>
      </c>
    </row>
    <row r="4246" spans="1:24" x14ac:dyDescent="0.2">
      <c r="A4246" s="13">
        <v>4275</v>
      </c>
      <c r="B4246" t="s">
        <v>4140</v>
      </c>
      <c r="C4246" t="s">
        <v>2663</v>
      </c>
      <c r="D4246" t="s">
        <v>7553</v>
      </c>
      <c r="J4246" s="11">
        <v>168.024</v>
      </c>
      <c r="K4246">
        <f>(J4246-MIN($J:$J))/(MAX($J:$J)-MIN($J:$J))</f>
        <v>0.70931330420151795</v>
      </c>
      <c r="L4246">
        <v>1</v>
      </c>
      <c r="M4246" s="11">
        <v>-3.891</v>
      </c>
      <c r="N4246">
        <f t="shared" si="66"/>
        <v>0.82137563000296465</v>
      </c>
      <c r="O4246">
        <v>0</v>
      </c>
      <c r="P4246">
        <v>0.49199999999999999</v>
      </c>
      <c r="Q4246">
        <v>0.42899999999999999</v>
      </c>
      <c r="R4246">
        <v>0.91100000000000003</v>
      </c>
      <c r="S4246">
        <v>1.4999999999999999E-2</v>
      </c>
      <c r="T4246">
        <v>0</v>
      </c>
      <c r="U4246">
        <v>0.34499999999999997</v>
      </c>
      <c r="V4246">
        <v>0.113</v>
      </c>
      <c r="X4246" s="16" t="s">
        <v>6541</v>
      </c>
    </row>
    <row r="4247" spans="1:24" x14ac:dyDescent="0.2">
      <c r="A4247" s="13">
        <v>4276</v>
      </c>
      <c r="B4247" t="s">
        <v>4140</v>
      </c>
      <c r="C4247" t="s">
        <v>4039</v>
      </c>
      <c r="D4247" t="s">
        <v>7554</v>
      </c>
      <c r="J4247" s="11">
        <v>124.114</v>
      </c>
      <c r="K4247">
        <f>(J4247-MIN($J:$J))/(MAX($J:$J)-MIN($J:$J))</f>
        <v>0.44355609891905634</v>
      </c>
      <c r="L4247">
        <v>8</v>
      </c>
      <c r="M4247" s="11">
        <v>-7.6440000000000001</v>
      </c>
      <c r="N4247">
        <f t="shared" si="66"/>
        <v>0.63593240438778531</v>
      </c>
      <c r="O4247">
        <v>0</v>
      </c>
      <c r="P4247">
        <v>0.63200000000000001</v>
      </c>
      <c r="Q4247">
        <v>0.435</v>
      </c>
      <c r="R4247">
        <v>0.59499999999999997</v>
      </c>
      <c r="S4247">
        <v>6.8900000000000003E-2</v>
      </c>
      <c r="T4247">
        <v>0</v>
      </c>
      <c r="U4247">
        <v>0.20899999999999999</v>
      </c>
      <c r="V4247">
        <v>4.0099999999999997E-2</v>
      </c>
      <c r="X4247" s="16" t="s">
        <v>6495</v>
      </c>
    </row>
    <row r="4248" spans="1:24" x14ac:dyDescent="0.2">
      <c r="A4248" s="13">
        <v>4277</v>
      </c>
      <c r="B4248" t="s">
        <v>4140</v>
      </c>
      <c r="C4248" t="s">
        <v>4345</v>
      </c>
      <c r="D4248" t="s">
        <v>1902</v>
      </c>
      <c r="J4248" s="11">
        <v>136.78</v>
      </c>
      <c r="K4248">
        <f>(J4248-MIN($J:$J))/(MAX($J:$J)-MIN($J:$J))</f>
        <v>0.52021473617953595</v>
      </c>
      <c r="L4248">
        <v>6</v>
      </c>
      <c r="M4248" s="11">
        <v>-8.2439999999999998</v>
      </c>
      <c r="N4248">
        <f t="shared" si="66"/>
        <v>0.60628520604802849</v>
      </c>
      <c r="O4248">
        <v>0</v>
      </c>
      <c r="P4248">
        <v>0.54</v>
      </c>
      <c r="Q4248">
        <v>0.626</v>
      </c>
      <c r="R4248">
        <v>0.63200000000000001</v>
      </c>
      <c r="S4248">
        <v>0.35199999999999998</v>
      </c>
      <c r="T4248">
        <v>1.09E-3</v>
      </c>
      <c r="U4248">
        <v>0.109</v>
      </c>
      <c r="V4248">
        <v>0.13900000000000001</v>
      </c>
      <c r="X4248" s="16" t="s">
        <v>4347</v>
      </c>
    </row>
    <row r="4249" spans="1:24" x14ac:dyDescent="0.2">
      <c r="A4249" s="13">
        <v>4278</v>
      </c>
      <c r="B4249" t="s">
        <v>4140</v>
      </c>
      <c r="C4249" t="s">
        <v>4747</v>
      </c>
      <c r="D4249" t="s">
        <v>7555</v>
      </c>
      <c r="J4249" s="11">
        <v>124.958</v>
      </c>
      <c r="K4249">
        <f>(J4249-MIN($J:$J))/(MAX($J:$J)-MIN($J:$J))</f>
        <v>0.44866425380993308</v>
      </c>
      <c r="L4249">
        <v>0</v>
      </c>
      <c r="M4249" s="11">
        <v>-6.3079999999999998</v>
      </c>
      <c r="N4249">
        <f t="shared" si="66"/>
        <v>0.70194683269097735</v>
      </c>
      <c r="O4249">
        <v>0</v>
      </c>
      <c r="P4249">
        <v>0.57299999999999995</v>
      </c>
      <c r="Q4249">
        <v>0.17699999999999999</v>
      </c>
      <c r="R4249">
        <v>0.59</v>
      </c>
      <c r="S4249">
        <v>0.52800000000000002</v>
      </c>
      <c r="T4249">
        <v>0</v>
      </c>
      <c r="U4249">
        <v>0.192</v>
      </c>
      <c r="V4249">
        <v>3.5200000000000002E-2</v>
      </c>
      <c r="X4249" s="16" t="s">
        <v>4748</v>
      </c>
    </row>
    <row r="4250" spans="1:24" x14ac:dyDescent="0.2">
      <c r="A4250" s="13">
        <v>4279</v>
      </c>
      <c r="B4250" t="s">
        <v>4140</v>
      </c>
      <c r="C4250" t="s">
        <v>4882</v>
      </c>
      <c r="D4250" t="s">
        <v>7556</v>
      </c>
      <c r="J4250" s="11">
        <v>92.685000000000002</v>
      </c>
      <c r="K4250">
        <f>(J4250-MIN($J:$J))/(MAX($J:$J)-MIN($J:$J))</f>
        <v>0.25333785239611201</v>
      </c>
      <c r="L4250">
        <v>1</v>
      </c>
      <c r="M4250" s="11">
        <v>-6.6130000000000004</v>
      </c>
      <c r="N4250">
        <f t="shared" si="66"/>
        <v>0.68687617353493424</v>
      </c>
      <c r="O4250">
        <v>0</v>
      </c>
      <c r="P4250">
        <v>0.313</v>
      </c>
      <c r="Q4250">
        <v>0.11700000000000001</v>
      </c>
      <c r="R4250">
        <v>0.87</v>
      </c>
      <c r="S4250">
        <v>0.432</v>
      </c>
      <c r="T4250">
        <v>1.9099999999999999E-2</v>
      </c>
      <c r="U4250">
        <v>0.11600000000000001</v>
      </c>
      <c r="V4250">
        <v>0.114</v>
      </c>
      <c r="X4250" s="16" t="s">
        <v>4884</v>
      </c>
    </row>
    <row r="4251" spans="1:24" x14ac:dyDescent="0.2">
      <c r="A4251" s="13">
        <v>4280</v>
      </c>
      <c r="B4251" t="s">
        <v>4140</v>
      </c>
      <c r="C4251" t="s">
        <v>7557</v>
      </c>
      <c r="D4251" t="s">
        <v>7558</v>
      </c>
      <c r="J4251" s="11">
        <v>92.721000000000004</v>
      </c>
      <c r="K4251">
        <f>(J4251-MIN($J:$J))/(MAX($J:$J)-MIN($J:$J))</f>
        <v>0.25355573578008306</v>
      </c>
      <c r="L4251">
        <v>9</v>
      </c>
      <c r="M4251" s="11">
        <v>-9.4879999999999995</v>
      </c>
      <c r="N4251">
        <f t="shared" si="66"/>
        <v>0.54481668149026585</v>
      </c>
      <c r="O4251">
        <v>1</v>
      </c>
      <c r="P4251">
        <v>0.66800000000000004</v>
      </c>
      <c r="Q4251">
        <v>0.65600000000000003</v>
      </c>
      <c r="R4251">
        <v>0.377</v>
      </c>
      <c r="S4251">
        <v>0.14699999999999999</v>
      </c>
      <c r="T4251">
        <v>0</v>
      </c>
      <c r="U4251">
        <v>0.25800000000000001</v>
      </c>
      <c r="V4251">
        <v>0.13400000000000001</v>
      </c>
      <c r="X4251" s="16" t="s">
        <v>4212</v>
      </c>
    </row>
    <row r="4252" spans="1:24" x14ac:dyDescent="0.2">
      <c r="A4252" s="13">
        <v>4281</v>
      </c>
      <c r="B4252" t="s">
        <v>4140</v>
      </c>
      <c r="C4252" t="s">
        <v>3669</v>
      </c>
      <c r="D4252" t="s">
        <v>7559</v>
      </c>
      <c r="J4252" s="11">
        <v>120.033</v>
      </c>
      <c r="K4252">
        <f>(J4252-MIN($J:$J))/(MAX($J:$J)-MIN($J:$J))</f>
        <v>0.41885659641944972</v>
      </c>
      <c r="L4252">
        <v>6</v>
      </c>
      <c r="M4252" s="11">
        <v>-1.829</v>
      </c>
      <c r="N4252">
        <f t="shared" si="66"/>
        <v>0.92326316829726252</v>
      </c>
      <c r="O4252">
        <v>0</v>
      </c>
      <c r="P4252">
        <v>0.73199999999999998</v>
      </c>
      <c r="Q4252">
        <v>0.58899999999999997</v>
      </c>
      <c r="R4252">
        <v>0.92200000000000004</v>
      </c>
      <c r="S4252">
        <v>3.4799999999999998E-2</v>
      </c>
      <c r="T4252">
        <v>0</v>
      </c>
      <c r="U4252">
        <v>0.14599999999999999</v>
      </c>
      <c r="V4252">
        <v>9.7500000000000003E-2</v>
      </c>
      <c r="X4252" s="16" t="s">
        <v>5582</v>
      </c>
    </row>
    <row r="4253" spans="1:24" x14ac:dyDescent="0.2">
      <c r="A4253" s="10">
        <v>4282</v>
      </c>
      <c r="B4253" t="s">
        <v>4140</v>
      </c>
      <c r="C4253" t="s">
        <v>7560</v>
      </c>
      <c r="D4253" t="s">
        <v>7561</v>
      </c>
      <c r="J4253" s="11">
        <v>170.09700000000001</v>
      </c>
      <c r="K4253">
        <f>(J4253-MIN($J:$J))/(MAX($J:$J)-MIN($J:$J))</f>
        <v>0.72185975572851735</v>
      </c>
      <c r="L4253">
        <v>0</v>
      </c>
      <c r="M4253" s="11">
        <v>-6.9969999999999999</v>
      </c>
      <c r="N4253">
        <f t="shared" si="66"/>
        <v>0.6679019665974899</v>
      </c>
      <c r="O4253">
        <v>1</v>
      </c>
      <c r="P4253">
        <v>0.60899999999999999</v>
      </c>
      <c r="Q4253">
        <v>0.438</v>
      </c>
      <c r="R4253">
        <v>0.57499999999999996</v>
      </c>
      <c r="S4253">
        <v>0.50900000000000001</v>
      </c>
      <c r="T4253">
        <v>0</v>
      </c>
      <c r="U4253">
        <v>0.28299999999999997</v>
      </c>
      <c r="V4253">
        <v>0.14699999999999999</v>
      </c>
    </row>
    <row r="4254" spans="1:24" x14ac:dyDescent="0.2">
      <c r="A4254" s="13">
        <v>4283</v>
      </c>
      <c r="B4254" t="s">
        <v>4140</v>
      </c>
      <c r="C4254" t="s">
        <v>7562</v>
      </c>
      <c r="D4254" t="s">
        <v>7563</v>
      </c>
      <c r="J4254" s="11">
        <v>164.15799999999999</v>
      </c>
      <c r="K4254">
        <f>(J4254-MIN($J:$J))/(MAX($J:$J)-MIN($J:$J))</f>
        <v>0.68591504968951611</v>
      </c>
      <c r="L4254">
        <v>1</v>
      </c>
      <c r="M4254" s="11">
        <v>-6.9850000000000003</v>
      </c>
      <c r="N4254">
        <f t="shared" si="66"/>
        <v>0.66849491056428501</v>
      </c>
      <c r="O4254">
        <v>1</v>
      </c>
      <c r="P4254">
        <v>0.64400000000000002</v>
      </c>
      <c r="Q4254">
        <v>0.52200000000000002</v>
      </c>
      <c r="R4254">
        <v>0.88300000000000001</v>
      </c>
      <c r="S4254">
        <v>1.1900000000000001E-2</v>
      </c>
      <c r="T4254">
        <v>0</v>
      </c>
      <c r="U4254">
        <v>0.377</v>
      </c>
      <c r="V4254">
        <v>0.47299999999999998</v>
      </c>
      <c r="X4254" s="16" t="s">
        <v>5328</v>
      </c>
    </row>
    <row r="4255" spans="1:24" x14ac:dyDescent="0.2">
      <c r="A4255" s="13">
        <v>4284</v>
      </c>
      <c r="B4255" t="s">
        <v>4140</v>
      </c>
      <c r="C4255" t="s">
        <v>7564</v>
      </c>
      <c r="D4255" t="s">
        <v>7565</v>
      </c>
      <c r="J4255" s="11">
        <v>105.44799999999999</v>
      </c>
      <c r="K4255">
        <f>(J4255-MIN($J:$J))/(MAX($J:$J)-MIN($J:$J))</f>
        <v>0.33058356433006908</v>
      </c>
      <c r="L4255">
        <v>9</v>
      </c>
      <c r="M4255" s="11">
        <v>-7.9889999999999999</v>
      </c>
      <c r="N4255">
        <f t="shared" si="66"/>
        <v>0.61888526534242505</v>
      </c>
      <c r="O4255">
        <v>1</v>
      </c>
      <c r="P4255">
        <v>0.76100000000000001</v>
      </c>
      <c r="Q4255">
        <v>0.94699999999999995</v>
      </c>
      <c r="R4255">
        <v>0.71099999999999997</v>
      </c>
      <c r="S4255">
        <v>1.7399999999999999E-2</v>
      </c>
      <c r="T4255">
        <v>1.01E-4</v>
      </c>
      <c r="U4255">
        <v>6.5199999999999994E-2</v>
      </c>
      <c r="V4255">
        <v>6.0400000000000002E-2</v>
      </c>
      <c r="X4255" s="16" t="s">
        <v>7566</v>
      </c>
    </row>
    <row r="4256" spans="1:24" x14ac:dyDescent="0.2">
      <c r="A4256" s="13">
        <v>4285</v>
      </c>
      <c r="B4256" t="s">
        <v>4140</v>
      </c>
      <c r="C4256" t="s">
        <v>7327</v>
      </c>
      <c r="D4256" t="s">
        <v>7567</v>
      </c>
      <c r="J4256" s="11">
        <v>152.06700000000001</v>
      </c>
      <c r="K4256">
        <f>(J4256-MIN($J:$J))/(MAX($J:$J)-MIN($J:$J))</f>
        <v>0.61273649425635202</v>
      </c>
      <c r="L4256">
        <v>2</v>
      </c>
      <c r="M4256" s="11">
        <v>-9.6869999999999994</v>
      </c>
      <c r="N4256">
        <f t="shared" si="66"/>
        <v>0.53498369404091317</v>
      </c>
      <c r="O4256">
        <v>1</v>
      </c>
      <c r="P4256">
        <v>0.57899999999999996</v>
      </c>
      <c r="Q4256">
        <v>0.51600000000000001</v>
      </c>
      <c r="R4256">
        <v>0.40200000000000002</v>
      </c>
      <c r="S4256">
        <v>0.77700000000000002</v>
      </c>
      <c r="T4256">
        <v>0</v>
      </c>
      <c r="U4256">
        <v>0.316</v>
      </c>
      <c r="V4256">
        <v>3.9199999999999999E-2</v>
      </c>
      <c r="X4256" s="16" t="s">
        <v>7329</v>
      </c>
    </row>
    <row r="4257" spans="1:24" x14ac:dyDescent="0.2">
      <c r="A4257" s="13">
        <v>4286</v>
      </c>
      <c r="B4257" t="s">
        <v>4140</v>
      </c>
      <c r="C4257" t="s">
        <v>7568</v>
      </c>
      <c r="D4257" t="s">
        <v>5137</v>
      </c>
      <c r="J4257" s="11">
        <v>110.03</v>
      </c>
      <c r="K4257">
        <f>(J4257-MIN($J:$J))/(MAX($J:$J)-MIN($J:$J))</f>
        <v>0.35831527725660611</v>
      </c>
      <c r="L4257">
        <v>10</v>
      </c>
      <c r="M4257" s="11">
        <v>-4.9720000000000004</v>
      </c>
      <c r="N4257">
        <f t="shared" si="66"/>
        <v>0.76796126099416928</v>
      </c>
      <c r="O4257">
        <v>1</v>
      </c>
      <c r="P4257">
        <v>0.70099999999999996</v>
      </c>
      <c r="Q4257">
        <v>0.49399999999999999</v>
      </c>
      <c r="R4257">
        <v>0.621</v>
      </c>
      <c r="S4257">
        <v>2.3699999999999999E-2</v>
      </c>
      <c r="T4257">
        <v>0</v>
      </c>
      <c r="U4257">
        <v>0.23200000000000001</v>
      </c>
      <c r="V4257">
        <v>5.5599999999999997E-2</v>
      </c>
      <c r="X4257" s="16" t="s">
        <v>7569</v>
      </c>
    </row>
    <row r="4258" spans="1:24" x14ac:dyDescent="0.2">
      <c r="A4258" s="13">
        <v>4287</v>
      </c>
      <c r="B4258" t="s">
        <v>4140</v>
      </c>
      <c r="C4258" t="s">
        <v>48</v>
      </c>
      <c r="D4258" t="s">
        <v>7570</v>
      </c>
      <c r="J4258" s="11">
        <v>148.05099999999999</v>
      </c>
      <c r="K4258">
        <f>(J4258-MIN($J:$J))/(MAX($J:$J)-MIN($J:$J))</f>
        <v>0.58843039231113736</v>
      </c>
      <c r="L4258">
        <v>5</v>
      </c>
      <c r="M4258" s="11">
        <v>-6.6719999999999997</v>
      </c>
      <c r="N4258">
        <f t="shared" si="66"/>
        <v>0.68396086569819148</v>
      </c>
      <c r="O4258">
        <v>1</v>
      </c>
      <c r="P4258">
        <v>0.53</v>
      </c>
      <c r="Q4258">
        <v>0.28799999999999998</v>
      </c>
      <c r="R4258">
        <v>0.53800000000000003</v>
      </c>
      <c r="S4258">
        <v>0.17</v>
      </c>
      <c r="T4258" s="16" t="s">
        <v>7571</v>
      </c>
      <c r="U4258">
        <v>0.248</v>
      </c>
      <c r="V4258">
        <v>3.3500000000000002E-2</v>
      </c>
      <c r="X4258" s="16" t="s">
        <v>4157</v>
      </c>
    </row>
    <row r="4259" spans="1:24" x14ac:dyDescent="0.2">
      <c r="A4259" s="13">
        <v>4288</v>
      </c>
      <c r="B4259" t="s">
        <v>4140</v>
      </c>
      <c r="C4259" t="s">
        <v>7115</v>
      </c>
      <c r="D4259" t="s">
        <v>7572</v>
      </c>
      <c r="J4259" s="11">
        <v>124.048</v>
      </c>
      <c r="K4259">
        <f>(J4259-MIN($J:$J))/(MAX($J:$J)-MIN($J:$J))</f>
        <v>0.44315664604844274</v>
      </c>
      <c r="L4259">
        <v>9</v>
      </c>
      <c r="M4259" s="11">
        <v>-8.1120000000000001</v>
      </c>
      <c r="N4259">
        <f t="shared" si="66"/>
        <v>0.61280758968277493</v>
      </c>
      <c r="O4259">
        <v>0</v>
      </c>
      <c r="P4259">
        <v>0.68100000000000005</v>
      </c>
      <c r="Q4259">
        <v>0.17699999999999999</v>
      </c>
      <c r="R4259">
        <v>0.71699999999999997</v>
      </c>
      <c r="S4259">
        <v>0.14299999999999999</v>
      </c>
      <c r="T4259">
        <v>2.99E-4</v>
      </c>
      <c r="U4259">
        <v>0.40899999999999997</v>
      </c>
      <c r="V4259">
        <v>3.4599999999999999E-2</v>
      </c>
      <c r="X4259" s="16" t="s">
        <v>7118</v>
      </c>
    </row>
    <row r="4260" spans="1:24" x14ac:dyDescent="0.2">
      <c r="A4260" s="13">
        <v>4289</v>
      </c>
      <c r="B4260" t="s">
        <v>4140</v>
      </c>
      <c r="C4260" t="s">
        <v>7573</v>
      </c>
      <c r="D4260" t="s">
        <v>7574</v>
      </c>
      <c r="J4260" s="11">
        <v>147.96100000000001</v>
      </c>
      <c r="K4260">
        <f>(J4260-MIN($J:$J))/(MAX($J:$J)-MIN($J:$J))</f>
        <v>0.58788568385120998</v>
      </c>
      <c r="L4260">
        <v>9</v>
      </c>
      <c r="M4260" s="11">
        <v>-5</v>
      </c>
      <c r="N4260">
        <f t="shared" si="66"/>
        <v>0.76657772507164734</v>
      </c>
      <c r="O4260">
        <v>1</v>
      </c>
      <c r="P4260">
        <v>0.43099999999999999</v>
      </c>
      <c r="Q4260">
        <v>0.67800000000000005</v>
      </c>
      <c r="R4260">
        <v>0.79500000000000004</v>
      </c>
      <c r="S4260">
        <v>4.3699999999999998E-3</v>
      </c>
      <c r="T4260" s="16" t="s">
        <v>7575</v>
      </c>
      <c r="U4260">
        <v>9.06E-2</v>
      </c>
      <c r="V4260">
        <v>9.1399999999999995E-2</v>
      </c>
      <c r="X4260" s="16" t="s">
        <v>4888</v>
      </c>
    </row>
    <row r="4261" spans="1:24" x14ac:dyDescent="0.2">
      <c r="A4261" s="13">
        <v>4290</v>
      </c>
      <c r="B4261" t="s">
        <v>4140</v>
      </c>
      <c r="C4261" t="s">
        <v>7576</v>
      </c>
      <c r="D4261" t="s">
        <v>7577</v>
      </c>
      <c r="J4261" s="11">
        <v>87.356999999999999</v>
      </c>
      <c r="K4261">
        <f>(J4261-MIN($J:$J))/(MAX($J:$J)-MIN($J:$J))</f>
        <v>0.22109111156839723</v>
      </c>
      <c r="L4261">
        <v>0</v>
      </c>
      <c r="M4261" s="11">
        <v>-8.0129999999999999</v>
      </c>
      <c r="N4261">
        <f t="shared" si="66"/>
        <v>0.61769937740883485</v>
      </c>
      <c r="O4261">
        <v>0</v>
      </c>
      <c r="P4261">
        <v>0.626</v>
      </c>
      <c r="Q4261">
        <v>0.94299999999999995</v>
      </c>
      <c r="R4261">
        <v>0.72499999999999998</v>
      </c>
      <c r="S4261">
        <v>0.115</v>
      </c>
      <c r="T4261">
        <v>0</v>
      </c>
      <c r="U4261">
        <v>0.109</v>
      </c>
      <c r="V4261">
        <v>3.5000000000000003E-2</v>
      </c>
      <c r="X4261" s="16" t="s">
        <v>7578</v>
      </c>
    </row>
    <row r="4262" spans="1:24" x14ac:dyDescent="0.2">
      <c r="A4262" s="13">
        <v>4291</v>
      </c>
      <c r="B4262" t="s">
        <v>4140</v>
      </c>
      <c r="C4262" t="s">
        <v>614</v>
      </c>
      <c r="D4262" t="s">
        <v>7579</v>
      </c>
      <c r="J4262" s="11">
        <v>92.45</v>
      </c>
      <c r="K4262">
        <f>(J4262-MIN($J:$J))/(MAX($J:$J)-MIN($J:$J))</f>
        <v>0.25191555808407878</v>
      </c>
      <c r="L4262">
        <v>7</v>
      </c>
      <c r="M4262" s="11">
        <v>-4.343</v>
      </c>
      <c r="N4262">
        <f t="shared" si="66"/>
        <v>0.79904140725368122</v>
      </c>
      <c r="O4262">
        <v>1</v>
      </c>
      <c r="P4262">
        <v>0.76100000000000001</v>
      </c>
      <c r="Q4262">
        <v>0.79800000000000004</v>
      </c>
      <c r="R4262">
        <v>0.72199999999999998</v>
      </c>
      <c r="S4262">
        <v>0.12</v>
      </c>
      <c r="T4262">
        <v>0</v>
      </c>
      <c r="U4262">
        <v>6.4899999999999999E-2</v>
      </c>
      <c r="V4262">
        <v>0.39100000000000001</v>
      </c>
      <c r="X4262" s="16" t="s">
        <v>4768</v>
      </c>
    </row>
    <row r="4263" spans="1:24" x14ac:dyDescent="0.2">
      <c r="A4263" s="10">
        <v>4292</v>
      </c>
      <c r="B4263" t="s">
        <v>4140</v>
      </c>
      <c r="C4263" t="s">
        <v>4902</v>
      </c>
      <c r="D4263" t="s">
        <v>7580</v>
      </c>
      <c r="J4263" s="11">
        <v>147.01900000000001</v>
      </c>
      <c r="K4263">
        <f>(J4263-MIN($J:$J))/(MAX($J:$J)-MIN($J:$J))</f>
        <v>0.58218440197063426</v>
      </c>
      <c r="L4263">
        <v>0</v>
      </c>
      <c r="M4263" s="11">
        <v>-7.8170000000000002</v>
      </c>
      <c r="N4263">
        <f t="shared" si="66"/>
        <v>0.62738412886648875</v>
      </c>
      <c r="O4263">
        <v>1</v>
      </c>
      <c r="P4263">
        <v>0.64300000000000002</v>
      </c>
      <c r="Q4263">
        <v>0.44400000000000001</v>
      </c>
      <c r="R4263">
        <v>0.32400000000000001</v>
      </c>
      <c r="S4263">
        <v>0.8</v>
      </c>
      <c r="T4263">
        <v>0</v>
      </c>
      <c r="U4263">
        <v>0.111</v>
      </c>
      <c r="V4263">
        <v>3.3799999999999997E-2</v>
      </c>
    </row>
    <row r="4264" spans="1:24" x14ac:dyDescent="0.2">
      <c r="A4264" s="10">
        <v>4293</v>
      </c>
      <c r="B4264" t="s">
        <v>4140</v>
      </c>
      <c r="C4264" t="s">
        <v>7581</v>
      </c>
      <c r="D4264" t="s">
        <v>7582</v>
      </c>
      <c r="J4264" s="11">
        <v>183.61</v>
      </c>
      <c r="K4264">
        <f>(J4264-MIN($J:$J))/(MAX($J:$J)-MIN($J:$J))</f>
        <v>0.803644704828538</v>
      </c>
      <c r="L4264">
        <v>2</v>
      </c>
      <c r="M4264" s="11">
        <v>-9.0079999999999991</v>
      </c>
      <c r="N4264">
        <f t="shared" si="66"/>
        <v>0.56853444016207133</v>
      </c>
      <c r="O4264">
        <v>1</v>
      </c>
      <c r="P4264">
        <v>0.33</v>
      </c>
      <c r="Q4264">
        <v>0.21199999999999999</v>
      </c>
      <c r="R4264">
        <v>0.36699999999999999</v>
      </c>
      <c r="S4264">
        <v>0.54700000000000004</v>
      </c>
      <c r="T4264">
        <v>0</v>
      </c>
      <c r="U4264">
        <v>0.248</v>
      </c>
      <c r="V4264">
        <v>3.27E-2</v>
      </c>
    </row>
    <row r="4265" spans="1:24" x14ac:dyDescent="0.2">
      <c r="A4265" s="13">
        <v>4294</v>
      </c>
      <c r="B4265" t="s">
        <v>4140</v>
      </c>
      <c r="C4265" t="s">
        <v>7583</v>
      </c>
      <c r="D4265" t="s">
        <v>7584</v>
      </c>
      <c r="J4265" s="11">
        <v>105.033</v>
      </c>
      <c r="K4265">
        <f>(J4265-MIN($J:$J))/(MAX($J:$J)-MIN($J:$J))</f>
        <v>0.32807185309818071</v>
      </c>
      <c r="L4265">
        <v>0</v>
      </c>
      <c r="M4265" s="11">
        <v>-4.1660000000000004</v>
      </c>
      <c r="N4265">
        <f t="shared" si="66"/>
        <v>0.80778733076390941</v>
      </c>
      <c r="O4265">
        <v>1</v>
      </c>
      <c r="P4265">
        <v>0.503</v>
      </c>
      <c r="Q4265">
        <v>0.68</v>
      </c>
      <c r="R4265">
        <v>0.66700000000000004</v>
      </c>
      <c r="S4265">
        <v>1.0399999999999999E-3</v>
      </c>
      <c r="T4265">
        <v>4.3800000000000002E-4</v>
      </c>
      <c r="U4265">
        <v>9.9099999999999994E-2</v>
      </c>
      <c r="V4265">
        <v>3.0700000000000002E-2</v>
      </c>
      <c r="X4265" s="16" t="s">
        <v>7585</v>
      </c>
    </row>
    <row r="4266" spans="1:24" x14ac:dyDescent="0.2">
      <c r="A4266" s="13">
        <v>4295</v>
      </c>
      <c r="B4266" t="s">
        <v>4140</v>
      </c>
      <c r="C4266" t="s">
        <v>622</v>
      </c>
      <c r="D4266" t="s">
        <v>7586</v>
      </c>
      <c r="J4266" s="11">
        <v>123.056</v>
      </c>
      <c r="K4266">
        <f>(J4266-MIN($J:$J))/(MAX($J:$J)-MIN($J:$J))</f>
        <v>0.43715274835679613</v>
      </c>
      <c r="L4266">
        <v>9</v>
      </c>
      <c r="M4266" s="11">
        <v>-3.7639999999999998</v>
      </c>
      <c r="N4266">
        <f t="shared" si="66"/>
        <v>0.82765095365154662</v>
      </c>
      <c r="O4266">
        <v>1</v>
      </c>
      <c r="P4266">
        <v>0.67200000000000004</v>
      </c>
      <c r="Q4266">
        <v>0.64600000000000002</v>
      </c>
      <c r="R4266">
        <v>0.85499999999999998</v>
      </c>
      <c r="S4266">
        <v>2.1000000000000001E-2</v>
      </c>
      <c r="T4266">
        <v>0</v>
      </c>
      <c r="U4266">
        <v>0.32300000000000001</v>
      </c>
      <c r="V4266">
        <v>3.9699999999999999E-2</v>
      </c>
      <c r="X4266" s="16" t="s">
        <v>4157</v>
      </c>
    </row>
    <row r="4267" spans="1:24" x14ac:dyDescent="0.2">
      <c r="A4267" s="13">
        <v>4296</v>
      </c>
      <c r="B4267" t="s">
        <v>4140</v>
      </c>
      <c r="C4267" t="s">
        <v>7587</v>
      </c>
      <c r="D4267" t="s">
        <v>7588</v>
      </c>
      <c r="J4267" s="11">
        <v>132.91399999999999</v>
      </c>
      <c r="K4267">
        <f>(J4267-MIN($J:$J))/(MAX($J:$J)-MIN($J:$J))</f>
        <v>0.49681648166753412</v>
      </c>
      <c r="L4267">
        <v>7</v>
      </c>
      <c r="M4267" s="11">
        <v>-6.2969999999999997</v>
      </c>
      <c r="N4267">
        <f t="shared" si="66"/>
        <v>0.70249036466053949</v>
      </c>
      <c r="O4267">
        <v>1</v>
      </c>
      <c r="P4267">
        <v>0.71899999999999997</v>
      </c>
      <c r="Q4267">
        <v>0.29199999999999998</v>
      </c>
      <c r="R4267">
        <v>0.69799999999999995</v>
      </c>
      <c r="S4267">
        <v>1.8499999999999999E-2</v>
      </c>
      <c r="T4267">
        <v>0</v>
      </c>
      <c r="U4267">
        <v>4.2599999999999999E-2</v>
      </c>
      <c r="V4267">
        <v>0.245</v>
      </c>
      <c r="X4267" s="16" t="s">
        <v>7589</v>
      </c>
    </row>
    <row r="4268" spans="1:24" x14ac:dyDescent="0.2">
      <c r="A4268" s="13">
        <v>4297</v>
      </c>
      <c r="B4268" t="s">
        <v>4140</v>
      </c>
      <c r="C4268" t="s">
        <v>7526</v>
      </c>
      <c r="D4268" t="s">
        <v>7590</v>
      </c>
      <c r="J4268" s="11">
        <v>113.979</v>
      </c>
      <c r="K4268">
        <f>(J4268-MIN($J:$J))/(MAX($J:$J)-MIN($J:$J))</f>
        <v>0.38221587401498552</v>
      </c>
      <c r="L4268">
        <v>4</v>
      </c>
      <c r="M4268" s="11">
        <v>-6.46</v>
      </c>
      <c r="N4268">
        <f t="shared" si="66"/>
        <v>0.69443620911157222</v>
      </c>
      <c r="O4268">
        <v>0</v>
      </c>
      <c r="P4268">
        <v>0.625</v>
      </c>
      <c r="Q4268">
        <v>0.19900000000000001</v>
      </c>
      <c r="R4268">
        <v>0.47699999999999998</v>
      </c>
      <c r="S4268">
        <v>0.33300000000000002</v>
      </c>
      <c r="T4268" s="16" t="s">
        <v>7591</v>
      </c>
      <c r="U4268">
        <v>0.34399999999999997</v>
      </c>
      <c r="V4268">
        <v>3.1E-2</v>
      </c>
      <c r="X4268" s="16" t="s">
        <v>4217</v>
      </c>
    </row>
    <row r="4269" spans="1:24" x14ac:dyDescent="0.2">
      <c r="A4269" s="13">
        <v>4298</v>
      </c>
      <c r="B4269" t="s">
        <v>4140</v>
      </c>
      <c r="C4269" t="s">
        <v>4228</v>
      </c>
      <c r="D4269" t="s">
        <v>7592</v>
      </c>
      <c r="J4269" s="11">
        <v>156.22900000000001</v>
      </c>
      <c r="K4269">
        <f>(J4269-MIN($J:$J))/(MAX($J:$J)-MIN($J:$J))</f>
        <v>0.63792623436989349</v>
      </c>
      <c r="L4269">
        <v>11</v>
      </c>
      <c r="M4269" s="11">
        <v>-8.3420000000000005</v>
      </c>
      <c r="N4269">
        <f t="shared" si="66"/>
        <v>0.60144283031920143</v>
      </c>
      <c r="O4269">
        <v>1</v>
      </c>
      <c r="P4269">
        <v>0.56799999999999995</v>
      </c>
      <c r="Q4269">
        <v>0.40899999999999997</v>
      </c>
      <c r="R4269">
        <v>0.55800000000000005</v>
      </c>
      <c r="S4269">
        <v>0.90700000000000003</v>
      </c>
      <c r="T4269">
        <v>0</v>
      </c>
      <c r="U4269">
        <v>0.217</v>
      </c>
      <c r="V4269">
        <v>0.22</v>
      </c>
      <c r="X4269" s="16" t="s">
        <v>4230</v>
      </c>
    </row>
    <row r="4270" spans="1:24" x14ac:dyDescent="0.2">
      <c r="A4270" s="13">
        <v>4299</v>
      </c>
      <c r="B4270" t="s">
        <v>4140</v>
      </c>
      <c r="C4270" t="s">
        <v>180</v>
      </c>
      <c r="D4270" t="s">
        <v>7593</v>
      </c>
      <c r="J4270" s="11">
        <v>173.31800000000001</v>
      </c>
      <c r="K4270">
        <f>(J4270-MIN($J:$J))/(MAX($J:$J)-MIN($J:$J))</f>
        <v>0.74135426627770451</v>
      </c>
      <c r="L4270">
        <v>3</v>
      </c>
      <c r="M4270" s="11">
        <v>-6.8920000000000003</v>
      </c>
      <c r="N4270">
        <f t="shared" si="66"/>
        <v>0.67309022630694737</v>
      </c>
      <c r="O4270">
        <v>1</v>
      </c>
      <c r="P4270">
        <v>0.46700000000000003</v>
      </c>
      <c r="Q4270">
        <v>0.21</v>
      </c>
      <c r="R4270">
        <v>0.35899999999999999</v>
      </c>
      <c r="S4270">
        <v>0.84299999999999997</v>
      </c>
      <c r="T4270">
        <v>0</v>
      </c>
      <c r="U4270">
        <v>9.1300000000000006E-2</v>
      </c>
      <c r="V4270">
        <v>8.1500000000000003E-2</v>
      </c>
      <c r="X4270" s="16" t="s">
        <v>4292</v>
      </c>
    </row>
    <row r="4271" spans="1:24" x14ac:dyDescent="0.2">
      <c r="A4271" s="13">
        <v>4300</v>
      </c>
      <c r="B4271" t="s">
        <v>4140</v>
      </c>
      <c r="C4271" t="s">
        <v>7594</v>
      </c>
      <c r="D4271" t="s">
        <v>7595</v>
      </c>
      <c r="J4271" s="11">
        <v>109.988</v>
      </c>
      <c r="K4271">
        <f>(J4271-MIN($J:$J))/(MAX($J:$J)-MIN($J:$J))</f>
        <v>0.35806107997530656</v>
      </c>
      <c r="L4271">
        <v>2</v>
      </c>
      <c r="M4271" s="11">
        <v>-5.8150000000000004</v>
      </c>
      <c r="N4271">
        <f t="shared" si="66"/>
        <v>0.72630694732681089</v>
      </c>
      <c r="O4271">
        <v>0</v>
      </c>
      <c r="P4271">
        <v>0.65300000000000002</v>
      </c>
      <c r="Q4271">
        <v>0.61</v>
      </c>
      <c r="R4271">
        <v>0.875</v>
      </c>
      <c r="S4271">
        <v>9.7599999999999996E-3</v>
      </c>
      <c r="T4271" s="16" t="s">
        <v>7596</v>
      </c>
      <c r="U4271">
        <v>0.32900000000000001</v>
      </c>
      <c r="V4271">
        <v>2.7400000000000001E-2</v>
      </c>
      <c r="X4271" s="16" t="s">
        <v>7597</v>
      </c>
    </row>
    <row r="4272" spans="1:24" x14ac:dyDescent="0.2">
      <c r="A4272" s="13">
        <v>4301</v>
      </c>
      <c r="B4272" t="s">
        <v>4140</v>
      </c>
      <c r="C4272" t="s">
        <v>7598</v>
      </c>
      <c r="D4272" t="s">
        <v>7599</v>
      </c>
      <c r="J4272" s="11">
        <v>136</v>
      </c>
      <c r="K4272">
        <f>(J4272-MIN($J:$J))/(MAX($J:$J)-MIN($J:$J))</f>
        <v>0.51549392952682993</v>
      </c>
      <c r="L4272">
        <v>0</v>
      </c>
      <c r="M4272" s="11">
        <v>-6.335</v>
      </c>
      <c r="N4272">
        <f t="shared" si="66"/>
        <v>0.70061270876568826</v>
      </c>
      <c r="O4272">
        <v>1</v>
      </c>
      <c r="P4272">
        <v>0.71099999999999997</v>
      </c>
      <c r="Q4272">
        <v>0.85199999999999998</v>
      </c>
      <c r="R4272">
        <v>0.747</v>
      </c>
      <c r="S4272">
        <v>0.45900000000000002</v>
      </c>
      <c r="T4272">
        <v>0</v>
      </c>
      <c r="U4272">
        <v>9.5699999999999993E-2</v>
      </c>
      <c r="V4272">
        <v>5.2299999999999999E-2</v>
      </c>
      <c r="X4272" s="16" t="s">
        <v>7600</v>
      </c>
    </row>
    <row r="4273" spans="1:24" x14ac:dyDescent="0.2">
      <c r="A4273" s="13">
        <v>4302</v>
      </c>
      <c r="B4273" t="s">
        <v>4140</v>
      </c>
      <c r="C4273" t="s">
        <v>7601</v>
      </c>
      <c r="D4273" t="s">
        <v>7602</v>
      </c>
      <c r="J4273" s="11">
        <v>100.492</v>
      </c>
      <c r="K4273">
        <f>(J4273-MIN($J:$J))/(MAX($J:$J)-MIN($J:$J))</f>
        <v>0.30058828513672187</v>
      </c>
      <c r="L4273">
        <v>1</v>
      </c>
      <c r="M4273" s="11">
        <v>-11.053000000000001</v>
      </c>
      <c r="N4273">
        <f t="shared" si="66"/>
        <v>0.46748690582073321</v>
      </c>
      <c r="O4273">
        <v>1</v>
      </c>
      <c r="P4273">
        <v>0.60399999999999998</v>
      </c>
      <c r="Q4273">
        <v>0.97</v>
      </c>
      <c r="R4273">
        <v>0.67</v>
      </c>
      <c r="S4273">
        <v>0.76700000000000002</v>
      </c>
      <c r="T4273">
        <v>0.36099999999999999</v>
      </c>
      <c r="U4273">
        <v>9.4799999999999995E-2</v>
      </c>
      <c r="V4273">
        <v>4.2799999999999998E-2</v>
      </c>
      <c r="X4273" s="16" t="s">
        <v>7603</v>
      </c>
    </row>
    <row r="4274" spans="1:24" x14ac:dyDescent="0.2">
      <c r="A4274" s="13">
        <v>4303</v>
      </c>
      <c r="B4274" t="s">
        <v>4140</v>
      </c>
      <c r="C4274" t="s">
        <v>3218</v>
      </c>
      <c r="D4274" t="s">
        <v>7604</v>
      </c>
      <c r="J4274" s="11">
        <v>128.005</v>
      </c>
      <c r="K4274">
        <f>(J4274-MIN($J:$J))/(MAX($J:$J)-MIN($J:$J))</f>
        <v>0.46710566133659348</v>
      </c>
      <c r="L4274">
        <v>2</v>
      </c>
      <c r="M4274" s="11">
        <v>-5.7430000000000003</v>
      </c>
      <c r="N4274">
        <f t="shared" si="66"/>
        <v>0.72986461112758172</v>
      </c>
      <c r="O4274">
        <v>0</v>
      </c>
      <c r="P4274">
        <v>0.73799999999999999</v>
      </c>
      <c r="Q4274">
        <v>0.24299999999999999</v>
      </c>
      <c r="R4274">
        <v>0.84399999999999997</v>
      </c>
      <c r="S4274">
        <v>5.3600000000000002E-3</v>
      </c>
      <c r="T4274">
        <v>1.1900000000000001E-2</v>
      </c>
      <c r="U4274">
        <v>0.39700000000000002</v>
      </c>
      <c r="V4274">
        <v>0.14000000000000001</v>
      </c>
      <c r="X4274" s="16" t="s">
        <v>5543</v>
      </c>
    </row>
    <row r="4275" spans="1:24" x14ac:dyDescent="0.2">
      <c r="A4275" s="13">
        <v>4304</v>
      </c>
      <c r="B4275" t="s">
        <v>4140</v>
      </c>
      <c r="C4275" t="s">
        <v>1505</v>
      </c>
      <c r="D4275" t="s">
        <v>7605</v>
      </c>
      <c r="J4275" s="11">
        <v>149.006</v>
      </c>
      <c r="K4275">
        <f>(J4275-MIN($J:$J))/(MAX($J:$J)-MIN($J:$J))</f>
        <v>0.59421035430259161</v>
      </c>
      <c r="L4275">
        <v>11</v>
      </c>
      <c r="M4275" s="11">
        <v>-5.6609999999999996</v>
      </c>
      <c r="N4275">
        <f t="shared" si="66"/>
        <v>0.73391639490068195</v>
      </c>
      <c r="O4275">
        <v>0</v>
      </c>
      <c r="P4275">
        <v>0.52100000000000002</v>
      </c>
      <c r="Q4275">
        <v>0.76400000000000001</v>
      </c>
      <c r="R4275">
        <v>0.83299999999999996</v>
      </c>
      <c r="S4275">
        <v>7.2100000000000003E-3</v>
      </c>
      <c r="T4275">
        <v>1.1900000000000001E-3</v>
      </c>
      <c r="U4275">
        <v>0.27200000000000002</v>
      </c>
      <c r="V4275">
        <v>5.2999999999999999E-2</v>
      </c>
      <c r="X4275" s="16" t="s">
        <v>4249</v>
      </c>
    </row>
    <row r="4276" spans="1:24" x14ac:dyDescent="0.2">
      <c r="A4276" s="13">
        <v>4305</v>
      </c>
      <c r="B4276" t="s">
        <v>4140</v>
      </c>
      <c r="C4276" t="s">
        <v>5083</v>
      </c>
      <c r="D4276" t="s">
        <v>7606</v>
      </c>
      <c r="J4276" s="11">
        <v>110.003</v>
      </c>
      <c r="K4276">
        <f>(J4276-MIN($J:$J))/(MAX($J:$J)-MIN($J:$J))</f>
        <v>0.35815186471862781</v>
      </c>
      <c r="L4276">
        <v>9</v>
      </c>
      <c r="M4276" s="11">
        <v>-5.9950000000000001</v>
      </c>
      <c r="N4276">
        <f t="shared" si="66"/>
        <v>0.71741278782488382</v>
      </c>
      <c r="O4276">
        <v>1</v>
      </c>
      <c r="P4276">
        <v>0.95599999999999996</v>
      </c>
      <c r="Q4276">
        <v>0.79500000000000004</v>
      </c>
      <c r="R4276">
        <v>0.502</v>
      </c>
      <c r="S4276">
        <v>5.9299999999999999E-2</v>
      </c>
      <c r="T4276">
        <v>0</v>
      </c>
      <c r="U4276">
        <v>0.23799999999999999</v>
      </c>
      <c r="V4276">
        <v>0.21299999999999999</v>
      </c>
      <c r="X4276" s="16" t="s">
        <v>5085</v>
      </c>
    </row>
    <row r="4277" spans="1:24" x14ac:dyDescent="0.2">
      <c r="A4277" s="13">
        <v>4306</v>
      </c>
      <c r="B4277" t="s">
        <v>4140</v>
      </c>
      <c r="C4277" t="s">
        <v>1070</v>
      </c>
      <c r="D4277" t="s">
        <v>7607</v>
      </c>
      <c r="J4277" s="11">
        <v>128.01499999999999</v>
      </c>
      <c r="K4277">
        <f>(J4277-MIN($J:$J))/(MAX($J:$J)-MIN($J:$J))</f>
        <v>0.46716618449880765</v>
      </c>
      <c r="L4277">
        <v>11</v>
      </c>
      <c r="M4277" s="11">
        <v>-3.742</v>
      </c>
      <c r="N4277">
        <f t="shared" si="66"/>
        <v>0.82873801759067101</v>
      </c>
      <c r="O4277">
        <v>0</v>
      </c>
      <c r="P4277">
        <v>0.70799999999999996</v>
      </c>
      <c r="Q4277">
        <v>0.69699999999999995</v>
      </c>
      <c r="R4277">
        <v>0.78400000000000003</v>
      </c>
      <c r="S4277">
        <v>1.2E-2</v>
      </c>
      <c r="T4277">
        <v>0</v>
      </c>
      <c r="U4277">
        <v>0.36799999999999999</v>
      </c>
      <c r="V4277">
        <v>4.9000000000000002E-2</v>
      </c>
      <c r="X4277" s="16" t="s">
        <v>4807</v>
      </c>
    </row>
    <row r="4278" spans="1:24" x14ac:dyDescent="0.2">
      <c r="A4278" s="13">
        <v>4307</v>
      </c>
      <c r="B4278" t="s">
        <v>4140</v>
      </c>
      <c r="C4278" t="s">
        <v>7608</v>
      </c>
      <c r="D4278" t="s">
        <v>7609</v>
      </c>
      <c r="J4278" s="11">
        <v>74.516999999999996</v>
      </c>
      <c r="K4278">
        <f>(J4278-MIN($J:$J))/(MAX($J:$J)-MIN($J:$J))</f>
        <v>0.14337937128539091</v>
      </c>
      <c r="L4278">
        <v>10</v>
      </c>
      <c r="M4278" s="11">
        <v>-9.01</v>
      </c>
      <c r="N4278">
        <f t="shared" si="66"/>
        <v>0.56843561616760552</v>
      </c>
      <c r="O4278">
        <v>1</v>
      </c>
      <c r="P4278">
        <v>0.38900000000000001</v>
      </c>
      <c r="Q4278">
        <v>0.38200000000000001</v>
      </c>
      <c r="R4278">
        <v>0.25600000000000001</v>
      </c>
      <c r="S4278">
        <v>0.82199999999999995</v>
      </c>
      <c r="T4278">
        <v>0</v>
      </c>
      <c r="U4278">
        <v>0.114</v>
      </c>
      <c r="V4278">
        <v>5.0799999999999998E-2</v>
      </c>
      <c r="X4278" s="16" t="s">
        <v>7610</v>
      </c>
    </row>
    <row r="4279" spans="1:24" x14ac:dyDescent="0.2">
      <c r="A4279" s="13">
        <v>4308</v>
      </c>
      <c r="B4279" t="s">
        <v>4140</v>
      </c>
      <c r="C4279" t="s">
        <v>7611</v>
      </c>
      <c r="D4279" t="s">
        <v>2810</v>
      </c>
      <c r="J4279" s="11">
        <v>109.505</v>
      </c>
      <c r="K4279">
        <f>(J4279-MIN($J:$J))/(MAX($J:$J)-MIN($J:$J))</f>
        <v>0.35513781124036164</v>
      </c>
      <c r="L4279">
        <v>9</v>
      </c>
      <c r="M4279" s="11">
        <v>-8.3879999999999999</v>
      </c>
      <c r="N4279">
        <f t="shared" si="66"/>
        <v>0.59916987844648684</v>
      </c>
      <c r="O4279">
        <v>0</v>
      </c>
      <c r="P4279">
        <v>0.45200000000000001</v>
      </c>
      <c r="Q4279">
        <v>0.33800000000000002</v>
      </c>
      <c r="R4279">
        <v>0.35899999999999999</v>
      </c>
      <c r="S4279">
        <v>0.71899999999999997</v>
      </c>
      <c r="T4279">
        <v>0</v>
      </c>
      <c r="U4279">
        <v>0.255</v>
      </c>
      <c r="V4279">
        <v>3.6700000000000003E-2</v>
      </c>
      <c r="X4279" s="16" t="s">
        <v>7612</v>
      </c>
    </row>
    <row r="4280" spans="1:24" x14ac:dyDescent="0.2">
      <c r="A4280" s="13">
        <v>4309</v>
      </c>
      <c r="B4280" t="s">
        <v>4140</v>
      </c>
      <c r="C4280" t="s">
        <v>7613</v>
      </c>
      <c r="D4280" t="s">
        <v>7614</v>
      </c>
      <c r="J4280" s="11">
        <v>97.486000000000004</v>
      </c>
      <c r="K4280">
        <f>(J4280-MIN($J:$J))/(MAX($J:$J)-MIN($J:$J))</f>
        <v>0.28239502257513954</v>
      </c>
      <c r="L4280">
        <v>6</v>
      </c>
      <c r="M4280" s="11">
        <v>-6.4610000000000003</v>
      </c>
      <c r="N4280">
        <f t="shared" si="66"/>
        <v>0.69438679711433937</v>
      </c>
      <c r="O4280">
        <v>1</v>
      </c>
      <c r="P4280">
        <v>0.71199999999999997</v>
      </c>
      <c r="Q4280">
        <v>0.40699999999999997</v>
      </c>
      <c r="R4280">
        <v>0.629</v>
      </c>
      <c r="S4280">
        <v>1.8100000000000002E-2</v>
      </c>
      <c r="T4280">
        <v>0</v>
      </c>
      <c r="U4280">
        <v>0.126</v>
      </c>
      <c r="V4280">
        <v>3.6499999999999998E-2</v>
      </c>
      <c r="X4280" s="16" t="s">
        <v>4775</v>
      </c>
    </row>
    <row r="4281" spans="1:24" x14ac:dyDescent="0.2">
      <c r="A4281" s="10">
        <v>4310</v>
      </c>
      <c r="B4281" t="s">
        <v>4140</v>
      </c>
      <c r="C4281" t="s">
        <v>7615</v>
      </c>
      <c r="D4281" t="s">
        <v>3430</v>
      </c>
      <c r="J4281" s="11">
        <v>95.022000000000006</v>
      </c>
      <c r="K4281">
        <f>(J4281-MIN($J:$J))/(MAX($J:$J)-MIN($J:$J))</f>
        <v>0.26748211540556577</v>
      </c>
      <c r="L4281">
        <v>9</v>
      </c>
      <c r="M4281" s="11">
        <v>-9.5850000000000009</v>
      </c>
      <c r="N4281">
        <f t="shared" si="66"/>
        <v>0.54002371775867175</v>
      </c>
      <c r="O4281">
        <v>1</v>
      </c>
      <c r="P4281">
        <v>0.72199999999999998</v>
      </c>
      <c r="Q4281">
        <v>0.53500000000000003</v>
      </c>
      <c r="R4281">
        <v>0.434</v>
      </c>
      <c r="S4281">
        <v>0.47099999999999997</v>
      </c>
      <c r="T4281">
        <v>5.71E-4</v>
      </c>
      <c r="U4281">
        <v>9.6199999999999994E-2</v>
      </c>
      <c r="V4281">
        <v>3.61E-2</v>
      </c>
    </row>
    <row r="4282" spans="1:24" x14ac:dyDescent="0.2">
      <c r="A4282" s="13">
        <v>4311</v>
      </c>
      <c r="B4282" t="s">
        <v>4140</v>
      </c>
      <c r="C4282" t="s">
        <v>4747</v>
      </c>
      <c r="D4282" t="s">
        <v>7616</v>
      </c>
      <c r="J4282" s="11">
        <v>113.82</v>
      </c>
      <c r="K4282">
        <f>(J4282-MIN($J:$J))/(MAX($J:$J)-MIN($J:$J))</f>
        <v>0.38125355573578007</v>
      </c>
      <c r="L4282">
        <v>4</v>
      </c>
      <c r="M4282" s="11">
        <v>-4.95</v>
      </c>
      <c r="N4282">
        <f t="shared" si="66"/>
        <v>0.76904832493329378</v>
      </c>
      <c r="O4282">
        <v>1</v>
      </c>
      <c r="P4282">
        <v>0.59899999999999998</v>
      </c>
      <c r="Q4282">
        <v>6.7799999999999999E-2</v>
      </c>
      <c r="R4282">
        <v>0.46500000000000002</v>
      </c>
      <c r="S4282">
        <v>0.64300000000000002</v>
      </c>
      <c r="T4282" s="16" t="s">
        <v>7617</v>
      </c>
      <c r="U4282">
        <v>0.14899999999999999</v>
      </c>
      <c r="V4282">
        <v>3.1399999999999997E-2</v>
      </c>
      <c r="X4282" s="16" t="s">
        <v>4748</v>
      </c>
    </row>
    <row r="4283" spans="1:24" x14ac:dyDescent="0.2">
      <c r="A4283" s="10">
        <v>4312</v>
      </c>
      <c r="B4283" t="s">
        <v>4140</v>
      </c>
      <c r="C4283" t="s">
        <v>7618</v>
      </c>
      <c r="D4283" t="s">
        <v>7619</v>
      </c>
      <c r="J4283" s="11">
        <v>164.12700000000001</v>
      </c>
      <c r="K4283">
        <f>(J4283-MIN($J:$J))/(MAX($J:$J)-MIN($J:$J))</f>
        <v>0.68572742788665231</v>
      </c>
      <c r="L4283">
        <v>0</v>
      </c>
      <c r="M4283" s="11">
        <v>-4.8129999999999997</v>
      </c>
      <c r="N4283">
        <f t="shared" si="66"/>
        <v>0.77581776855420503</v>
      </c>
      <c r="O4283">
        <v>1</v>
      </c>
      <c r="P4283">
        <v>0.55100000000000005</v>
      </c>
      <c r="Q4283">
        <v>0.81100000000000005</v>
      </c>
      <c r="R4283">
        <v>0.8</v>
      </c>
      <c r="S4283">
        <v>0.10299999999999999</v>
      </c>
      <c r="T4283">
        <v>0</v>
      </c>
      <c r="U4283">
        <v>0.111</v>
      </c>
      <c r="V4283">
        <v>3.4700000000000002E-2</v>
      </c>
    </row>
    <row r="4284" spans="1:24" x14ac:dyDescent="0.2">
      <c r="A4284" s="13">
        <v>4313</v>
      </c>
      <c r="B4284" t="s">
        <v>4140</v>
      </c>
      <c r="C4284" t="s">
        <v>4345</v>
      </c>
      <c r="D4284" t="s">
        <v>7620</v>
      </c>
      <c r="J4284" s="11">
        <v>91.947999999999993</v>
      </c>
      <c r="K4284">
        <f>(J4284-MIN($J:$J))/(MAX($J:$J)-MIN($J:$J))</f>
        <v>0.24887729534092695</v>
      </c>
      <c r="L4284">
        <v>0</v>
      </c>
      <c r="M4284" s="11">
        <v>-10.808999999999999</v>
      </c>
      <c r="N4284">
        <f t="shared" si="66"/>
        <v>0.47954343314556774</v>
      </c>
      <c r="O4284">
        <v>1</v>
      </c>
      <c r="P4284">
        <v>0.68899999999999995</v>
      </c>
      <c r="Q4284">
        <v>0.69499999999999995</v>
      </c>
      <c r="R4284">
        <v>0.26400000000000001</v>
      </c>
      <c r="S4284">
        <v>0.74199999999999999</v>
      </c>
      <c r="T4284">
        <v>0</v>
      </c>
      <c r="U4284">
        <v>9.8199999999999996E-2</v>
      </c>
      <c r="V4284">
        <v>0.22900000000000001</v>
      </c>
      <c r="X4284" s="16" t="s">
        <v>4347</v>
      </c>
    </row>
    <row r="4285" spans="1:24" x14ac:dyDescent="0.2">
      <c r="A4285" s="13">
        <v>4314</v>
      </c>
      <c r="B4285" t="s">
        <v>4140</v>
      </c>
      <c r="C4285" t="s">
        <v>7621</v>
      </c>
      <c r="D4285" t="s">
        <v>7622</v>
      </c>
      <c r="J4285" s="11">
        <v>95.832999999999998</v>
      </c>
      <c r="K4285">
        <f>(J4285-MIN($J:$J))/(MAX($J:$J)-MIN($J:$J))</f>
        <v>0.27239054386113565</v>
      </c>
      <c r="L4285">
        <v>9</v>
      </c>
      <c r="M4285" s="11">
        <v>-12.692</v>
      </c>
      <c r="N4285">
        <f t="shared" si="66"/>
        <v>0.38650064235596399</v>
      </c>
      <c r="O4285">
        <v>1</v>
      </c>
      <c r="P4285">
        <v>0.67600000000000005</v>
      </c>
      <c r="Q4285">
        <v>0.18</v>
      </c>
      <c r="R4285">
        <v>7.9100000000000004E-2</v>
      </c>
      <c r="S4285">
        <v>0.876</v>
      </c>
      <c r="T4285">
        <v>0</v>
      </c>
      <c r="U4285">
        <v>9.7199999999999995E-2</v>
      </c>
      <c r="V4285">
        <v>3.3000000000000002E-2</v>
      </c>
      <c r="X4285" s="16" t="s">
        <v>4316</v>
      </c>
    </row>
    <row r="4286" spans="1:24" x14ac:dyDescent="0.2">
      <c r="A4286" s="13">
        <v>4315</v>
      </c>
      <c r="B4286" t="s">
        <v>4140</v>
      </c>
      <c r="C4286" t="s">
        <v>7623</v>
      </c>
      <c r="D4286" t="s">
        <v>5986</v>
      </c>
      <c r="J4286" s="11">
        <v>114.08199999999999</v>
      </c>
      <c r="K4286">
        <f>(J4286-MIN($J:$J))/(MAX($J:$J)-MIN($J:$J))</f>
        <v>0.38283926258579154</v>
      </c>
      <c r="L4286">
        <v>0</v>
      </c>
      <c r="M4286" s="11">
        <v>-6.141</v>
      </c>
      <c r="N4286">
        <f t="shared" si="66"/>
        <v>0.71019863622887636</v>
      </c>
      <c r="O4286">
        <v>0</v>
      </c>
      <c r="P4286">
        <v>0.82699999999999996</v>
      </c>
      <c r="Q4286">
        <v>0.70599999999999996</v>
      </c>
      <c r="R4286">
        <v>0.66600000000000004</v>
      </c>
      <c r="S4286">
        <v>0.121</v>
      </c>
      <c r="T4286" s="16" t="s">
        <v>7624</v>
      </c>
      <c r="U4286">
        <v>0.2</v>
      </c>
      <c r="V4286">
        <v>5.1999999999999998E-2</v>
      </c>
      <c r="X4286" s="16" t="s">
        <v>7625</v>
      </c>
    </row>
    <row r="4287" spans="1:24" x14ac:dyDescent="0.2">
      <c r="A4287" s="13">
        <v>4316</v>
      </c>
      <c r="B4287" t="s">
        <v>4140</v>
      </c>
      <c r="C4287" t="s">
        <v>7626</v>
      </c>
      <c r="D4287" t="s">
        <v>7627</v>
      </c>
      <c r="J4287" s="11">
        <v>161.92699999999999</v>
      </c>
      <c r="K4287">
        <f>(J4287-MIN($J:$J))/(MAX($J:$J)-MIN($J:$J))</f>
        <v>0.67241233219953278</v>
      </c>
      <c r="L4287">
        <v>2</v>
      </c>
      <c r="M4287" s="11">
        <v>-6.8719999999999999</v>
      </c>
      <c r="N4287">
        <f t="shared" si="66"/>
        <v>0.67407846625160583</v>
      </c>
      <c r="O4287">
        <v>1</v>
      </c>
      <c r="P4287">
        <v>0.58099999999999996</v>
      </c>
      <c r="Q4287">
        <v>0.58199999999999996</v>
      </c>
      <c r="R4287">
        <v>0.79100000000000004</v>
      </c>
      <c r="S4287">
        <v>1.41E-3</v>
      </c>
      <c r="T4287">
        <v>0</v>
      </c>
      <c r="U4287">
        <v>7.1599999999999997E-2</v>
      </c>
      <c r="V4287">
        <v>7.0000000000000007E-2</v>
      </c>
      <c r="X4287" s="16" t="s">
        <v>4986</v>
      </c>
    </row>
    <row r="4288" spans="1:24" x14ac:dyDescent="0.2">
      <c r="A4288" s="13">
        <v>4317</v>
      </c>
      <c r="B4288" t="s">
        <v>4140</v>
      </c>
      <c r="C4288" t="s">
        <v>6659</v>
      </c>
      <c r="D4288" t="s">
        <v>7628</v>
      </c>
      <c r="J4288" s="11">
        <v>164.958</v>
      </c>
      <c r="K4288">
        <f>(J4288-MIN($J:$J))/(MAX($J:$J)-MIN($J:$J))</f>
        <v>0.69075690266665057</v>
      </c>
      <c r="L4288">
        <v>0</v>
      </c>
      <c r="M4288" s="11">
        <v>-2.0659999999999998</v>
      </c>
      <c r="N4288">
        <f t="shared" si="66"/>
        <v>0.91155252495305861</v>
      </c>
      <c r="O4288">
        <v>1</v>
      </c>
      <c r="P4288">
        <v>0.69399999999999995</v>
      </c>
      <c r="Q4288">
        <v>0.69</v>
      </c>
      <c r="R4288">
        <v>0.70799999999999996</v>
      </c>
      <c r="S4288">
        <v>0.246</v>
      </c>
      <c r="T4288">
        <v>0</v>
      </c>
      <c r="U4288">
        <v>0.152</v>
      </c>
      <c r="V4288">
        <v>0.13700000000000001</v>
      </c>
      <c r="X4288" s="16" t="s">
        <v>6661</v>
      </c>
    </row>
    <row r="4289" spans="1:24" x14ac:dyDescent="0.2">
      <c r="A4289" s="13">
        <v>4318</v>
      </c>
      <c r="B4289" t="s">
        <v>4140</v>
      </c>
      <c r="C4289" t="s">
        <v>7629</v>
      </c>
      <c r="D4289" t="s">
        <v>7630</v>
      </c>
      <c r="J4289" s="11">
        <v>115.965</v>
      </c>
      <c r="K4289">
        <f>(J4289-MIN($J:$J))/(MAX($J:$J)-MIN($J:$J))</f>
        <v>0.39423577403072158</v>
      </c>
      <c r="L4289">
        <v>2</v>
      </c>
      <c r="M4289" s="11">
        <v>-4.9569999999999999</v>
      </c>
      <c r="N4289">
        <f t="shared" si="66"/>
        <v>0.76870244095266327</v>
      </c>
      <c r="O4289">
        <v>0</v>
      </c>
      <c r="P4289">
        <v>0.65900000000000003</v>
      </c>
      <c r="Q4289">
        <v>0.86099999999999999</v>
      </c>
      <c r="R4289">
        <v>0.93100000000000005</v>
      </c>
      <c r="S4289">
        <v>1.8200000000000001E-2</v>
      </c>
      <c r="T4289" s="16" t="s">
        <v>7631</v>
      </c>
      <c r="U4289">
        <v>0.34699999999999998</v>
      </c>
      <c r="V4289">
        <v>3.2599999999999997E-2</v>
      </c>
      <c r="X4289" s="16" t="s">
        <v>7632</v>
      </c>
    </row>
    <row r="4290" spans="1:24" x14ac:dyDescent="0.2">
      <c r="A4290" s="10">
        <v>4319</v>
      </c>
      <c r="B4290" t="s">
        <v>4140</v>
      </c>
      <c r="C4290" t="s">
        <v>7633</v>
      </c>
      <c r="D4290" t="s">
        <v>7634</v>
      </c>
      <c r="J4290" s="11">
        <v>103.05500000000001</v>
      </c>
      <c r="K4290">
        <f>(J4290-MIN($J:$J))/(MAX($J:$J)-MIN($J:$J))</f>
        <v>0.31610037161221605</v>
      </c>
      <c r="L4290">
        <v>6</v>
      </c>
      <c r="M4290" s="11">
        <v>-6.6639999999999997</v>
      </c>
      <c r="N4290">
        <f t="shared" si="66"/>
        <v>0.68435616167605495</v>
      </c>
      <c r="O4290">
        <v>0</v>
      </c>
      <c r="P4290">
        <v>0.53300000000000003</v>
      </c>
      <c r="Q4290">
        <v>0.27800000000000002</v>
      </c>
      <c r="R4290">
        <v>0.56200000000000006</v>
      </c>
      <c r="S4290">
        <v>0.52600000000000002</v>
      </c>
      <c r="T4290">
        <v>0.61599999999999999</v>
      </c>
      <c r="U4290">
        <v>0.182</v>
      </c>
      <c r="V4290">
        <v>2.47E-2</v>
      </c>
    </row>
    <row r="4291" spans="1:24" x14ac:dyDescent="0.2">
      <c r="A4291" s="10">
        <v>4320</v>
      </c>
      <c r="B4291" t="s">
        <v>4140</v>
      </c>
      <c r="C4291" t="s">
        <v>7635</v>
      </c>
      <c r="D4291" t="s">
        <v>7636</v>
      </c>
      <c r="J4291" s="11">
        <v>108.03</v>
      </c>
      <c r="K4291">
        <f>(J4291-MIN($J:$J))/(MAX($J:$J)-MIN($J:$J))</f>
        <v>0.34621064481377023</v>
      </c>
      <c r="L4291">
        <v>6</v>
      </c>
      <c r="M4291" s="11">
        <v>-4.5279999999999996</v>
      </c>
      <c r="N4291">
        <f t="shared" ref="N4291:N4354" si="67">IF(ISNUMBER(M4291),(M4291-MIN($M:$M))/(MAX($M:$M)-MIN($M:$M)),"")</f>
        <v>0.78990018776558957</v>
      </c>
      <c r="O4291">
        <v>0</v>
      </c>
      <c r="P4291">
        <v>0.63300000000000001</v>
      </c>
      <c r="Q4291">
        <v>0.91100000000000003</v>
      </c>
      <c r="R4291">
        <v>0.89100000000000001</v>
      </c>
      <c r="S4291">
        <v>1.4E-2</v>
      </c>
      <c r="T4291" s="16" t="s">
        <v>6429</v>
      </c>
      <c r="U4291">
        <v>0.224</v>
      </c>
      <c r="V4291">
        <v>5.8999999999999997E-2</v>
      </c>
    </row>
    <row r="4292" spans="1:24" x14ac:dyDescent="0.2">
      <c r="A4292" s="13">
        <v>4321</v>
      </c>
      <c r="B4292" t="s">
        <v>4140</v>
      </c>
      <c r="C4292" t="s">
        <v>7637</v>
      </c>
      <c r="D4292" t="s">
        <v>7638</v>
      </c>
      <c r="J4292" s="11">
        <v>94.945999999999998</v>
      </c>
      <c r="K4292">
        <f>(J4292-MIN($J:$J))/(MAX($J:$J)-MIN($J:$J))</f>
        <v>0.26702213937273794</v>
      </c>
      <c r="L4292">
        <v>9</v>
      </c>
      <c r="M4292" s="11">
        <v>-6.242</v>
      </c>
      <c r="N4292">
        <f t="shared" si="67"/>
        <v>0.70520802450835052</v>
      </c>
      <c r="O4292">
        <v>1</v>
      </c>
      <c r="P4292">
        <v>0.57099999999999995</v>
      </c>
      <c r="Q4292">
        <v>0.34100000000000003</v>
      </c>
      <c r="R4292">
        <v>0.63900000000000001</v>
      </c>
      <c r="S4292">
        <v>0.10100000000000001</v>
      </c>
      <c r="T4292">
        <v>0.42799999999999999</v>
      </c>
      <c r="U4292">
        <v>0.121</v>
      </c>
      <c r="V4292">
        <v>4.8099999999999997E-2</v>
      </c>
      <c r="X4292" s="16" t="s">
        <v>7639</v>
      </c>
    </row>
    <row r="4293" spans="1:24" x14ac:dyDescent="0.2">
      <c r="A4293" s="10">
        <v>4322</v>
      </c>
      <c r="B4293" t="s">
        <v>4140</v>
      </c>
      <c r="C4293" t="s">
        <v>7640</v>
      </c>
      <c r="D4293" t="s">
        <v>7641</v>
      </c>
      <c r="J4293" s="11">
        <v>109.979</v>
      </c>
      <c r="K4293">
        <f>(J4293-MIN($J:$J))/(MAX($J:$J)-MIN($J:$J))</f>
        <v>0.35800660912931381</v>
      </c>
      <c r="L4293">
        <v>7</v>
      </c>
      <c r="M4293" s="11">
        <v>-7.4029999999999996</v>
      </c>
      <c r="N4293">
        <f t="shared" si="67"/>
        <v>0.64784069572092107</v>
      </c>
      <c r="O4293">
        <v>1</v>
      </c>
      <c r="P4293">
        <v>0.61699999999999999</v>
      </c>
      <c r="Q4293">
        <v>0.42399999999999999</v>
      </c>
      <c r="R4293">
        <v>0.66600000000000004</v>
      </c>
      <c r="S4293">
        <v>0.20399999999999999</v>
      </c>
      <c r="T4293">
        <v>0</v>
      </c>
      <c r="U4293">
        <v>0.223</v>
      </c>
      <c r="V4293">
        <v>3.8100000000000002E-2</v>
      </c>
    </row>
    <row r="4294" spans="1:24" x14ac:dyDescent="0.2">
      <c r="A4294" s="10">
        <v>4323</v>
      </c>
      <c r="B4294" t="s">
        <v>4140</v>
      </c>
      <c r="C4294" t="s">
        <v>7642</v>
      </c>
      <c r="D4294" t="s">
        <v>7643</v>
      </c>
      <c r="J4294" s="11">
        <v>145.99199999999999</v>
      </c>
      <c r="K4294">
        <f>(J4294-MIN($J:$J))/(MAX($J:$J)-MIN($J:$J))</f>
        <v>0.5759686732112379</v>
      </c>
      <c r="L4294">
        <v>2</v>
      </c>
      <c r="M4294" s="11">
        <v>-2.4420000000000002</v>
      </c>
      <c r="N4294">
        <f t="shared" si="67"/>
        <v>0.89297361399347763</v>
      </c>
      <c r="O4294">
        <v>1</v>
      </c>
      <c r="P4294">
        <v>0.58599999999999997</v>
      </c>
      <c r="Q4294">
        <v>0.45800000000000002</v>
      </c>
      <c r="R4294">
        <v>0.873</v>
      </c>
      <c r="S4294">
        <v>6.5199999999999994E-2</v>
      </c>
      <c r="T4294">
        <v>0</v>
      </c>
      <c r="U4294">
        <v>0.14299999999999999</v>
      </c>
      <c r="V4294">
        <v>0.11899999999999999</v>
      </c>
    </row>
    <row r="4295" spans="1:24" x14ac:dyDescent="0.2">
      <c r="A4295" s="13">
        <v>4324</v>
      </c>
      <c r="B4295" t="s">
        <v>4140</v>
      </c>
      <c r="C4295" t="s">
        <v>4803</v>
      </c>
      <c r="D4295" t="s">
        <v>7644</v>
      </c>
      <c r="J4295" s="11">
        <v>123.92</v>
      </c>
      <c r="K4295">
        <f>(J4295-MIN($J:$J))/(MAX($J:$J)-MIN($J:$J))</f>
        <v>0.44238194957210125</v>
      </c>
      <c r="L4295">
        <v>9</v>
      </c>
      <c r="M4295" s="11">
        <v>-11.391999999999999</v>
      </c>
      <c r="N4295">
        <f t="shared" si="67"/>
        <v>0.45073623875877061</v>
      </c>
      <c r="O4295">
        <v>1</v>
      </c>
      <c r="P4295">
        <v>0.56100000000000005</v>
      </c>
      <c r="Q4295">
        <v>0.107</v>
      </c>
      <c r="R4295">
        <v>0.29899999999999999</v>
      </c>
      <c r="S4295">
        <v>0.83699999999999997</v>
      </c>
      <c r="T4295">
        <v>1.4300000000000001E-4</v>
      </c>
      <c r="U4295">
        <v>0.35699999999999998</v>
      </c>
      <c r="V4295">
        <v>3.15E-2</v>
      </c>
      <c r="X4295" s="16" t="s">
        <v>4805</v>
      </c>
    </row>
    <row r="4296" spans="1:24" x14ac:dyDescent="0.2">
      <c r="A4296" s="13">
        <v>4325</v>
      </c>
      <c r="B4296" t="s">
        <v>4140</v>
      </c>
      <c r="C4296" t="s">
        <v>7645</v>
      </c>
      <c r="D4296" t="s">
        <v>7646</v>
      </c>
      <c r="J4296" s="11">
        <v>91.19</v>
      </c>
      <c r="K4296">
        <f>(J4296-MIN($J:$J))/(MAX($J:$J)-MIN($J:$J))</f>
        <v>0.24428963964509218</v>
      </c>
      <c r="L4296">
        <v>8</v>
      </c>
      <c r="M4296" s="11">
        <v>-8.9670000000000005</v>
      </c>
      <c r="N4296">
        <f t="shared" si="67"/>
        <v>0.57056033204862133</v>
      </c>
      <c r="O4296">
        <v>1</v>
      </c>
      <c r="P4296">
        <v>0.55600000000000005</v>
      </c>
      <c r="Q4296">
        <v>0.45600000000000002</v>
      </c>
      <c r="R4296">
        <v>0.84899999999999998</v>
      </c>
      <c r="S4296">
        <v>1.07E-3</v>
      </c>
      <c r="T4296">
        <v>5.8199999999999997E-3</v>
      </c>
      <c r="U4296">
        <v>0.154</v>
      </c>
      <c r="V4296">
        <v>4.4299999999999999E-2</v>
      </c>
      <c r="X4296" s="16" t="s">
        <v>7647</v>
      </c>
    </row>
    <row r="4297" spans="1:24" x14ac:dyDescent="0.2">
      <c r="A4297" s="13">
        <v>4326</v>
      </c>
      <c r="B4297" t="s">
        <v>4140</v>
      </c>
      <c r="C4297" t="s">
        <v>7648</v>
      </c>
      <c r="D4297" t="s">
        <v>3134</v>
      </c>
      <c r="J4297" s="11">
        <v>87.626000000000005</v>
      </c>
      <c r="K4297">
        <f>(J4297-MIN($J:$J))/(MAX($J:$J)-MIN($J:$J))</f>
        <v>0.22271918463195869</v>
      </c>
      <c r="L4297">
        <v>2</v>
      </c>
      <c r="M4297" s="11">
        <v>-11.036</v>
      </c>
      <c r="N4297">
        <f t="shared" si="67"/>
        <v>0.46832690977369307</v>
      </c>
      <c r="O4297">
        <v>1</v>
      </c>
      <c r="P4297">
        <v>0.70599999999999996</v>
      </c>
      <c r="Q4297">
        <v>0.61599999999999999</v>
      </c>
      <c r="R4297">
        <v>0.51800000000000002</v>
      </c>
      <c r="S4297">
        <v>0.1</v>
      </c>
      <c r="T4297">
        <v>4.4000000000000002E-4</v>
      </c>
      <c r="U4297">
        <v>7.6999999999999999E-2</v>
      </c>
      <c r="V4297">
        <v>5.0900000000000001E-2</v>
      </c>
      <c r="X4297" s="16" t="s">
        <v>7649</v>
      </c>
    </row>
    <row r="4298" spans="1:24" x14ac:dyDescent="0.2">
      <c r="A4298" s="13">
        <v>4327</v>
      </c>
      <c r="B4298" t="s">
        <v>4140</v>
      </c>
      <c r="C4298" t="s">
        <v>7650</v>
      </c>
      <c r="D4298" t="s">
        <v>7651</v>
      </c>
      <c r="J4298" s="11">
        <v>101.996</v>
      </c>
      <c r="K4298">
        <f>(J4298-MIN($J:$J))/(MAX($J:$J)-MIN($J:$J))</f>
        <v>0.30969096873373436</v>
      </c>
      <c r="L4298">
        <v>6</v>
      </c>
      <c r="M4298" s="11">
        <v>-7.5250000000000004</v>
      </c>
      <c r="N4298">
        <f t="shared" si="67"/>
        <v>0.6418124320585038</v>
      </c>
      <c r="O4298">
        <v>1</v>
      </c>
      <c r="P4298">
        <v>0.88800000000000001</v>
      </c>
      <c r="Q4298">
        <v>0.72399999999999998</v>
      </c>
      <c r="R4298">
        <v>0.58399999999999996</v>
      </c>
      <c r="S4298">
        <v>0.14099999999999999</v>
      </c>
      <c r="T4298" s="16" t="s">
        <v>7652</v>
      </c>
      <c r="U4298">
        <v>7.3099999999999998E-2</v>
      </c>
      <c r="V4298">
        <v>0.14199999999999999</v>
      </c>
      <c r="X4298" s="16" t="s">
        <v>7653</v>
      </c>
    </row>
    <row r="4299" spans="1:24" x14ac:dyDescent="0.2">
      <c r="A4299" s="13">
        <v>4328</v>
      </c>
      <c r="B4299" t="s">
        <v>4140</v>
      </c>
      <c r="C4299" t="s">
        <v>4862</v>
      </c>
      <c r="D4299" t="s">
        <v>7654</v>
      </c>
      <c r="J4299" s="11">
        <v>140.15700000000001</v>
      </c>
      <c r="K4299">
        <f>(J4299-MIN($J:$J))/(MAX($J:$J)-MIN($J:$J))</f>
        <v>0.54065340805926432</v>
      </c>
      <c r="L4299">
        <v>9</v>
      </c>
      <c r="M4299" s="11">
        <v>-11.542</v>
      </c>
      <c r="N4299">
        <f t="shared" si="67"/>
        <v>0.44332443917383141</v>
      </c>
      <c r="O4299">
        <v>0</v>
      </c>
      <c r="P4299">
        <v>0.71699999999999997</v>
      </c>
      <c r="Q4299">
        <v>0.502</v>
      </c>
      <c r="R4299">
        <v>0.29199999999999998</v>
      </c>
      <c r="S4299">
        <v>0.79600000000000004</v>
      </c>
      <c r="T4299">
        <v>0</v>
      </c>
      <c r="U4299">
        <v>0.126</v>
      </c>
      <c r="V4299">
        <v>7.3300000000000004E-2</v>
      </c>
      <c r="X4299" s="16" t="s">
        <v>4316</v>
      </c>
    </row>
    <row r="4300" spans="1:24" x14ac:dyDescent="0.2">
      <c r="A4300" s="13">
        <v>4329</v>
      </c>
      <c r="B4300" t="s">
        <v>4140</v>
      </c>
      <c r="C4300" t="s">
        <v>7655</v>
      </c>
      <c r="D4300" t="s">
        <v>7656</v>
      </c>
      <c r="J4300" s="11">
        <v>216.053</v>
      </c>
      <c r="K4300">
        <f>(J4300-MIN($J:$J))/(MAX($J:$J)-MIN($J:$J))</f>
        <v>1</v>
      </c>
      <c r="L4300">
        <v>11</v>
      </c>
      <c r="M4300" s="11">
        <v>-13.824999999999999</v>
      </c>
      <c r="N4300">
        <f t="shared" si="67"/>
        <v>0.33051684949105642</v>
      </c>
      <c r="O4300">
        <v>0</v>
      </c>
      <c r="P4300">
        <v>0.69599999999999995</v>
      </c>
      <c r="Q4300">
        <v>0.747</v>
      </c>
      <c r="R4300">
        <v>0.39400000000000002</v>
      </c>
      <c r="S4300">
        <v>5.79E-2</v>
      </c>
      <c r="T4300">
        <v>0.82099999999999995</v>
      </c>
      <c r="U4300">
        <v>8.9899999999999994E-2</v>
      </c>
      <c r="V4300">
        <v>0.53900000000000003</v>
      </c>
      <c r="X4300" s="16" t="s">
        <v>7657</v>
      </c>
    </row>
    <row r="4301" spans="1:24" x14ac:dyDescent="0.2">
      <c r="A4301" s="13">
        <v>4330</v>
      </c>
      <c r="B4301" t="s">
        <v>4140</v>
      </c>
      <c r="C4301" t="s">
        <v>5143</v>
      </c>
      <c r="D4301" t="s">
        <v>7658</v>
      </c>
      <c r="J4301" s="11">
        <v>136.155</v>
      </c>
      <c r="K4301">
        <f>(J4301-MIN($J:$J))/(MAX($J:$J)-MIN($J:$J))</f>
        <v>0.51643203854114972</v>
      </c>
      <c r="L4301">
        <v>10</v>
      </c>
      <c r="M4301" s="11">
        <v>-4.1399999999999997</v>
      </c>
      <c r="N4301">
        <f t="shared" si="67"/>
        <v>0.80907204269196553</v>
      </c>
      <c r="O4301">
        <v>1</v>
      </c>
      <c r="P4301">
        <v>0.67300000000000004</v>
      </c>
      <c r="Q4301">
        <v>0.217</v>
      </c>
      <c r="R4301">
        <v>0.63900000000000001</v>
      </c>
      <c r="S4301">
        <v>0.38800000000000001</v>
      </c>
      <c r="T4301">
        <v>0</v>
      </c>
      <c r="U4301">
        <v>0.16400000000000001</v>
      </c>
      <c r="V4301">
        <v>3.5999999999999997E-2</v>
      </c>
      <c r="X4301" s="16" t="s">
        <v>5145</v>
      </c>
    </row>
    <row r="4302" spans="1:24" x14ac:dyDescent="0.2">
      <c r="A4302" s="13">
        <v>4331</v>
      </c>
      <c r="B4302" t="s">
        <v>4140</v>
      </c>
      <c r="C4302" t="s">
        <v>180</v>
      </c>
      <c r="D4302" t="s">
        <v>7659</v>
      </c>
      <c r="J4302" s="11">
        <v>100.07299999999999</v>
      </c>
      <c r="K4302">
        <f>(J4302-MIN($J:$J))/(MAX($J:$J)-MIN($J:$J))</f>
        <v>0.29805236463994766</v>
      </c>
      <c r="L4302">
        <v>3</v>
      </c>
      <c r="M4302" s="11">
        <v>-6.8250000000000002</v>
      </c>
      <c r="N4302">
        <f t="shared" si="67"/>
        <v>0.6764008301215535</v>
      </c>
      <c r="O4302">
        <v>1</v>
      </c>
      <c r="P4302">
        <v>0.745</v>
      </c>
      <c r="Q4302">
        <v>0.34399999999999997</v>
      </c>
      <c r="R4302">
        <v>0.308</v>
      </c>
      <c r="S4302">
        <v>0.80600000000000005</v>
      </c>
      <c r="T4302">
        <v>0</v>
      </c>
      <c r="U4302">
        <v>0.106</v>
      </c>
      <c r="V4302">
        <v>4.9799999999999997E-2</v>
      </c>
      <c r="X4302" s="16" t="s">
        <v>4292</v>
      </c>
    </row>
    <row r="4303" spans="1:24" x14ac:dyDescent="0.2">
      <c r="A4303" s="13">
        <v>4332</v>
      </c>
      <c r="B4303" t="s">
        <v>4140</v>
      </c>
      <c r="C4303" t="s">
        <v>4132</v>
      </c>
      <c r="D4303" t="s">
        <v>7660</v>
      </c>
      <c r="J4303" s="11">
        <v>87.664000000000001</v>
      </c>
      <c r="K4303">
        <f>(J4303-MIN($J:$J))/(MAX($J:$J)-MIN($J:$J))</f>
        <v>0.22294917264837255</v>
      </c>
      <c r="L4303">
        <v>5</v>
      </c>
      <c r="M4303" s="11">
        <v>-8.4410000000000007</v>
      </c>
      <c r="N4303">
        <f t="shared" si="67"/>
        <v>0.59655104259314151</v>
      </c>
      <c r="O4303">
        <v>0</v>
      </c>
      <c r="P4303">
        <v>0.32900000000000001</v>
      </c>
      <c r="Q4303">
        <v>0.33300000000000002</v>
      </c>
      <c r="R4303">
        <v>0.39200000000000002</v>
      </c>
      <c r="S4303">
        <v>0.79900000000000004</v>
      </c>
      <c r="T4303">
        <v>0</v>
      </c>
      <c r="U4303">
        <v>0.11700000000000001</v>
      </c>
      <c r="V4303">
        <v>3.6200000000000003E-2</v>
      </c>
      <c r="X4303" s="16" t="s">
        <v>5228</v>
      </c>
    </row>
    <row r="4304" spans="1:24" x14ac:dyDescent="0.2">
      <c r="A4304" s="13">
        <v>4333</v>
      </c>
      <c r="B4304" t="s">
        <v>4140</v>
      </c>
      <c r="C4304" t="s">
        <v>7661</v>
      </c>
      <c r="D4304" t="s">
        <v>2824</v>
      </c>
      <c r="J4304" s="11">
        <v>78.968000000000004</v>
      </c>
      <c r="K4304">
        <f>(J4304-MIN($J:$J))/(MAX($J:$J)-MIN($J:$J))</f>
        <v>0.17031823078692218</v>
      </c>
      <c r="L4304">
        <v>5</v>
      </c>
      <c r="M4304" s="11">
        <v>-7.5940000000000003</v>
      </c>
      <c r="N4304">
        <f t="shared" si="67"/>
        <v>0.63840300424943164</v>
      </c>
      <c r="O4304">
        <v>1</v>
      </c>
      <c r="P4304">
        <v>0.41199999999999998</v>
      </c>
      <c r="Q4304">
        <v>0.16</v>
      </c>
      <c r="R4304">
        <v>0.41699999999999998</v>
      </c>
      <c r="S4304">
        <v>0.65200000000000002</v>
      </c>
      <c r="T4304">
        <v>1.2E-2</v>
      </c>
      <c r="U4304">
        <v>0.112</v>
      </c>
      <c r="V4304">
        <v>3.7600000000000001E-2</v>
      </c>
      <c r="X4304" s="16" t="s">
        <v>7662</v>
      </c>
    </row>
    <row r="4305" spans="1:24" x14ac:dyDescent="0.2">
      <c r="A4305" s="13">
        <v>4334</v>
      </c>
      <c r="B4305" t="s">
        <v>4140</v>
      </c>
      <c r="C4305" t="s">
        <v>7663</v>
      </c>
      <c r="D4305" t="s">
        <v>7664</v>
      </c>
      <c r="J4305" s="11">
        <v>93.459000000000003</v>
      </c>
      <c r="K4305">
        <f>(J4305-MIN($J:$J))/(MAX($J:$J)-MIN($J:$J))</f>
        <v>0.25802234515148953</v>
      </c>
      <c r="L4305">
        <v>11</v>
      </c>
      <c r="M4305" s="11">
        <v>-5.9980000000000002</v>
      </c>
      <c r="N4305">
        <f t="shared" si="67"/>
        <v>0.71726455183318505</v>
      </c>
      <c r="O4305">
        <v>1</v>
      </c>
      <c r="P4305">
        <v>0.57499999999999996</v>
      </c>
      <c r="Q4305">
        <v>0.69799999999999995</v>
      </c>
      <c r="R4305">
        <v>0.754</v>
      </c>
      <c r="S4305">
        <v>9.9400000000000002E-2</v>
      </c>
      <c r="T4305">
        <v>8.3600000000000005E-4</v>
      </c>
      <c r="U4305">
        <v>7.2599999999999998E-2</v>
      </c>
      <c r="V4305">
        <v>2.4400000000000002E-2</v>
      </c>
      <c r="X4305" s="16" t="s">
        <v>7665</v>
      </c>
    </row>
    <row r="4306" spans="1:24" x14ac:dyDescent="0.2">
      <c r="A4306" s="13">
        <v>4335</v>
      </c>
      <c r="B4306" t="s">
        <v>4140</v>
      </c>
      <c r="C4306" t="s">
        <v>7666</v>
      </c>
      <c r="D4306" t="s">
        <v>7667</v>
      </c>
      <c r="J4306" s="11">
        <v>123.965</v>
      </c>
      <c r="K4306">
        <f>(J4306-MIN($J:$J))/(MAX($J:$J)-MIN($J:$J))</f>
        <v>0.44265430380206511</v>
      </c>
      <c r="L4306">
        <v>5</v>
      </c>
      <c r="M4306" s="11">
        <v>-7.1929999999999996</v>
      </c>
      <c r="N4306">
        <f t="shared" si="67"/>
        <v>0.658217215139836</v>
      </c>
      <c r="O4306">
        <v>0</v>
      </c>
      <c r="P4306">
        <v>0.749</v>
      </c>
      <c r="Q4306">
        <v>0.64100000000000001</v>
      </c>
      <c r="R4306">
        <v>0.69899999999999995</v>
      </c>
      <c r="S4306">
        <v>6.9400000000000003E-2</v>
      </c>
      <c r="T4306">
        <v>0</v>
      </c>
      <c r="U4306">
        <v>0.124</v>
      </c>
      <c r="V4306">
        <v>4.6899999999999997E-2</v>
      </c>
      <c r="X4306" s="16" t="s">
        <v>7668</v>
      </c>
    </row>
    <row r="4307" spans="1:24" x14ac:dyDescent="0.2">
      <c r="A4307" s="13">
        <v>4336</v>
      </c>
      <c r="B4307" t="s">
        <v>4140</v>
      </c>
      <c r="C4307" t="s">
        <v>5943</v>
      </c>
      <c r="D4307" t="s">
        <v>7669</v>
      </c>
      <c r="J4307" s="11">
        <v>156.02000000000001</v>
      </c>
      <c r="K4307">
        <f>(J4307-MIN($J:$J))/(MAX($J:$J)-MIN($J:$J))</f>
        <v>0.63666130027961709</v>
      </c>
      <c r="L4307">
        <v>0</v>
      </c>
      <c r="M4307" s="11">
        <v>-11.391999999999999</v>
      </c>
      <c r="N4307">
        <f t="shared" si="67"/>
        <v>0.45073623875877061</v>
      </c>
      <c r="O4307">
        <v>1</v>
      </c>
      <c r="P4307">
        <v>0.55100000000000005</v>
      </c>
      <c r="Q4307">
        <v>0.25700000000000001</v>
      </c>
      <c r="R4307">
        <v>0.249</v>
      </c>
      <c r="S4307">
        <v>0.68</v>
      </c>
      <c r="T4307">
        <v>2.2000000000000001E-3</v>
      </c>
      <c r="U4307">
        <v>0.112</v>
      </c>
      <c r="V4307">
        <v>0.06</v>
      </c>
      <c r="X4307" s="16" t="s">
        <v>5515</v>
      </c>
    </row>
    <row r="4308" spans="1:24" x14ac:dyDescent="0.2">
      <c r="A4308" s="13">
        <v>4337</v>
      </c>
      <c r="B4308" t="s">
        <v>4140</v>
      </c>
      <c r="C4308" t="s">
        <v>5721</v>
      </c>
      <c r="D4308" t="s">
        <v>7670</v>
      </c>
      <c r="J4308" s="11">
        <v>122.80200000000001</v>
      </c>
      <c r="K4308">
        <f>(J4308-MIN($J:$J))/(MAX($J:$J)-MIN($J:$J))</f>
        <v>0.43561546003655605</v>
      </c>
      <c r="L4308">
        <v>6</v>
      </c>
      <c r="M4308" s="11">
        <v>-6.194</v>
      </c>
      <c r="N4308">
        <f t="shared" si="67"/>
        <v>0.70757980037553125</v>
      </c>
      <c r="O4308">
        <v>1</v>
      </c>
      <c r="P4308">
        <v>0.76300000000000001</v>
      </c>
      <c r="Q4308">
        <v>0.61399999999999999</v>
      </c>
      <c r="R4308">
        <v>0.59899999999999998</v>
      </c>
      <c r="S4308">
        <v>0.51900000000000002</v>
      </c>
      <c r="T4308" s="16" t="s">
        <v>4698</v>
      </c>
      <c r="U4308">
        <v>0.14799999999999999</v>
      </c>
      <c r="V4308">
        <v>0.12</v>
      </c>
      <c r="X4308" s="16" t="s">
        <v>5723</v>
      </c>
    </row>
    <row r="4309" spans="1:24" x14ac:dyDescent="0.2">
      <c r="A4309" s="13">
        <v>4338</v>
      </c>
      <c r="B4309" t="s">
        <v>4140</v>
      </c>
      <c r="C4309" t="s">
        <v>4808</v>
      </c>
      <c r="D4309" t="s">
        <v>7671</v>
      </c>
      <c r="J4309" s="11">
        <v>92.025000000000006</v>
      </c>
      <c r="K4309">
        <f>(J4309-MIN($J:$J))/(MAX($J:$J)-MIN($J:$J))</f>
        <v>0.24934332368997619</v>
      </c>
      <c r="L4309">
        <v>10</v>
      </c>
      <c r="M4309" s="11">
        <v>-5.3109999999999999</v>
      </c>
      <c r="N4309">
        <f t="shared" si="67"/>
        <v>0.75121059393220668</v>
      </c>
      <c r="O4309">
        <v>0</v>
      </c>
      <c r="P4309">
        <v>0.87</v>
      </c>
      <c r="Q4309">
        <v>0.48899999999999999</v>
      </c>
      <c r="R4309">
        <v>0.72099999999999997</v>
      </c>
      <c r="S4309">
        <v>0.52200000000000002</v>
      </c>
      <c r="T4309">
        <v>0.64800000000000002</v>
      </c>
      <c r="U4309">
        <v>0.108</v>
      </c>
      <c r="V4309">
        <v>0.11</v>
      </c>
      <c r="X4309" s="16" t="s">
        <v>4810</v>
      </c>
    </row>
    <row r="4310" spans="1:24" x14ac:dyDescent="0.2">
      <c r="A4310" s="13">
        <v>4339</v>
      </c>
      <c r="B4310" t="s">
        <v>4140</v>
      </c>
      <c r="C4310" t="s">
        <v>7672</v>
      </c>
      <c r="D4310" t="s">
        <v>7673</v>
      </c>
      <c r="J4310" s="11">
        <v>84.965000000000003</v>
      </c>
      <c r="K4310">
        <f>(J4310-MIN($J:$J))/(MAX($J:$J)-MIN($J:$J))</f>
        <v>0.20661397116676555</v>
      </c>
      <c r="L4310">
        <v>2</v>
      </c>
      <c r="M4310" s="11">
        <v>-7.7990000000000004</v>
      </c>
      <c r="N4310">
        <f t="shared" si="67"/>
        <v>0.62827354481668152</v>
      </c>
      <c r="O4310">
        <v>1</v>
      </c>
      <c r="P4310">
        <v>0.68700000000000006</v>
      </c>
      <c r="Q4310">
        <v>0.97</v>
      </c>
      <c r="R4310">
        <v>0.64</v>
      </c>
      <c r="S4310">
        <v>0.52300000000000002</v>
      </c>
      <c r="T4310" s="16" t="s">
        <v>5734</v>
      </c>
      <c r="U4310">
        <v>0.32700000000000001</v>
      </c>
      <c r="V4310">
        <v>5.1499999999999997E-2</v>
      </c>
      <c r="X4310" s="16" t="s">
        <v>7674</v>
      </c>
    </row>
    <row r="4311" spans="1:24" x14ac:dyDescent="0.2">
      <c r="A4311" s="13">
        <v>4340</v>
      </c>
      <c r="B4311" t="s">
        <v>4140</v>
      </c>
      <c r="C4311" t="s">
        <v>7675</v>
      </c>
      <c r="D4311" t="s">
        <v>7676</v>
      </c>
      <c r="J4311" s="11">
        <v>125.407</v>
      </c>
      <c r="K4311">
        <f>(J4311-MIN($J:$J))/(MAX($J:$J)-MIN($J:$J))</f>
        <v>0.45138174379334972</v>
      </c>
      <c r="L4311">
        <v>7</v>
      </c>
      <c r="M4311" s="11">
        <v>-4.1230000000000002</v>
      </c>
      <c r="N4311">
        <f t="shared" si="67"/>
        <v>0.80991204664492533</v>
      </c>
      <c r="O4311">
        <v>0</v>
      </c>
      <c r="P4311">
        <v>0.70599999999999996</v>
      </c>
      <c r="Q4311">
        <v>0.38200000000000001</v>
      </c>
      <c r="R4311">
        <v>0.91700000000000004</v>
      </c>
      <c r="S4311">
        <v>1.4999999999999999E-2</v>
      </c>
      <c r="T4311">
        <v>0.628</v>
      </c>
      <c r="U4311">
        <v>3.85E-2</v>
      </c>
      <c r="V4311">
        <v>3.5499999999999997E-2</v>
      </c>
      <c r="X4311" s="16" t="s">
        <v>7677</v>
      </c>
    </row>
    <row r="4312" spans="1:24" x14ac:dyDescent="0.2">
      <c r="A4312" s="13">
        <v>4341</v>
      </c>
      <c r="B4312" t="s">
        <v>4140</v>
      </c>
      <c r="C4312" t="s">
        <v>7678</v>
      </c>
      <c r="D4312" t="s">
        <v>5727</v>
      </c>
      <c r="J4312" s="11">
        <v>96.037999999999997</v>
      </c>
      <c r="K4312">
        <f>(J4312-MIN($J:$J))/(MAX($J:$J)-MIN($J:$J))</f>
        <v>0.27363126868652632</v>
      </c>
      <c r="L4312">
        <v>9</v>
      </c>
      <c r="M4312" s="11">
        <v>-7.8440000000000003</v>
      </c>
      <c r="N4312">
        <f t="shared" si="67"/>
        <v>0.62605000494119967</v>
      </c>
      <c r="O4312">
        <v>1</v>
      </c>
      <c r="P4312">
        <v>0.73899999999999999</v>
      </c>
      <c r="Q4312">
        <v>0.54200000000000004</v>
      </c>
      <c r="R4312">
        <v>0.51100000000000001</v>
      </c>
      <c r="S4312">
        <v>0.16700000000000001</v>
      </c>
      <c r="T4312" s="16" t="s">
        <v>7679</v>
      </c>
      <c r="U4312">
        <v>0.13300000000000001</v>
      </c>
      <c r="V4312">
        <v>3.6200000000000003E-2</v>
      </c>
      <c r="X4312" s="16" t="s">
        <v>7680</v>
      </c>
    </row>
    <row r="4313" spans="1:24" x14ac:dyDescent="0.2">
      <c r="A4313" s="13">
        <v>4342</v>
      </c>
      <c r="B4313" t="s">
        <v>4140</v>
      </c>
      <c r="C4313" t="s">
        <v>7681</v>
      </c>
      <c r="D4313" t="s">
        <v>7682</v>
      </c>
      <c r="J4313" s="11">
        <v>90.036000000000001</v>
      </c>
      <c r="K4313">
        <f>(J4313-MIN($J:$J))/(MAX($J:$J)-MIN($J:$J))</f>
        <v>0.23730526672557589</v>
      </c>
      <c r="L4313">
        <v>10</v>
      </c>
      <c r="M4313" s="11">
        <v>-11.714</v>
      </c>
      <c r="N4313">
        <f t="shared" si="67"/>
        <v>0.4348255756497677</v>
      </c>
      <c r="O4313">
        <v>0</v>
      </c>
      <c r="P4313">
        <v>0.84</v>
      </c>
      <c r="Q4313">
        <v>0.81399999999999995</v>
      </c>
      <c r="R4313">
        <v>0.40500000000000003</v>
      </c>
      <c r="S4313">
        <v>0.33600000000000002</v>
      </c>
      <c r="T4313">
        <v>3.4700000000000002E-2</v>
      </c>
      <c r="U4313">
        <v>0.111</v>
      </c>
      <c r="V4313">
        <v>0.16</v>
      </c>
      <c r="X4313" s="16" t="s">
        <v>7683</v>
      </c>
    </row>
    <row r="4314" spans="1:24" x14ac:dyDescent="0.2">
      <c r="A4314" s="13">
        <v>4343</v>
      </c>
      <c r="B4314" t="s">
        <v>4140</v>
      </c>
      <c r="C4314" t="s">
        <v>7684</v>
      </c>
      <c r="D4314" t="s">
        <v>7685</v>
      </c>
      <c r="J4314" s="11">
        <v>98.497</v>
      </c>
      <c r="K4314">
        <f>(J4314-MIN($J:$J))/(MAX($J:$J)-MIN($J:$J))</f>
        <v>0.28851391427499307</v>
      </c>
      <c r="L4314">
        <v>3</v>
      </c>
      <c r="M4314" s="11">
        <v>-4.59</v>
      </c>
      <c r="N4314">
        <f t="shared" si="67"/>
        <v>0.78683664393714792</v>
      </c>
      <c r="O4314">
        <v>0</v>
      </c>
      <c r="P4314">
        <v>0.35899999999999999</v>
      </c>
      <c r="Q4314">
        <v>0.48499999999999999</v>
      </c>
      <c r="R4314">
        <v>0.64300000000000002</v>
      </c>
      <c r="S4314">
        <v>0.83099999999999996</v>
      </c>
      <c r="T4314">
        <v>0</v>
      </c>
      <c r="U4314">
        <v>0.222</v>
      </c>
      <c r="V4314">
        <v>5.1700000000000003E-2</v>
      </c>
      <c r="X4314" s="16" t="s">
        <v>7686</v>
      </c>
    </row>
    <row r="4315" spans="1:24" x14ac:dyDescent="0.2">
      <c r="A4315" s="13">
        <v>4344</v>
      </c>
      <c r="B4315" t="s">
        <v>4140</v>
      </c>
      <c r="C4315" t="s">
        <v>1042</v>
      </c>
      <c r="D4315" t="s">
        <v>7687</v>
      </c>
      <c r="J4315" s="11">
        <v>144.99100000000001</v>
      </c>
      <c r="K4315">
        <f>(J4315-MIN($J:$J))/(MAX($J:$J)-MIN($J:$J))</f>
        <v>0.56991030467359871</v>
      </c>
      <c r="L4315">
        <v>0</v>
      </c>
      <c r="M4315" s="11">
        <v>-5.181</v>
      </c>
      <c r="N4315">
        <f t="shared" si="67"/>
        <v>0.75763415357248731</v>
      </c>
      <c r="O4315">
        <v>1</v>
      </c>
      <c r="P4315">
        <v>0.625</v>
      </c>
      <c r="Q4315">
        <v>0.53500000000000003</v>
      </c>
      <c r="R4315">
        <v>0.81399999999999995</v>
      </c>
      <c r="S4315">
        <v>1.72E-2</v>
      </c>
      <c r="T4315">
        <v>0</v>
      </c>
      <c r="U4315">
        <v>0.158</v>
      </c>
      <c r="V4315">
        <v>6.5699999999999995E-2</v>
      </c>
      <c r="X4315" s="16" t="s">
        <v>5125</v>
      </c>
    </row>
    <row r="4316" spans="1:24" x14ac:dyDescent="0.2">
      <c r="A4316" s="13">
        <v>4345</v>
      </c>
      <c r="B4316" t="s">
        <v>4140</v>
      </c>
      <c r="C4316" t="s">
        <v>4713</v>
      </c>
      <c r="D4316" t="s">
        <v>7688</v>
      </c>
      <c r="J4316" s="11">
        <v>122.754</v>
      </c>
      <c r="K4316">
        <f>(J4316-MIN($J:$J))/(MAX($J:$J)-MIN($J:$J))</f>
        <v>0.435324948857928</v>
      </c>
      <c r="L4316">
        <v>10</v>
      </c>
      <c r="M4316" s="11">
        <v>-4.125</v>
      </c>
      <c r="N4316">
        <f t="shared" si="67"/>
        <v>0.80981322265045952</v>
      </c>
      <c r="O4316">
        <v>0</v>
      </c>
      <c r="P4316">
        <v>0.48199999999999998</v>
      </c>
      <c r="Q4316">
        <v>0.66300000000000003</v>
      </c>
      <c r="R4316">
        <v>0.48699999999999999</v>
      </c>
      <c r="S4316">
        <v>0.84899999999999998</v>
      </c>
      <c r="T4316" s="16" t="s">
        <v>6654</v>
      </c>
      <c r="U4316">
        <v>0.255</v>
      </c>
      <c r="V4316">
        <v>3.7199999999999997E-2</v>
      </c>
      <c r="X4316" s="16" t="s">
        <v>4715</v>
      </c>
    </row>
    <row r="4317" spans="1:24" x14ac:dyDescent="0.2">
      <c r="A4317" s="13">
        <v>4346</v>
      </c>
      <c r="B4317" t="s">
        <v>4140</v>
      </c>
      <c r="C4317" t="s">
        <v>7689</v>
      </c>
      <c r="D4317" t="s">
        <v>7690</v>
      </c>
      <c r="J4317" s="11">
        <v>140.11199999999999</v>
      </c>
      <c r="K4317">
        <f>(J4317-MIN($J:$J))/(MAX($J:$J)-MIN($J:$J))</f>
        <v>0.54038105382930046</v>
      </c>
      <c r="L4317">
        <v>1</v>
      </c>
      <c r="M4317" s="11">
        <v>-6.7690000000000001</v>
      </c>
      <c r="N4317">
        <f t="shared" si="67"/>
        <v>0.67916790196659749</v>
      </c>
      <c r="O4317">
        <v>1</v>
      </c>
      <c r="P4317">
        <v>0.76300000000000001</v>
      </c>
      <c r="Q4317">
        <v>0.83799999999999997</v>
      </c>
      <c r="R4317">
        <v>0.45600000000000002</v>
      </c>
      <c r="S4317">
        <v>0.251</v>
      </c>
      <c r="T4317">
        <v>0</v>
      </c>
      <c r="U4317">
        <v>0.10299999999999999</v>
      </c>
      <c r="V4317">
        <v>6.2199999999999998E-2</v>
      </c>
      <c r="X4317" s="16" t="s">
        <v>7691</v>
      </c>
    </row>
    <row r="4318" spans="1:24" x14ac:dyDescent="0.2">
      <c r="A4318" s="10">
        <v>4347</v>
      </c>
      <c r="B4318" t="s">
        <v>4140</v>
      </c>
      <c r="C4318" t="s">
        <v>7692</v>
      </c>
      <c r="D4318" t="s">
        <v>7693</v>
      </c>
      <c r="J4318" s="11">
        <v>160.04</v>
      </c>
      <c r="K4318">
        <f>(J4318-MIN($J:$J))/(MAX($J:$J)-MIN($J:$J))</f>
        <v>0.66099161148971708</v>
      </c>
      <c r="L4318">
        <v>0</v>
      </c>
      <c r="M4318" s="11">
        <v>-7.2510000000000003</v>
      </c>
      <c r="N4318">
        <f t="shared" si="67"/>
        <v>0.65535131930032609</v>
      </c>
      <c r="O4318">
        <v>0</v>
      </c>
      <c r="P4318">
        <v>0.57899999999999996</v>
      </c>
      <c r="Q4318">
        <v>0.27500000000000002</v>
      </c>
      <c r="R4318">
        <v>0.55000000000000004</v>
      </c>
      <c r="S4318">
        <v>0.24399999999999999</v>
      </c>
      <c r="T4318" s="16" t="s">
        <v>4280</v>
      </c>
      <c r="U4318">
        <v>0.127</v>
      </c>
      <c r="V4318">
        <v>9.6799999999999997E-2</v>
      </c>
    </row>
    <row r="4319" spans="1:24" x14ac:dyDescent="0.2">
      <c r="A4319" s="13">
        <v>4348</v>
      </c>
      <c r="B4319" t="s">
        <v>4140</v>
      </c>
      <c r="C4319" t="s">
        <v>7694</v>
      </c>
      <c r="D4319" t="s">
        <v>7695</v>
      </c>
      <c r="J4319" s="11">
        <v>122.989</v>
      </c>
      <c r="K4319">
        <f>(J4319-MIN($J:$J))/(MAX($J:$J)-MIN($J:$J))</f>
        <v>0.43674724316996116</v>
      </c>
      <c r="L4319">
        <v>11</v>
      </c>
      <c r="M4319" s="11">
        <v>-3.887</v>
      </c>
      <c r="N4319">
        <f t="shared" si="67"/>
        <v>0.82157327799189639</v>
      </c>
      <c r="O4319">
        <v>0</v>
      </c>
      <c r="P4319">
        <v>0.77900000000000003</v>
      </c>
      <c r="Q4319">
        <v>0.752</v>
      </c>
      <c r="R4319">
        <v>0.71899999999999997</v>
      </c>
      <c r="S4319">
        <v>0.113</v>
      </c>
      <c r="T4319">
        <v>0</v>
      </c>
      <c r="U4319">
        <v>0.17299999999999999</v>
      </c>
      <c r="V4319">
        <v>4.4600000000000001E-2</v>
      </c>
      <c r="X4319" s="16" t="s">
        <v>7696</v>
      </c>
    </row>
    <row r="4320" spans="1:24" x14ac:dyDescent="0.2">
      <c r="A4320" s="13">
        <v>4349</v>
      </c>
      <c r="B4320" t="s">
        <v>4140</v>
      </c>
      <c r="C4320" t="s">
        <v>7697</v>
      </c>
      <c r="D4320" t="s">
        <v>7698</v>
      </c>
      <c r="J4320" s="11">
        <v>100.01300000000001</v>
      </c>
      <c r="K4320">
        <f>(J4320-MIN($J:$J))/(MAX($J:$J)-MIN($J:$J))</f>
        <v>0.29768922566666267</v>
      </c>
      <c r="L4320">
        <v>9</v>
      </c>
      <c r="M4320" s="11">
        <v>-4.7320000000000002</v>
      </c>
      <c r="N4320">
        <f t="shared" si="67"/>
        <v>0.77982014033007219</v>
      </c>
      <c r="O4320">
        <v>0</v>
      </c>
      <c r="P4320">
        <v>0.82499999999999996</v>
      </c>
      <c r="Q4320">
        <v>0.81200000000000006</v>
      </c>
      <c r="R4320">
        <v>0.78100000000000003</v>
      </c>
      <c r="S4320">
        <v>8.3299999999999999E-2</v>
      </c>
      <c r="T4320" s="16" t="s">
        <v>7699</v>
      </c>
      <c r="U4320">
        <v>0.26</v>
      </c>
      <c r="V4320">
        <v>0.107</v>
      </c>
      <c r="X4320" s="16" t="s">
        <v>7700</v>
      </c>
    </row>
    <row r="4321" spans="1:24" x14ac:dyDescent="0.2">
      <c r="A4321" s="10">
        <v>4350</v>
      </c>
      <c r="B4321" t="s">
        <v>4140</v>
      </c>
      <c r="C4321" t="s">
        <v>7701</v>
      </c>
      <c r="D4321" t="s">
        <v>7702</v>
      </c>
      <c r="J4321" s="11">
        <v>160.02099999999999</v>
      </c>
      <c r="K4321">
        <f>(J4321-MIN($J:$J))/(MAX($J:$J)-MIN($J:$J))</f>
        <v>0.66087661748151005</v>
      </c>
      <c r="L4321">
        <v>11</v>
      </c>
      <c r="M4321" s="11">
        <v>-7.4809999999999999</v>
      </c>
      <c r="N4321">
        <f t="shared" si="67"/>
        <v>0.64398655993675258</v>
      </c>
      <c r="O4321">
        <v>0</v>
      </c>
      <c r="P4321">
        <v>0.65300000000000002</v>
      </c>
      <c r="Q4321">
        <v>0.68700000000000006</v>
      </c>
      <c r="R4321">
        <v>0.72199999999999998</v>
      </c>
      <c r="S4321">
        <v>0.51900000000000002</v>
      </c>
      <c r="T4321">
        <v>0.14499999999999999</v>
      </c>
      <c r="U4321">
        <v>0.17699999999999999</v>
      </c>
      <c r="V4321">
        <v>7.6999999999999999E-2</v>
      </c>
    </row>
    <row r="4322" spans="1:24" x14ac:dyDescent="0.2">
      <c r="A4322" s="13">
        <v>4351</v>
      </c>
      <c r="B4322" t="s">
        <v>4140</v>
      </c>
      <c r="C4322" t="s">
        <v>2443</v>
      </c>
      <c r="D4322" t="s">
        <v>7703</v>
      </c>
      <c r="J4322" s="11">
        <v>100.008</v>
      </c>
      <c r="K4322">
        <f>(J4322-MIN($J:$J))/(MAX($J:$J)-MIN($J:$J))</f>
        <v>0.29765896408555553</v>
      </c>
      <c r="L4322">
        <v>4</v>
      </c>
      <c r="M4322" s="11">
        <v>-6.44</v>
      </c>
      <c r="N4322">
        <f t="shared" si="67"/>
        <v>0.6954244490562308</v>
      </c>
      <c r="O4322">
        <v>1</v>
      </c>
      <c r="P4322">
        <v>0.71799999999999997</v>
      </c>
      <c r="Q4322">
        <v>0.55200000000000005</v>
      </c>
      <c r="R4322">
        <v>0.69099999999999995</v>
      </c>
      <c r="S4322">
        <v>1.5900000000000001E-2</v>
      </c>
      <c r="T4322">
        <v>0</v>
      </c>
      <c r="U4322">
        <v>6.2700000000000006E-2</v>
      </c>
      <c r="V4322">
        <v>3.8699999999999998E-2</v>
      </c>
      <c r="X4322" s="16" t="s">
        <v>4566</v>
      </c>
    </row>
    <row r="4323" spans="1:24" x14ac:dyDescent="0.2">
      <c r="A4323" s="13">
        <v>4352</v>
      </c>
      <c r="B4323" t="s">
        <v>4140</v>
      </c>
      <c r="C4323" t="s">
        <v>7704</v>
      </c>
      <c r="D4323" t="s">
        <v>7705</v>
      </c>
      <c r="J4323" s="11">
        <v>145.024</v>
      </c>
      <c r="K4323">
        <f>(J4323-MIN($J:$J))/(MAX($J:$J)-MIN($J:$J))</f>
        <v>0.57011003110890535</v>
      </c>
      <c r="L4323">
        <v>7</v>
      </c>
      <c r="M4323" s="11">
        <v>-5.2060000000000004</v>
      </c>
      <c r="N4323">
        <f t="shared" si="67"/>
        <v>0.75639885364166426</v>
      </c>
      <c r="O4323">
        <v>1</v>
      </c>
      <c r="P4323">
        <v>0.71199999999999997</v>
      </c>
      <c r="Q4323">
        <v>0.89500000000000002</v>
      </c>
      <c r="R4323">
        <v>0.96699999999999997</v>
      </c>
      <c r="S4323">
        <v>7.7100000000000002E-2</v>
      </c>
      <c r="T4323">
        <v>0</v>
      </c>
      <c r="U4323">
        <v>0.35599999999999998</v>
      </c>
      <c r="V4323">
        <v>4.7E-2</v>
      </c>
      <c r="X4323" s="16" t="s">
        <v>7706</v>
      </c>
    </row>
    <row r="4324" spans="1:24" x14ac:dyDescent="0.2">
      <c r="A4324" s="10">
        <v>4353</v>
      </c>
      <c r="B4324" t="s">
        <v>4140</v>
      </c>
      <c r="C4324" t="s">
        <v>7707</v>
      </c>
      <c r="D4324" t="s">
        <v>7708</v>
      </c>
      <c r="J4324" s="11">
        <v>152.04</v>
      </c>
      <c r="K4324">
        <f>(J4324-MIN($J:$J))/(MAX($J:$J)-MIN($J:$J))</f>
        <v>0.61257308171837355</v>
      </c>
      <c r="L4324">
        <v>5</v>
      </c>
      <c r="M4324" s="11">
        <v>-9.7579999999999991</v>
      </c>
      <c r="N4324">
        <f t="shared" si="67"/>
        <v>0.53147544223737531</v>
      </c>
      <c r="O4324">
        <v>1</v>
      </c>
      <c r="P4324">
        <v>0.753</v>
      </c>
      <c r="Q4324">
        <v>0.504</v>
      </c>
      <c r="R4324">
        <v>0.32100000000000001</v>
      </c>
      <c r="S4324">
        <v>0.16</v>
      </c>
      <c r="T4324">
        <v>6.2399999999999999E-4</v>
      </c>
      <c r="U4324">
        <v>0.11700000000000001</v>
      </c>
      <c r="V4324">
        <v>8.9700000000000002E-2</v>
      </c>
    </row>
    <row r="4325" spans="1:24" x14ac:dyDescent="0.2">
      <c r="A4325" s="13">
        <v>4354</v>
      </c>
      <c r="B4325" t="s">
        <v>4140</v>
      </c>
      <c r="C4325" t="s">
        <v>7709</v>
      </c>
      <c r="D4325" t="s">
        <v>7710</v>
      </c>
      <c r="J4325" s="11">
        <v>111.803</v>
      </c>
      <c r="K4325">
        <f>(J4325-MIN($J:$J))/(MAX($J:$J)-MIN($J:$J))</f>
        <v>0.36904603391718011</v>
      </c>
      <c r="L4325">
        <v>7</v>
      </c>
      <c r="M4325" s="11">
        <v>-6.1760000000000002</v>
      </c>
      <c r="N4325">
        <f t="shared" si="67"/>
        <v>0.70846921632572391</v>
      </c>
      <c r="O4325">
        <v>1</v>
      </c>
      <c r="P4325">
        <v>0.62</v>
      </c>
      <c r="Q4325">
        <v>0.255</v>
      </c>
      <c r="R4325">
        <v>0.438</v>
      </c>
      <c r="S4325">
        <v>0.76600000000000001</v>
      </c>
      <c r="T4325">
        <v>0</v>
      </c>
      <c r="U4325">
        <v>0.36599999999999999</v>
      </c>
      <c r="V4325">
        <v>3.0200000000000001E-2</v>
      </c>
      <c r="X4325" s="16" t="s">
        <v>7711</v>
      </c>
    </row>
    <row r="4326" spans="1:24" x14ac:dyDescent="0.2">
      <c r="A4326" s="13">
        <v>4355</v>
      </c>
      <c r="B4326" t="s">
        <v>4140</v>
      </c>
      <c r="C4326" t="s">
        <v>6688</v>
      </c>
      <c r="D4326" t="s">
        <v>7712</v>
      </c>
      <c r="J4326" s="11">
        <v>103.68</v>
      </c>
      <c r="K4326">
        <f>(J4326-MIN($J:$J))/(MAX($J:$J)-MIN($J:$J))</f>
        <v>0.31988306925060228</v>
      </c>
      <c r="L4326">
        <v>1</v>
      </c>
      <c r="M4326" s="11">
        <v>-6.1639999999999997</v>
      </c>
      <c r="N4326">
        <f t="shared" si="67"/>
        <v>0.70906216029251901</v>
      </c>
      <c r="O4326">
        <v>1</v>
      </c>
      <c r="P4326">
        <v>0.63</v>
      </c>
      <c r="Q4326">
        <v>0.60299999999999998</v>
      </c>
      <c r="R4326">
        <v>0.55700000000000005</v>
      </c>
      <c r="S4326">
        <v>0.311</v>
      </c>
      <c r="T4326">
        <v>0</v>
      </c>
      <c r="U4326">
        <v>0.155</v>
      </c>
      <c r="V4326">
        <v>0.13100000000000001</v>
      </c>
      <c r="X4326" s="16" t="s">
        <v>6690</v>
      </c>
    </row>
    <row r="4327" spans="1:24" x14ac:dyDescent="0.2">
      <c r="A4327" s="10">
        <v>4356</v>
      </c>
      <c r="B4327" t="s">
        <v>4140</v>
      </c>
      <c r="C4327" t="s">
        <v>7713</v>
      </c>
      <c r="D4327" t="s">
        <v>7714</v>
      </c>
      <c r="J4327" s="11">
        <v>112.01600000000001</v>
      </c>
      <c r="K4327">
        <f>(J4327-MIN($J:$J))/(MAX($J:$J)-MIN($J:$J))</f>
        <v>0.37033517727234216</v>
      </c>
      <c r="L4327">
        <v>0</v>
      </c>
      <c r="M4327" s="11">
        <v>-8.2669999999999995</v>
      </c>
      <c r="N4327">
        <f t="shared" si="67"/>
        <v>0.60514873011167114</v>
      </c>
      <c r="O4327">
        <v>1</v>
      </c>
      <c r="P4327">
        <v>0.53600000000000003</v>
      </c>
      <c r="Q4327">
        <v>0.182</v>
      </c>
      <c r="R4327">
        <v>0.55200000000000005</v>
      </c>
      <c r="S4327">
        <v>0.29599999999999999</v>
      </c>
      <c r="T4327" s="16" t="s">
        <v>7715</v>
      </c>
      <c r="U4327">
        <v>0.104</v>
      </c>
      <c r="V4327">
        <v>3.6499999999999998E-2</v>
      </c>
    </row>
    <row r="4328" spans="1:24" x14ac:dyDescent="0.2">
      <c r="A4328" s="10">
        <v>4357</v>
      </c>
      <c r="B4328" t="s">
        <v>4140</v>
      </c>
      <c r="C4328" t="s">
        <v>7716</v>
      </c>
      <c r="D4328" t="s">
        <v>7717</v>
      </c>
      <c r="J4328" s="11">
        <v>83.974000000000004</v>
      </c>
      <c r="K4328">
        <f>(J4328-MIN($J:$J))/(MAX($J:$J)-MIN($J:$J))</f>
        <v>0.20061612579134039</v>
      </c>
      <c r="L4328">
        <v>8</v>
      </c>
      <c r="M4328" s="11">
        <v>-8.8040000000000003</v>
      </c>
      <c r="N4328">
        <f t="shared" si="67"/>
        <v>0.57861448759758871</v>
      </c>
      <c r="O4328">
        <v>1</v>
      </c>
      <c r="P4328">
        <v>0.87</v>
      </c>
      <c r="Q4328">
        <v>0.57599999999999996</v>
      </c>
      <c r="R4328">
        <v>0.41</v>
      </c>
      <c r="S4328">
        <v>0.24299999999999999</v>
      </c>
      <c r="T4328" s="16" t="s">
        <v>4408</v>
      </c>
      <c r="U4328">
        <v>0.127</v>
      </c>
      <c r="V4328">
        <v>0.182</v>
      </c>
    </row>
    <row r="4329" spans="1:24" x14ac:dyDescent="0.2">
      <c r="A4329" s="13">
        <v>4358</v>
      </c>
      <c r="B4329" t="s">
        <v>4140</v>
      </c>
      <c r="C4329" t="s">
        <v>4486</v>
      </c>
      <c r="D4329" t="s">
        <v>7718</v>
      </c>
      <c r="J4329" s="11">
        <v>114.00700000000001</v>
      </c>
      <c r="K4329">
        <f>(J4329-MIN($J:$J))/(MAX($J:$J)-MIN($J:$J))</f>
        <v>0.3823853388691853</v>
      </c>
      <c r="L4329">
        <v>1</v>
      </c>
      <c r="M4329" s="11">
        <v>-4.7859999999999996</v>
      </c>
      <c r="N4329">
        <f t="shared" si="67"/>
        <v>0.77715189247949401</v>
      </c>
      <c r="O4329">
        <v>1</v>
      </c>
      <c r="P4329">
        <v>0.64200000000000002</v>
      </c>
      <c r="Q4329">
        <v>0.70299999999999996</v>
      </c>
      <c r="R4329">
        <v>0.81599999999999995</v>
      </c>
      <c r="S4329">
        <v>3.09E-2</v>
      </c>
      <c r="T4329">
        <v>0</v>
      </c>
      <c r="U4329">
        <v>7.1900000000000006E-2</v>
      </c>
      <c r="V4329">
        <v>4.3900000000000002E-2</v>
      </c>
      <c r="X4329" s="16" t="s">
        <v>4489</v>
      </c>
    </row>
    <row r="4330" spans="1:24" x14ac:dyDescent="0.2">
      <c r="A4330" s="13">
        <v>4359</v>
      </c>
      <c r="B4330" t="s">
        <v>4140</v>
      </c>
      <c r="C4330" t="s">
        <v>5511</v>
      </c>
      <c r="D4330" t="s">
        <v>7719</v>
      </c>
      <c r="J4330" s="11">
        <v>113.273</v>
      </c>
      <c r="K4330">
        <f>(J4330-MIN($J:$J))/(MAX($J:$J)-MIN($J:$J))</f>
        <v>0.37794293876266444</v>
      </c>
      <c r="L4330">
        <v>7</v>
      </c>
      <c r="M4330" s="11">
        <v>-7.9109999999999996</v>
      </c>
      <c r="N4330">
        <f t="shared" si="67"/>
        <v>0.62273940112659354</v>
      </c>
      <c r="O4330">
        <v>1</v>
      </c>
      <c r="P4330">
        <v>0.69599999999999995</v>
      </c>
      <c r="Q4330">
        <v>0.60299999999999998</v>
      </c>
      <c r="R4330">
        <v>0.22900000000000001</v>
      </c>
      <c r="S4330">
        <v>0.82799999999999996</v>
      </c>
      <c r="T4330" s="16" t="s">
        <v>7720</v>
      </c>
      <c r="U4330">
        <v>0.152</v>
      </c>
      <c r="V4330">
        <v>3.3099999999999997E-2</v>
      </c>
      <c r="X4330" s="16" t="s">
        <v>5513</v>
      </c>
    </row>
    <row r="4331" spans="1:24" x14ac:dyDescent="0.2">
      <c r="A4331" s="13">
        <v>4360</v>
      </c>
      <c r="B4331" t="s">
        <v>4140</v>
      </c>
      <c r="C4331" t="s">
        <v>7721</v>
      </c>
      <c r="D4331" t="s">
        <v>7722</v>
      </c>
      <c r="J4331" s="11">
        <v>150.01900000000001</v>
      </c>
      <c r="K4331">
        <f>(J4331-MIN($J:$J))/(MAX($J:$J)-MIN($J:$J))</f>
        <v>0.60034135063488803</v>
      </c>
      <c r="L4331">
        <v>11</v>
      </c>
      <c r="M4331" s="11">
        <v>-5.5880000000000001</v>
      </c>
      <c r="N4331">
        <f t="shared" si="67"/>
        <v>0.73752347069868562</v>
      </c>
      <c r="O4331">
        <v>0</v>
      </c>
      <c r="P4331">
        <v>0.70199999999999996</v>
      </c>
      <c r="Q4331">
        <v>0.97699999999999998</v>
      </c>
      <c r="R4331">
        <v>0.82699999999999996</v>
      </c>
      <c r="S4331">
        <v>3.8099999999999999E-4</v>
      </c>
      <c r="T4331">
        <v>0.56799999999999995</v>
      </c>
      <c r="U4331">
        <v>3.3300000000000003E-2</v>
      </c>
      <c r="V4331">
        <v>7.7799999999999994E-2</v>
      </c>
      <c r="X4331" s="16" t="s">
        <v>7723</v>
      </c>
    </row>
    <row r="4332" spans="1:24" x14ac:dyDescent="0.2">
      <c r="A4332" s="10">
        <v>4361</v>
      </c>
      <c r="B4332" t="s">
        <v>4140</v>
      </c>
      <c r="C4332" t="s">
        <v>7724</v>
      </c>
      <c r="D4332" t="s">
        <v>7725</v>
      </c>
      <c r="J4332" s="11">
        <v>133.928</v>
      </c>
      <c r="K4332">
        <f>(J4332-MIN($J:$J))/(MAX($J:$J)-MIN($J:$J))</f>
        <v>0.50295353031605194</v>
      </c>
      <c r="L4332">
        <v>11</v>
      </c>
      <c r="M4332" s="11">
        <v>-5.7009999999999996</v>
      </c>
      <c r="N4332">
        <f t="shared" si="67"/>
        <v>0.73193991501136468</v>
      </c>
      <c r="O4332">
        <v>1</v>
      </c>
      <c r="P4332">
        <v>0.66800000000000004</v>
      </c>
      <c r="Q4332">
        <v>0.57499999999999996</v>
      </c>
      <c r="R4332">
        <v>0.79800000000000004</v>
      </c>
      <c r="S4332">
        <v>3.0500000000000002E-3</v>
      </c>
      <c r="T4332">
        <v>1.44E-2</v>
      </c>
      <c r="U4332">
        <v>0.27700000000000002</v>
      </c>
      <c r="V4332">
        <v>3.3399999999999999E-2</v>
      </c>
    </row>
    <row r="4333" spans="1:24" x14ac:dyDescent="0.2">
      <c r="A4333" s="13">
        <v>4362</v>
      </c>
      <c r="B4333" t="s">
        <v>4140</v>
      </c>
      <c r="C4333" t="s">
        <v>7726</v>
      </c>
      <c r="D4333" t="s">
        <v>7727</v>
      </c>
      <c r="J4333" s="11">
        <v>98.876999999999995</v>
      </c>
      <c r="K4333">
        <f>(J4333-MIN($J:$J))/(MAX($J:$J)-MIN($J:$J))</f>
        <v>0.29081379443913186</v>
      </c>
      <c r="L4333">
        <v>6</v>
      </c>
      <c r="M4333" s="11">
        <v>-7.1859999999999999</v>
      </c>
      <c r="N4333">
        <f t="shared" si="67"/>
        <v>0.6585630991204664</v>
      </c>
      <c r="O4333">
        <v>1</v>
      </c>
      <c r="P4333">
        <v>0.68</v>
      </c>
      <c r="Q4333">
        <v>0.75</v>
      </c>
      <c r="R4333">
        <v>0.65900000000000003</v>
      </c>
      <c r="S4333">
        <v>0.22900000000000001</v>
      </c>
      <c r="T4333">
        <v>0</v>
      </c>
      <c r="U4333">
        <v>0.47399999999999998</v>
      </c>
      <c r="V4333">
        <v>0.151</v>
      </c>
      <c r="X4333" s="16" t="s">
        <v>7728</v>
      </c>
    </row>
    <row r="4334" spans="1:24" x14ac:dyDescent="0.2">
      <c r="A4334" s="10">
        <v>4363</v>
      </c>
      <c r="B4334" t="s">
        <v>4140</v>
      </c>
      <c r="C4334" t="s">
        <v>7729</v>
      </c>
      <c r="D4334" t="s">
        <v>7730</v>
      </c>
      <c r="J4334" s="11">
        <v>74.981999999999999</v>
      </c>
      <c r="K4334">
        <f>(J4334-MIN($J:$J))/(MAX($J:$J)-MIN($J:$J))</f>
        <v>0.14619369832835027</v>
      </c>
      <c r="L4334">
        <v>5</v>
      </c>
      <c r="M4334" s="11">
        <v>-7.867</v>
      </c>
      <c r="N4334">
        <f t="shared" si="67"/>
        <v>0.62491352900484232</v>
      </c>
      <c r="O4334">
        <v>0</v>
      </c>
      <c r="P4334">
        <v>0.60599999999999998</v>
      </c>
      <c r="Q4334">
        <v>0.70699999999999996</v>
      </c>
      <c r="R4334">
        <v>0.63</v>
      </c>
      <c r="S4334">
        <v>0.23699999999999999</v>
      </c>
      <c r="T4334">
        <v>0</v>
      </c>
      <c r="U4334">
        <v>0.14899999999999999</v>
      </c>
      <c r="V4334">
        <v>6.0299999999999999E-2</v>
      </c>
    </row>
    <row r="4335" spans="1:24" x14ac:dyDescent="0.2">
      <c r="A4335" s="10">
        <v>4364</v>
      </c>
      <c r="B4335" t="s">
        <v>4140</v>
      </c>
      <c r="C4335" t="s">
        <v>7731</v>
      </c>
      <c r="D4335" t="s">
        <v>7732</v>
      </c>
      <c r="J4335" s="11">
        <v>115.974</v>
      </c>
      <c r="K4335">
        <f>(J4335-MIN($J:$J))/(MAX($J:$J)-MIN($J:$J))</f>
        <v>0.39429024487671438</v>
      </c>
      <c r="L4335">
        <v>5</v>
      </c>
      <c r="M4335" s="11">
        <v>-10.846</v>
      </c>
      <c r="N4335">
        <f t="shared" si="67"/>
        <v>0.47771518924794937</v>
      </c>
      <c r="O4335">
        <v>1</v>
      </c>
      <c r="P4335">
        <v>0.58599999999999997</v>
      </c>
      <c r="Q4335">
        <v>0.128</v>
      </c>
      <c r="R4335">
        <v>0.55000000000000004</v>
      </c>
      <c r="S4335">
        <v>2.87E-2</v>
      </c>
      <c r="T4335">
        <v>0.93700000000000006</v>
      </c>
      <c r="U4335">
        <v>6.7400000000000002E-2</v>
      </c>
      <c r="V4335">
        <v>4.1099999999999998E-2</v>
      </c>
    </row>
    <row r="4336" spans="1:24" x14ac:dyDescent="0.2">
      <c r="A4336" s="13">
        <v>4365</v>
      </c>
      <c r="B4336" t="s">
        <v>4140</v>
      </c>
      <c r="C4336" t="s">
        <v>3120</v>
      </c>
      <c r="D4336" t="s">
        <v>7733</v>
      </c>
      <c r="J4336" s="11">
        <v>118.696</v>
      </c>
      <c r="K4336">
        <f>(J4336-MIN($J:$J))/(MAX($J:$J)-MIN($J:$J))</f>
        <v>0.41076464963141396</v>
      </c>
      <c r="L4336">
        <v>2</v>
      </c>
      <c r="M4336" s="11">
        <v>-5.694</v>
      </c>
      <c r="N4336">
        <f t="shared" si="67"/>
        <v>0.73228579899199531</v>
      </c>
      <c r="O4336">
        <v>0</v>
      </c>
      <c r="P4336">
        <v>0.66800000000000004</v>
      </c>
      <c r="Q4336">
        <v>0.36099999999999999</v>
      </c>
      <c r="R4336">
        <v>0.66100000000000003</v>
      </c>
      <c r="S4336">
        <v>8.9700000000000001E-4</v>
      </c>
      <c r="T4336">
        <v>0</v>
      </c>
      <c r="U4336">
        <v>0.20100000000000001</v>
      </c>
      <c r="V4336">
        <v>4.9599999999999998E-2</v>
      </c>
      <c r="X4336" s="16" t="s">
        <v>7734</v>
      </c>
    </row>
    <row r="4337" spans="1:24" x14ac:dyDescent="0.2">
      <c r="A4337" s="13">
        <v>4366</v>
      </c>
      <c r="B4337" t="s">
        <v>4140</v>
      </c>
      <c r="C4337" t="s">
        <v>6528</v>
      </c>
      <c r="D4337" t="s">
        <v>7735</v>
      </c>
      <c r="J4337" s="11">
        <v>110.026</v>
      </c>
      <c r="K4337">
        <f>(J4337-MIN($J:$J))/(MAX($J:$J)-MIN($J:$J))</f>
        <v>0.35829106799172045</v>
      </c>
      <c r="L4337">
        <v>5</v>
      </c>
      <c r="M4337" s="11">
        <v>-6.3630000000000004</v>
      </c>
      <c r="N4337">
        <f t="shared" si="67"/>
        <v>0.69922917284316632</v>
      </c>
      <c r="O4337">
        <v>1</v>
      </c>
      <c r="P4337">
        <v>0.68799999999999994</v>
      </c>
      <c r="Q4337">
        <v>0.74</v>
      </c>
      <c r="R4337">
        <v>0.74199999999999999</v>
      </c>
      <c r="S4337">
        <v>9.1199999999999996E-3</v>
      </c>
      <c r="T4337" s="16" t="s">
        <v>5920</v>
      </c>
      <c r="U4337">
        <v>0.186</v>
      </c>
      <c r="V4337">
        <v>4.9599999999999998E-2</v>
      </c>
      <c r="X4337" s="16" t="s">
        <v>6531</v>
      </c>
    </row>
    <row r="4338" spans="1:24" x14ac:dyDescent="0.2">
      <c r="A4338" s="13">
        <v>4367</v>
      </c>
      <c r="B4338" t="s">
        <v>4140</v>
      </c>
      <c r="C4338" t="s">
        <v>6878</v>
      </c>
      <c r="D4338" t="s">
        <v>7736</v>
      </c>
      <c r="J4338" s="11">
        <v>134.5</v>
      </c>
      <c r="K4338">
        <f>(J4338-MIN($J:$J))/(MAX($J:$J)-MIN($J:$J))</f>
        <v>0.50641545519470299</v>
      </c>
      <c r="L4338">
        <v>6</v>
      </c>
      <c r="M4338" s="11">
        <v>-10.454000000000001</v>
      </c>
      <c r="N4338">
        <f t="shared" si="67"/>
        <v>0.49708469216325718</v>
      </c>
      <c r="O4338">
        <v>0</v>
      </c>
      <c r="P4338">
        <v>0.44800000000000001</v>
      </c>
      <c r="Q4338">
        <v>0.27600000000000002</v>
      </c>
      <c r="R4338">
        <v>0.247</v>
      </c>
      <c r="S4338">
        <v>0.94299999999999995</v>
      </c>
      <c r="T4338" s="16" t="s">
        <v>7737</v>
      </c>
      <c r="U4338">
        <v>0.109</v>
      </c>
      <c r="V4338">
        <v>4.6600000000000003E-2</v>
      </c>
      <c r="X4338" s="16" t="s">
        <v>6048</v>
      </c>
    </row>
    <row r="4339" spans="1:24" x14ac:dyDescent="0.2">
      <c r="A4339" s="13">
        <v>4368</v>
      </c>
      <c r="B4339" t="s">
        <v>4140</v>
      </c>
      <c r="C4339" t="s">
        <v>3516</v>
      </c>
      <c r="D4339">
        <v>1999</v>
      </c>
      <c r="J4339" s="11">
        <v>124.01600000000001</v>
      </c>
      <c r="K4339">
        <f>(J4339-MIN($J:$J))/(MAX($J:$J)-MIN($J:$J))</f>
        <v>0.44296297192935741</v>
      </c>
      <c r="L4339">
        <v>7</v>
      </c>
      <c r="M4339" s="11">
        <v>-4.5860000000000003</v>
      </c>
      <c r="N4339">
        <f t="shared" si="67"/>
        <v>0.78703429192607965</v>
      </c>
      <c r="O4339">
        <v>1</v>
      </c>
      <c r="P4339">
        <v>0.73899999999999999</v>
      </c>
      <c r="Q4339">
        <v>0.65900000000000003</v>
      </c>
      <c r="R4339">
        <v>0.74199999999999999</v>
      </c>
      <c r="S4339">
        <v>2.2700000000000001E-2</v>
      </c>
      <c r="T4339" s="16" t="s">
        <v>5737</v>
      </c>
      <c r="U4339">
        <v>0.22900000000000001</v>
      </c>
      <c r="V4339">
        <v>3.2899999999999999E-2</v>
      </c>
      <c r="X4339" s="16" t="s">
        <v>7084</v>
      </c>
    </row>
    <row r="4340" spans="1:24" x14ac:dyDescent="0.2">
      <c r="A4340" s="13">
        <v>4369</v>
      </c>
      <c r="B4340" t="s">
        <v>4140</v>
      </c>
      <c r="C4340" t="s">
        <v>7738</v>
      </c>
      <c r="D4340" t="s">
        <v>7739</v>
      </c>
      <c r="J4340" s="11">
        <v>158.44300000000001</v>
      </c>
      <c r="K4340">
        <f>(J4340-MIN($J:$J))/(MAX($J:$J)-MIN($J:$J))</f>
        <v>0.65132606248411273</v>
      </c>
      <c r="L4340">
        <v>7</v>
      </c>
      <c r="M4340" s="11">
        <v>-6.5129999999999999</v>
      </c>
      <c r="N4340">
        <f t="shared" si="67"/>
        <v>0.69181737325822712</v>
      </c>
      <c r="O4340">
        <v>1</v>
      </c>
      <c r="P4340">
        <v>0.378</v>
      </c>
      <c r="Q4340">
        <v>0.26700000000000002</v>
      </c>
      <c r="R4340">
        <v>0.377</v>
      </c>
      <c r="S4340">
        <v>0.78900000000000003</v>
      </c>
      <c r="T4340">
        <v>0</v>
      </c>
      <c r="U4340">
        <v>0.10100000000000001</v>
      </c>
      <c r="V4340">
        <v>3.7999999999999999E-2</v>
      </c>
      <c r="X4340" s="16" t="s">
        <v>7740</v>
      </c>
    </row>
    <row r="4341" spans="1:24" x14ac:dyDescent="0.2">
      <c r="A4341" s="13">
        <v>4370</v>
      </c>
      <c r="B4341" t="s">
        <v>4140</v>
      </c>
      <c r="C4341" t="s">
        <v>4362</v>
      </c>
      <c r="D4341" t="s">
        <v>7741</v>
      </c>
      <c r="J4341" s="11">
        <v>126.91200000000001</v>
      </c>
      <c r="K4341">
        <f>(J4341-MIN($J:$J))/(MAX($J:$J)-MIN($J:$J))</f>
        <v>0.46049047970658374</v>
      </c>
      <c r="L4341">
        <v>7</v>
      </c>
      <c r="M4341" s="11">
        <v>-8.1790000000000003</v>
      </c>
      <c r="N4341">
        <f t="shared" si="67"/>
        <v>0.60949698586816881</v>
      </c>
      <c r="O4341">
        <v>1</v>
      </c>
      <c r="P4341">
        <v>0.69199999999999995</v>
      </c>
      <c r="Q4341">
        <v>0.25</v>
      </c>
      <c r="R4341">
        <v>0.33500000000000002</v>
      </c>
      <c r="S4341">
        <v>0.30399999999999999</v>
      </c>
      <c r="T4341">
        <v>0</v>
      </c>
      <c r="U4341">
        <v>0.34200000000000003</v>
      </c>
      <c r="V4341">
        <v>3.56E-2</v>
      </c>
      <c r="X4341" s="16" t="s">
        <v>4364</v>
      </c>
    </row>
    <row r="4342" spans="1:24" x14ac:dyDescent="0.2">
      <c r="A4342" s="13">
        <v>4371</v>
      </c>
      <c r="B4342" t="s">
        <v>4140</v>
      </c>
      <c r="C4342" t="s">
        <v>7742</v>
      </c>
      <c r="D4342" t="s">
        <v>7743</v>
      </c>
      <c r="J4342" s="11">
        <v>132.012</v>
      </c>
      <c r="K4342">
        <f>(J4342-MIN($J:$J))/(MAX($J:$J)-MIN($J:$J))</f>
        <v>0.49135729243581522</v>
      </c>
      <c r="L4342">
        <v>1</v>
      </c>
      <c r="M4342" s="11">
        <v>-3.7879999999999998</v>
      </c>
      <c r="N4342">
        <f t="shared" si="67"/>
        <v>0.8264650657179563</v>
      </c>
      <c r="O4342">
        <v>0</v>
      </c>
      <c r="P4342">
        <v>0.69099999999999995</v>
      </c>
      <c r="Q4342">
        <v>0.50900000000000001</v>
      </c>
      <c r="R4342">
        <v>0.81399999999999995</v>
      </c>
      <c r="S4342">
        <v>1.6400000000000001E-2</v>
      </c>
      <c r="T4342">
        <v>0</v>
      </c>
      <c r="U4342">
        <v>0.36599999999999999</v>
      </c>
      <c r="V4342">
        <v>0.11700000000000001</v>
      </c>
      <c r="X4342" s="16" t="s">
        <v>6520</v>
      </c>
    </row>
    <row r="4343" spans="1:24" x14ac:dyDescent="0.2">
      <c r="A4343" s="10">
        <v>4372</v>
      </c>
      <c r="B4343" t="s">
        <v>4140</v>
      </c>
      <c r="C4343" t="s">
        <v>7744</v>
      </c>
      <c r="D4343" t="s">
        <v>7745</v>
      </c>
      <c r="J4343" s="11">
        <v>149.99799999999999</v>
      </c>
      <c r="K4343">
        <f>(J4343-MIN($J:$J))/(MAX($J:$J)-MIN($J:$J))</f>
        <v>0.60021425199423817</v>
      </c>
      <c r="L4343">
        <v>11</v>
      </c>
      <c r="M4343" s="11">
        <v>-6.5819999999999999</v>
      </c>
      <c r="N4343">
        <f t="shared" si="67"/>
        <v>0.68840794544915496</v>
      </c>
      <c r="O4343">
        <v>0</v>
      </c>
      <c r="P4343">
        <v>0.62</v>
      </c>
      <c r="Q4343">
        <v>0.89100000000000001</v>
      </c>
      <c r="R4343">
        <v>0.84899999999999998</v>
      </c>
      <c r="S4343">
        <v>0.14899999999999999</v>
      </c>
      <c r="T4343" s="16" t="s">
        <v>7746</v>
      </c>
      <c r="U4343">
        <v>0.109</v>
      </c>
      <c r="V4343">
        <v>3.9399999999999998E-2</v>
      </c>
    </row>
    <row r="4344" spans="1:24" x14ac:dyDescent="0.2">
      <c r="A4344" s="13">
        <v>4373</v>
      </c>
      <c r="B4344" t="s">
        <v>4140</v>
      </c>
      <c r="C4344" t="s">
        <v>2289</v>
      </c>
      <c r="D4344" t="s">
        <v>7747</v>
      </c>
      <c r="J4344" s="11">
        <v>153.97300000000001</v>
      </c>
      <c r="K4344">
        <f>(J4344-MIN($J:$J))/(MAX($J:$J)-MIN($J:$J))</f>
        <v>0.62427220897437463</v>
      </c>
      <c r="L4344">
        <v>8</v>
      </c>
      <c r="M4344" s="11">
        <v>-4.5730000000000004</v>
      </c>
      <c r="N4344">
        <f t="shared" si="67"/>
        <v>0.78767664789010772</v>
      </c>
      <c r="O4344">
        <v>1</v>
      </c>
      <c r="P4344">
        <v>0.75800000000000001</v>
      </c>
      <c r="Q4344">
        <v>0.92400000000000004</v>
      </c>
      <c r="R4344">
        <v>0.95399999999999996</v>
      </c>
      <c r="S4344">
        <v>0.19600000000000001</v>
      </c>
      <c r="T4344" s="16" t="s">
        <v>7748</v>
      </c>
      <c r="U4344">
        <v>5.3100000000000001E-2</v>
      </c>
      <c r="V4344">
        <v>0.108</v>
      </c>
      <c r="X4344" s="16" t="s">
        <v>5243</v>
      </c>
    </row>
    <row r="4345" spans="1:24" x14ac:dyDescent="0.2">
      <c r="A4345" s="13">
        <v>4374</v>
      </c>
      <c r="B4345" t="s">
        <v>4140</v>
      </c>
      <c r="C4345" t="s">
        <v>7749</v>
      </c>
      <c r="D4345" t="s">
        <v>7750</v>
      </c>
      <c r="J4345" s="11">
        <v>118.026</v>
      </c>
      <c r="K4345">
        <f>(J4345-MIN($J:$J))/(MAX($J:$J)-MIN($J:$J))</f>
        <v>0.40670959776306392</v>
      </c>
      <c r="L4345">
        <v>2</v>
      </c>
      <c r="M4345" s="11">
        <v>-7.4359999999999999</v>
      </c>
      <c r="N4345">
        <f t="shared" si="67"/>
        <v>0.64621009981223443</v>
      </c>
      <c r="O4345">
        <v>1</v>
      </c>
      <c r="P4345">
        <v>0.63300000000000001</v>
      </c>
      <c r="Q4345">
        <v>0.93</v>
      </c>
      <c r="R4345">
        <v>0.88400000000000001</v>
      </c>
      <c r="S4345">
        <v>0.38300000000000001</v>
      </c>
      <c r="T4345">
        <v>3.3500000000000001E-3</v>
      </c>
      <c r="U4345">
        <v>9.2399999999999996E-2</v>
      </c>
      <c r="V4345">
        <v>3.32E-2</v>
      </c>
      <c r="X4345" s="16" t="s">
        <v>7751</v>
      </c>
    </row>
    <row r="4346" spans="1:24" x14ac:dyDescent="0.2">
      <c r="A4346" s="13">
        <v>4375</v>
      </c>
      <c r="B4346" t="s">
        <v>4140</v>
      </c>
      <c r="C4346" t="s">
        <v>7752</v>
      </c>
      <c r="D4346" t="s">
        <v>7753</v>
      </c>
      <c r="J4346" s="11">
        <v>140.02500000000001</v>
      </c>
      <c r="K4346">
        <f>(J4346-MIN($J:$J))/(MAX($J:$J)-MIN($J:$J))</f>
        <v>0.53985450231803711</v>
      </c>
      <c r="L4346">
        <v>8</v>
      </c>
      <c r="M4346" s="11">
        <v>-8.782</v>
      </c>
      <c r="N4346">
        <f t="shared" si="67"/>
        <v>0.5797015515367131</v>
      </c>
      <c r="O4346">
        <v>1</v>
      </c>
      <c r="P4346">
        <v>0.88900000000000001</v>
      </c>
      <c r="Q4346">
        <v>0.42799999999999999</v>
      </c>
      <c r="R4346">
        <v>0.45300000000000001</v>
      </c>
      <c r="S4346">
        <v>2.7400000000000001E-2</v>
      </c>
      <c r="T4346" s="16" t="s">
        <v>7754</v>
      </c>
      <c r="U4346">
        <v>0.156</v>
      </c>
      <c r="V4346">
        <v>0.26100000000000001</v>
      </c>
      <c r="X4346" s="16" t="s">
        <v>7755</v>
      </c>
    </row>
    <row r="4347" spans="1:24" x14ac:dyDescent="0.2">
      <c r="A4347" s="13">
        <v>4376</v>
      </c>
      <c r="B4347" t="s">
        <v>4140</v>
      </c>
      <c r="C4347" t="s">
        <v>3708</v>
      </c>
      <c r="D4347" t="s">
        <v>4602</v>
      </c>
      <c r="J4347" s="11">
        <v>170.08699999999999</v>
      </c>
      <c r="K4347">
        <f>(J4347-MIN($J:$J))/(MAX($J:$J)-MIN($J:$J))</f>
        <v>0.72179923256630307</v>
      </c>
      <c r="L4347">
        <v>1</v>
      </c>
      <c r="M4347" s="11">
        <v>-4.9290000000000003</v>
      </c>
      <c r="N4347">
        <f t="shared" si="67"/>
        <v>0.77008597687518532</v>
      </c>
      <c r="O4347">
        <v>0</v>
      </c>
      <c r="P4347">
        <v>0.50900000000000001</v>
      </c>
      <c r="Q4347">
        <v>0.29699999999999999</v>
      </c>
      <c r="R4347">
        <v>0.68899999999999995</v>
      </c>
      <c r="S4347">
        <v>2.0899999999999998E-2</v>
      </c>
      <c r="T4347">
        <v>0</v>
      </c>
      <c r="U4347">
        <v>0.30099999999999999</v>
      </c>
      <c r="V4347">
        <v>0.10199999999999999</v>
      </c>
      <c r="X4347" s="16" t="s">
        <v>5748</v>
      </c>
    </row>
    <row r="4348" spans="1:24" x14ac:dyDescent="0.2">
      <c r="A4348" s="10">
        <v>4377</v>
      </c>
      <c r="B4348" t="s">
        <v>4140</v>
      </c>
      <c r="C4348" t="s">
        <v>7756</v>
      </c>
      <c r="D4348" t="s">
        <v>7757</v>
      </c>
      <c r="J4348" s="11">
        <v>83.26</v>
      </c>
      <c r="K4348">
        <f>(J4348-MIN($J:$J))/(MAX($J:$J)-MIN($J:$J))</f>
        <v>0.19629477200924797</v>
      </c>
      <c r="L4348">
        <v>2</v>
      </c>
      <c r="M4348" s="11">
        <v>-9.5500000000000007</v>
      </c>
      <c r="N4348">
        <f t="shared" si="67"/>
        <v>0.5417531376618242</v>
      </c>
      <c r="O4348">
        <v>1</v>
      </c>
      <c r="P4348">
        <v>0.59899999999999998</v>
      </c>
      <c r="Q4348">
        <v>0.42099999999999999</v>
      </c>
      <c r="R4348">
        <v>0.35699999999999998</v>
      </c>
      <c r="S4348">
        <v>0.753</v>
      </c>
      <c r="T4348">
        <v>0</v>
      </c>
      <c r="U4348">
        <v>9.0200000000000002E-2</v>
      </c>
      <c r="V4348">
        <v>2.9899999999999999E-2</v>
      </c>
    </row>
    <row r="4349" spans="1:24" x14ac:dyDescent="0.2">
      <c r="A4349" s="13">
        <v>4378</v>
      </c>
      <c r="B4349" t="s">
        <v>4140</v>
      </c>
      <c r="C4349" t="s">
        <v>7758</v>
      </c>
      <c r="D4349" t="s">
        <v>7759</v>
      </c>
      <c r="J4349" s="11">
        <v>171.648</v>
      </c>
      <c r="K4349">
        <f>(J4349-MIN($J:$J))/(MAX($J:$J)-MIN($J:$J))</f>
        <v>0.73124689818793653</v>
      </c>
      <c r="L4349">
        <v>10</v>
      </c>
      <c r="M4349" s="11">
        <v>-8.1809999999999992</v>
      </c>
      <c r="N4349">
        <f t="shared" si="67"/>
        <v>0.60939816187370299</v>
      </c>
      <c r="O4349">
        <v>1</v>
      </c>
      <c r="P4349">
        <v>0.20699999999999999</v>
      </c>
      <c r="Q4349">
        <v>0.39400000000000002</v>
      </c>
      <c r="R4349">
        <v>0.24299999999999999</v>
      </c>
      <c r="S4349">
        <v>0.92500000000000004</v>
      </c>
      <c r="T4349">
        <v>3.4200000000000001E-2</v>
      </c>
      <c r="U4349">
        <v>0.11799999999999999</v>
      </c>
      <c r="V4349">
        <v>3.0599999999999999E-2</v>
      </c>
      <c r="X4349" s="16" t="s">
        <v>7760</v>
      </c>
    </row>
    <row r="4350" spans="1:24" x14ac:dyDescent="0.2">
      <c r="A4350" s="13">
        <v>4379</v>
      </c>
      <c r="B4350" t="s">
        <v>4140</v>
      </c>
      <c r="C4350" t="s">
        <v>30</v>
      </c>
      <c r="D4350" t="s">
        <v>7761</v>
      </c>
      <c r="J4350" s="11">
        <v>110.048</v>
      </c>
      <c r="K4350">
        <f>(J4350-MIN($J:$J))/(MAX($J:$J)-MIN($J:$J))</f>
        <v>0.35842421894859167</v>
      </c>
      <c r="L4350">
        <v>0</v>
      </c>
      <c r="M4350" s="11">
        <v>-5.1909999999999998</v>
      </c>
      <c r="N4350">
        <f t="shared" si="67"/>
        <v>0.75714003360015814</v>
      </c>
      <c r="O4350">
        <v>1</v>
      </c>
      <c r="P4350">
        <v>0.77700000000000002</v>
      </c>
      <c r="Q4350">
        <v>0.63300000000000001</v>
      </c>
      <c r="R4350">
        <v>0.65800000000000003</v>
      </c>
      <c r="S4350">
        <v>7.6700000000000004E-2</v>
      </c>
      <c r="T4350">
        <v>0</v>
      </c>
      <c r="U4350">
        <v>9.01E-2</v>
      </c>
      <c r="V4350">
        <v>5.3999999999999999E-2</v>
      </c>
      <c r="X4350" s="16" t="s">
        <v>4188</v>
      </c>
    </row>
    <row r="4351" spans="1:24" x14ac:dyDescent="0.2">
      <c r="A4351" s="13">
        <v>4380</v>
      </c>
      <c r="B4351" t="s">
        <v>4140</v>
      </c>
      <c r="C4351" t="s">
        <v>5036</v>
      </c>
      <c r="D4351" t="s">
        <v>7762</v>
      </c>
      <c r="J4351" s="11">
        <v>149.387</v>
      </c>
      <c r="K4351">
        <f>(J4351-MIN($J:$J))/(MAX($J:$J)-MIN($J:$J))</f>
        <v>0.59651628678295188</v>
      </c>
      <c r="L4351">
        <v>2</v>
      </c>
      <c r="M4351" s="11">
        <v>-5.8529999999999998</v>
      </c>
      <c r="N4351">
        <f t="shared" si="67"/>
        <v>0.72442929143195967</v>
      </c>
      <c r="O4351">
        <v>1</v>
      </c>
      <c r="P4351">
        <v>0.497</v>
      </c>
      <c r="Q4351">
        <v>0.23100000000000001</v>
      </c>
      <c r="R4351">
        <v>0.53</v>
      </c>
      <c r="S4351">
        <v>0.32500000000000001</v>
      </c>
      <c r="T4351">
        <v>0</v>
      </c>
      <c r="U4351">
        <v>9.2100000000000001E-2</v>
      </c>
      <c r="V4351">
        <v>4.3299999999999998E-2</v>
      </c>
      <c r="X4351" s="16" t="s">
        <v>5038</v>
      </c>
    </row>
    <row r="4352" spans="1:24" x14ac:dyDescent="0.2">
      <c r="A4352" s="13">
        <v>4381</v>
      </c>
      <c r="B4352" t="s">
        <v>4140</v>
      </c>
      <c r="C4352" t="s">
        <v>7763</v>
      </c>
      <c r="D4352" t="s">
        <v>7764</v>
      </c>
      <c r="J4352" s="11">
        <v>124.137</v>
      </c>
      <c r="K4352">
        <f>(J4352-MIN($J:$J))/(MAX($J:$J)-MIN($J:$J))</f>
        <v>0.44369530219214898</v>
      </c>
      <c r="L4352">
        <v>7</v>
      </c>
      <c r="M4352" s="11">
        <v>-7.2160000000000002</v>
      </c>
      <c r="N4352">
        <f t="shared" si="67"/>
        <v>0.65708073920347854</v>
      </c>
      <c r="O4352">
        <v>1</v>
      </c>
      <c r="P4352">
        <v>0.83799999999999997</v>
      </c>
      <c r="Q4352">
        <v>0.38600000000000001</v>
      </c>
      <c r="R4352">
        <v>0.69899999999999995</v>
      </c>
      <c r="S4352">
        <v>6.08E-2</v>
      </c>
      <c r="T4352">
        <v>0.87</v>
      </c>
      <c r="U4352">
        <v>9.2600000000000002E-2</v>
      </c>
      <c r="V4352">
        <v>5.21E-2</v>
      </c>
      <c r="X4352" s="16" t="s">
        <v>7765</v>
      </c>
    </row>
    <row r="4353" spans="1:24" x14ac:dyDescent="0.2">
      <c r="A4353" s="10">
        <v>4382</v>
      </c>
      <c r="B4353" t="s">
        <v>4140</v>
      </c>
      <c r="C4353" t="s">
        <v>7766</v>
      </c>
      <c r="D4353" t="s">
        <v>7767</v>
      </c>
      <c r="J4353" s="11">
        <v>174.00899999999999</v>
      </c>
      <c r="K4353">
        <f>(J4353-MIN($J:$J))/(MAX($J:$J)-MIN($J:$J))</f>
        <v>0.74553641678670424</v>
      </c>
      <c r="L4353">
        <v>0</v>
      </c>
      <c r="M4353" s="11">
        <v>-4.5250000000000004</v>
      </c>
      <c r="N4353">
        <f t="shared" si="67"/>
        <v>0.79004842375728823</v>
      </c>
      <c r="O4353">
        <v>1</v>
      </c>
      <c r="P4353">
        <v>0.317</v>
      </c>
      <c r="Q4353">
        <v>0.54400000000000004</v>
      </c>
      <c r="R4353">
        <v>0.88700000000000001</v>
      </c>
      <c r="S4353">
        <v>4.4900000000000002E-4</v>
      </c>
      <c r="T4353" s="16" t="s">
        <v>7768</v>
      </c>
      <c r="U4353">
        <v>0.36299999999999999</v>
      </c>
      <c r="V4353">
        <v>4.7199999999999999E-2</v>
      </c>
    </row>
    <row r="4354" spans="1:24" x14ac:dyDescent="0.2">
      <c r="A4354" s="13">
        <v>4383</v>
      </c>
      <c r="B4354" t="s">
        <v>4140</v>
      </c>
      <c r="C4354" t="s">
        <v>7769</v>
      </c>
      <c r="D4354" t="s">
        <v>7770</v>
      </c>
      <c r="J4354" s="11">
        <v>102.997</v>
      </c>
      <c r="K4354">
        <f>(J4354-MIN($J:$J))/(MAX($J:$J)-MIN($J:$J))</f>
        <v>0.31574933727137378</v>
      </c>
      <c r="L4354">
        <v>7</v>
      </c>
      <c r="M4354" s="11">
        <v>-3.629</v>
      </c>
      <c r="N4354">
        <f t="shared" si="67"/>
        <v>0.83432157327799183</v>
      </c>
      <c r="O4354">
        <v>1</v>
      </c>
      <c r="P4354">
        <v>0.7</v>
      </c>
      <c r="Q4354">
        <v>0.88700000000000001</v>
      </c>
      <c r="R4354">
        <v>0.86399999999999999</v>
      </c>
      <c r="S4354">
        <v>2.12E-2</v>
      </c>
      <c r="T4354">
        <v>0</v>
      </c>
      <c r="U4354">
        <v>9.5600000000000004E-2</v>
      </c>
      <c r="V4354">
        <v>2.8299999999999999E-2</v>
      </c>
      <c r="X4354" s="16" t="s">
        <v>7771</v>
      </c>
    </row>
    <row r="4355" spans="1:24" x14ac:dyDescent="0.2">
      <c r="A4355" s="13">
        <v>4384</v>
      </c>
      <c r="B4355" t="s">
        <v>4140</v>
      </c>
      <c r="C4355" t="s">
        <v>7564</v>
      </c>
      <c r="D4355" t="s">
        <v>7772</v>
      </c>
      <c r="J4355" s="11">
        <v>127.65600000000001</v>
      </c>
      <c r="K4355">
        <f>(J4355-MIN($J:$J))/(MAX($J:$J)-MIN($J:$J))</f>
        <v>0.46499340297531871</v>
      </c>
      <c r="L4355">
        <v>11</v>
      </c>
      <c r="M4355" s="11">
        <v>-8.4580000000000002</v>
      </c>
      <c r="N4355">
        <f t="shared" ref="N4355:N4418" si="68">IF(ISNUMBER(M4355),(M4355-MIN($M:$M))/(MAX($M:$M)-MIN($M:$M)),"")</f>
        <v>0.59571103864018182</v>
      </c>
      <c r="O4355">
        <v>0</v>
      </c>
      <c r="P4355">
        <v>0.96499999999999997</v>
      </c>
      <c r="Q4355">
        <v>0.95099999999999996</v>
      </c>
      <c r="R4355">
        <v>0.85699999999999998</v>
      </c>
      <c r="S4355">
        <v>1.31E-3</v>
      </c>
      <c r="T4355">
        <v>0</v>
      </c>
      <c r="U4355">
        <v>7.2599999999999998E-2</v>
      </c>
      <c r="V4355">
        <v>0.17</v>
      </c>
      <c r="X4355" s="16" t="s">
        <v>7566</v>
      </c>
    </row>
    <row r="4356" spans="1:24" x14ac:dyDescent="0.2">
      <c r="A4356" s="13">
        <v>4385</v>
      </c>
      <c r="B4356" t="s">
        <v>4140</v>
      </c>
      <c r="C4356" t="s">
        <v>7773</v>
      </c>
      <c r="D4356" t="s">
        <v>7774</v>
      </c>
      <c r="J4356" s="11">
        <v>101.185</v>
      </c>
      <c r="K4356">
        <f>(J4356-MIN($J:$J))/(MAX($J:$J)-MIN($J:$J))</f>
        <v>0.30478254027816448</v>
      </c>
      <c r="L4356">
        <v>2</v>
      </c>
      <c r="M4356" s="11">
        <v>-7.3659999999999997</v>
      </c>
      <c r="N4356">
        <f t="shared" si="68"/>
        <v>0.64966893961853933</v>
      </c>
      <c r="O4356">
        <v>1</v>
      </c>
      <c r="P4356">
        <v>0.34799999999999998</v>
      </c>
      <c r="Q4356">
        <v>0.60599999999999998</v>
      </c>
      <c r="R4356">
        <v>0.88</v>
      </c>
      <c r="S4356">
        <v>0.128</v>
      </c>
      <c r="T4356">
        <v>0</v>
      </c>
      <c r="U4356">
        <v>0.35699999999999998</v>
      </c>
      <c r="V4356">
        <v>9.7799999999999998E-2</v>
      </c>
      <c r="X4356" s="16" t="s">
        <v>7775</v>
      </c>
    </row>
    <row r="4357" spans="1:24" x14ac:dyDescent="0.2">
      <c r="A4357" s="13">
        <v>4386</v>
      </c>
      <c r="B4357" t="s">
        <v>4140</v>
      </c>
      <c r="C4357" t="s">
        <v>7776</v>
      </c>
      <c r="D4357" t="s">
        <v>7777</v>
      </c>
      <c r="J4357" s="11">
        <v>135.25800000000001</v>
      </c>
      <c r="K4357">
        <f>(J4357-MIN($J:$J))/(MAX($J:$J)-MIN($J:$J))</f>
        <v>0.51100311089053785</v>
      </c>
      <c r="L4357">
        <v>0</v>
      </c>
      <c r="M4357" s="11">
        <v>-10.606999999999999</v>
      </c>
      <c r="N4357">
        <f t="shared" si="68"/>
        <v>0.48952465658661926</v>
      </c>
      <c r="O4357">
        <v>1</v>
      </c>
      <c r="P4357">
        <v>0.44</v>
      </c>
      <c r="Q4357">
        <v>0.20899999999999999</v>
      </c>
      <c r="R4357">
        <v>0.29299999999999998</v>
      </c>
      <c r="S4357">
        <v>0.79900000000000004</v>
      </c>
      <c r="T4357">
        <v>1.3200000000000001E-4</v>
      </c>
      <c r="U4357">
        <v>7.8399999999999997E-2</v>
      </c>
      <c r="V4357">
        <v>4.3900000000000002E-2</v>
      </c>
      <c r="X4357" s="16" t="s">
        <v>4212</v>
      </c>
    </row>
    <row r="4358" spans="1:24" x14ac:dyDescent="0.2">
      <c r="A4358" s="13">
        <v>4387</v>
      </c>
      <c r="B4358" t="s">
        <v>4140</v>
      </c>
      <c r="C4358" t="s">
        <v>7778</v>
      </c>
      <c r="D4358" t="s">
        <v>7779</v>
      </c>
      <c r="J4358" s="11">
        <v>91.17</v>
      </c>
      <c r="K4358">
        <f>(J4358-MIN($J:$J))/(MAX($J:$J)-MIN($J:$J))</f>
        <v>0.24416859332066385</v>
      </c>
      <c r="L4358">
        <v>6</v>
      </c>
      <c r="M4358" s="11">
        <v>-9.4320000000000004</v>
      </c>
      <c r="N4358">
        <f t="shared" si="68"/>
        <v>0.54758375333530973</v>
      </c>
      <c r="O4358">
        <v>0</v>
      </c>
      <c r="P4358">
        <v>0.57499999999999996</v>
      </c>
      <c r="Q4358">
        <v>0.307</v>
      </c>
      <c r="R4358">
        <v>0.40600000000000003</v>
      </c>
      <c r="S4358">
        <v>0.83799999999999997</v>
      </c>
      <c r="T4358">
        <v>0</v>
      </c>
      <c r="U4358">
        <v>7.2599999999999998E-2</v>
      </c>
      <c r="V4358">
        <v>0.188</v>
      </c>
      <c r="X4358" s="16" t="s">
        <v>7780</v>
      </c>
    </row>
    <row r="4359" spans="1:24" x14ac:dyDescent="0.2">
      <c r="A4359" s="13">
        <v>4388</v>
      </c>
      <c r="B4359" t="s">
        <v>4140</v>
      </c>
      <c r="C4359" t="s">
        <v>7781</v>
      </c>
      <c r="D4359" t="s">
        <v>7782</v>
      </c>
      <c r="J4359" s="11">
        <v>92.018000000000001</v>
      </c>
      <c r="K4359">
        <f>(J4359-MIN($J:$J))/(MAX($J:$J)-MIN($J:$J))</f>
        <v>0.24930095747642625</v>
      </c>
      <c r="L4359">
        <v>9</v>
      </c>
      <c r="M4359" s="11">
        <v>-5.6989999999999998</v>
      </c>
      <c r="N4359">
        <f t="shared" si="68"/>
        <v>0.73203873900583061</v>
      </c>
      <c r="O4359">
        <v>1</v>
      </c>
      <c r="P4359">
        <v>0.67200000000000004</v>
      </c>
      <c r="Q4359">
        <v>0.61699999999999999</v>
      </c>
      <c r="R4359">
        <v>0.623</v>
      </c>
      <c r="S4359">
        <v>0.24099999999999999</v>
      </c>
      <c r="T4359">
        <v>0</v>
      </c>
      <c r="U4359">
        <v>8.48E-2</v>
      </c>
      <c r="V4359">
        <v>2.9700000000000001E-2</v>
      </c>
      <c r="X4359" s="16" t="s">
        <v>7783</v>
      </c>
    </row>
    <row r="4360" spans="1:24" x14ac:dyDescent="0.2">
      <c r="A4360" s="13">
        <v>4389</v>
      </c>
      <c r="B4360" t="s">
        <v>4140</v>
      </c>
      <c r="C4360" t="s">
        <v>7784</v>
      </c>
      <c r="D4360" t="s">
        <v>7785</v>
      </c>
      <c r="J4360" s="11">
        <v>104.977</v>
      </c>
      <c r="K4360">
        <f>(J4360-MIN($J:$J))/(MAX($J:$J)-MIN($J:$J))</f>
        <v>0.32773292338978133</v>
      </c>
      <c r="L4360">
        <v>5</v>
      </c>
      <c r="M4360" s="11">
        <v>-7.09</v>
      </c>
      <c r="N4360">
        <f t="shared" si="68"/>
        <v>0.66330665085482754</v>
      </c>
      <c r="O4360">
        <v>1</v>
      </c>
      <c r="P4360">
        <v>0.59199999999999997</v>
      </c>
      <c r="Q4360">
        <v>0.69499999999999995</v>
      </c>
      <c r="R4360">
        <v>0.73299999999999998</v>
      </c>
      <c r="S4360">
        <v>0.109</v>
      </c>
      <c r="T4360">
        <v>0.20100000000000001</v>
      </c>
      <c r="U4360">
        <v>0.59099999999999997</v>
      </c>
      <c r="V4360">
        <v>5.4399999999999997E-2</v>
      </c>
      <c r="X4360" s="16" t="s">
        <v>7786</v>
      </c>
    </row>
    <row r="4361" spans="1:24" x14ac:dyDescent="0.2">
      <c r="A4361" s="13">
        <v>4390</v>
      </c>
      <c r="B4361" t="s">
        <v>4140</v>
      </c>
      <c r="C4361" t="s">
        <v>7787</v>
      </c>
      <c r="D4361" t="s">
        <v>7788</v>
      </c>
      <c r="J4361" s="11">
        <v>121.809</v>
      </c>
      <c r="K4361">
        <f>(J4361-MIN($J:$J))/(MAX($J:$J)-MIN($J:$J))</f>
        <v>0.42960551002868796</v>
      </c>
      <c r="L4361">
        <v>0</v>
      </c>
      <c r="M4361" s="11">
        <v>-9.5020000000000007</v>
      </c>
      <c r="N4361">
        <f t="shared" si="68"/>
        <v>0.54412491352900483</v>
      </c>
      <c r="O4361">
        <v>1</v>
      </c>
      <c r="P4361">
        <v>0.58799999999999997</v>
      </c>
      <c r="Q4361">
        <v>0.11600000000000001</v>
      </c>
      <c r="R4361">
        <v>0.625</v>
      </c>
      <c r="S4361">
        <v>0.69</v>
      </c>
      <c r="T4361" s="16" t="s">
        <v>7789</v>
      </c>
      <c r="U4361">
        <v>7.9899999999999999E-2</v>
      </c>
      <c r="V4361">
        <v>0.21199999999999999</v>
      </c>
      <c r="X4361" s="16" t="s">
        <v>7790</v>
      </c>
    </row>
    <row r="4362" spans="1:24" x14ac:dyDescent="0.2">
      <c r="A4362" s="13">
        <v>4391</v>
      </c>
      <c r="B4362" t="s">
        <v>4140</v>
      </c>
      <c r="C4362" t="s">
        <v>7791</v>
      </c>
      <c r="D4362" t="s">
        <v>7792</v>
      </c>
      <c r="J4362" s="11">
        <v>92.046999999999997</v>
      </c>
      <c r="K4362">
        <f>(J4362-MIN($J:$J))/(MAX($J:$J)-MIN($J:$J))</f>
        <v>0.24947647464684733</v>
      </c>
      <c r="L4362">
        <v>3</v>
      </c>
      <c r="M4362" s="11">
        <v>-4.9359999999999999</v>
      </c>
      <c r="N4362">
        <f t="shared" si="68"/>
        <v>0.76974009289455481</v>
      </c>
      <c r="O4362">
        <v>0</v>
      </c>
      <c r="P4362">
        <v>0.73099999999999998</v>
      </c>
      <c r="Q4362">
        <v>0.74099999999999999</v>
      </c>
      <c r="R4362">
        <v>0.79200000000000004</v>
      </c>
      <c r="S4362">
        <v>0.47</v>
      </c>
      <c r="T4362">
        <v>2.1800000000000001E-4</v>
      </c>
      <c r="U4362">
        <v>8.4400000000000003E-2</v>
      </c>
      <c r="V4362">
        <v>0.126</v>
      </c>
      <c r="X4362" s="16" t="s">
        <v>4925</v>
      </c>
    </row>
    <row r="4363" spans="1:24" x14ac:dyDescent="0.2">
      <c r="A4363" s="13">
        <v>4392</v>
      </c>
      <c r="B4363" t="s">
        <v>4140</v>
      </c>
      <c r="C4363" t="s">
        <v>7793</v>
      </c>
      <c r="D4363" t="s">
        <v>7794</v>
      </c>
      <c r="J4363" s="11">
        <v>127.99299999999999</v>
      </c>
      <c r="K4363">
        <f>(J4363-MIN($J:$J))/(MAX($J:$J)-MIN($J:$J))</f>
        <v>0.46703303354193648</v>
      </c>
      <c r="L4363">
        <v>11</v>
      </c>
      <c r="M4363" s="11">
        <v>-9.7409999999999997</v>
      </c>
      <c r="N4363">
        <f t="shared" si="68"/>
        <v>0.532315446190335</v>
      </c>
      <c r="O4363">
        <v>0</v>
      </c>
      <c r="P4363">
        <v>0.73</v>
      </c>
      <c r="Q4363">
        <v>0.89600000000000002</v>
      </c>
      <c r="R4363">
        <v>0.71099999999999997</v>
      </c>
      <c r="S4363">
        <v>0.57899999999999996</v>
      </c>
      <c r="T4363">
        <v>2.53E-2</v>
      </c>
      <c r="U4363">
        <v>0.35699999999999998</v>
      </c>
      <c r="V4363">
        <v>3.7499999999999999E-2</v>
      </c>
      <c r="X4363" s="16" t="s">
        <v>7795</v>
      </c>
    </row>
    <row r="4364" spans="1:24" x14ac:dyDescent="0.2">
      <c r="A4364" s="13">
        <v>4393</v>
      </c>
      <c r="B4364" t="s">
        <v>4140</v>
      </c>
      <c r="C4364" t="s">
        <v>1207</v>
      </c>
      <c r="D4364" t="s">
        <v>7796</v>
      </c>
      <c r="J4364" s="11">
        <v>93.997</v>
      </c>
      <c r="K4364">
        <f>(J4364-MIN($J:$J))/(MAX($J:$J)-MIN($J:$J))</f>
        <v>0.26127849127861236</v>
      </c>
      <c r="L4364">
        <v>0</v>
      </c>
      <c r="M4364" s="11">
        <v>-6.7729999999999997</v>
      </c>
      <c r="N4364">
        <f t="shared" si="68"/>
        <v>0.67897025397766575</v>
      </c>
      <c r="O4364">
        <v>1</v>
      </c>
      <c r="P4364">
        <v>0.84499999999999997</v>
      </c>
      <c r="Q4364">
        <v>0.255</v>
      </c>
      <c r="R4364">
        <v>0.71699999999999997</v>
      </c>
      <c r="S4364">
        <v>0.42799999999999999</v>
      </c>
      <c r="T4364">
        <v>2.3E-3</v>
      </c>
      <c r="U4364">
        <v>8.2199999999999995E-2</v>
      </c>
      <c r="V4364">
        <v>0.35899999999999999</v>
      </c>
      <c r="X4364" s="16" t="s">
        <v>5436</v>
      </c>
    </row>
    <row r="4365" spans="1:24" x14ac:dyDescent="0.2">
      <c r="A4365" s="13">
        <v>4394</v>
      </c>
      <c r="B4365" t="s">
        <v>4140</v>
      </c>
      <c r="C4365" t="s">
        <v>7590</v>
      </c>
      <c r="D4365" t="s">
        <v>7797</v>
      </c>
      <c r="J4365" s="11">
        <v>97.932000000000002</v>
      </c>
      <c r="K4365">
        <f>(J4365-MIN($J:$J))/(MAX($J:$J)-MIN($J:$J))</f>
        <v>0.28509435560989194</v>
      </c>
      <c r="L4365">
        <v>7</v>
      </c>
      <c r="M4365" s="11">
        <v>-3.411</v>
      </c>
      <c r="N4365">
        <f t="shared" si="68"/>
        <v>0.84509338867477013</v>
      </c>
      <c r="O4365">
        <v>1</v>
      </c>
      <c r="P4365">
        <v>0.51700000000000002</v>
      </c>
      <c r="Q4365">
        <v>0.32500000000000001</v>
      </c>
      <c r="R4365">
        <v>0.89500000000000002</v>
      </c>
      <c r="S4365">
        <v>2.5499999999999998E-2</v>
      </c>
      <c r="T4365">
        <v>0.23200000000000001</v>
      </c>
      <c r="U4365">
        <v>0.129</v>
      </c>
      <c r="V4365">
        <v>3.9899999999999998E-2</v>
      </c>
      <c r="X4365" s="16" t="s">
        <v>7798</v>
      </c>
    </row>
    <row r="4366" spans="1:24" x14ac:dyDescent="0.2">
      <c r="A4366" s="10">
        <v>4395</v>
      </c>
      <c r="B4366" t="s">
        <v>4140</v>
      </c>
      <c r="C4366" t="s">
        <v>7799</v>
      </c>
      <c r="D4366" t="s">
        <v>7800</v>
      </c>
      <c r="J4366" s="11">
        <v>169.83699999999999</v>
      </c>
      <c r="K4366">
        <f>(J4366-MIN($J:$J))/(MAX($J:$J)-MIN($J:$J))</f>
        <v>0.7202861535109486</v>
      </c>
      <c r="L4366">
        <v>0</v>
      </c>
      <c r="M4366" s="11">
        <v>-10.63</v>
      </c>
      <c r="N4366">
        <f t="shared" si="68"/>
        <v>0.48838818065026185</v>
      </c>
      <c r="O4366">
        <v>1</v>
      </c>
      <c r="P4366">
        <v>0.71399999999999997</v>
      </c>
      <c r="Q4366">
        <v>0.45</v>
      </c>
      <c r="R4366">
        <v>0.59399999999999997</v>
      </c>
      <c r="S4366">
        <v>0.96499999999999997</v>
      </c>
      <c r="T4366">
        <v>0.255</v>
      </c>
      <c r="U4366">
        <v>0.129</v>
      </c>
      <c r="V4366">
        <v>0.43</v>
      </c>
    </row>
    <row r="4367" spans="1:24" x14ac:dyDescent="0.2">
      <c r="A4367" s="13">
        <v>4396</v>
      </c>
      <c r="B4367" t="s">
        <v>4140</v>
      </c>
      <c r="C4367" t="s">
        <v>4773</v>
      </c>
      <c r="D4367" t="s">
        <v>7801</v>
      </c>
      <c r="J4367" s="11">
        <v>119.964</v>
      </c>
      <c r="K4367">
        <f>(J4367-MIN($J:$J))/(MAX($J:$J)-MIN($J:$J))</f>
        <v>0.41843898660017187</v>
      </c>
      <c r="L4367">
        <v>9</v>
      </c>
      <c r="M4367" s="11">
        <v>-8.9090000000000007</v>
      </c>
      <c r="N4367">
        <f t="shared" si="68"/>
        <v>0.57342622788813113</v>
      </c>
      <c r="O4367">
        <v>1</v>
      </c>
      <c r="P4367">
        <v>0.872</v>
      </c>
      <c r="Q4367">
        <v>0.84799999999999998</v>
      </c>
      <c r="R4367">
        <v>0.501</v>
      </c>
      <c r="S4367">
        <v>0.371</v>
      </c>
      <c r="T4367">
        <v>0</v>
      </c>
      <c r="U4367">
        <v>9.3899999999999997E-2</v>
      </c>
      <c r="V4367">
        <v>4.6800000000000001E-2</v>
      </c>
      <c r="X4367" s="16" t="s">
        <v>4775</v>
      </c>
    </row>
    <row r="4368" spans="1:24" x14ac:dyDescent="0.2">
      <c r="A4368" s="13">
        <v>4397</v>
      </c>
      <c r="B4368" t="s">
        <v>4140</v>
      </c>
      <c r="C4368" t="s">
        <v>718</v>
      </c>
      <c r="D4368" t="s">
        <v>7802</v>
      </c>
      <c r="J4368" s="11">
        <v>78.698999999999998</v>
      </c>
      <c r="K4368">
        <f>(J4368-MIN($J:$J))/(MAX($J:$J)-MIN($J:$J))</f>
        <v>0.16869015772336074</v>
      </c>
      <c r="L4368">
        <v>7</v>
      </c>
      <c r="M4368" s="11">
        <v>-7.03</v>
      </c>
      <c r="N4368">
        <f t="shared" si="68"/>
        <v>0.66627137068880316</v>
      </c>
      <c r="O4368">
        <v>0</v>
      </c>
      <c r="P4368">
        <v>0.52600000000000002</v>
      </c>
      <c r="Q4368">
        <v>0.33600000000000002</v>
      </c>
      <c r="R4368">
        <v>0.44700000000000001</v>
      </c>
      <c r="S4368">
        <v>0.77200000000000002</v>
      </c>
      <c r="T4368">
        <v>0</v>
      </c>
      <c r="U4368">
        <v>4.5999999999999999E-2</v>
      </c>
      <c r="V4368">
        <v>3.5700000000000003E-2</v>
      </c>
      <c r="X4368" s="16" t="s">
        <v>6204</v>
      </c>
    </row>
    <row r="4369" spans="1:24" x14ac:dyDescent="0.2">
      <c r="A4369" s="13">
        <v>4398</v>
      </c>
      <c r="B4369" t="s">
        <v>4140</v>
      </c>
      <c r="C4369" t="s">
        <v>7803</v>
      </c>
      <c r="D4369" t="s">
        <v>7804</v>
      </c>
      <c r="J4369" s="11">
        <v>112.008</v>
      </c>
      <c r="K4369">
        <f>(J4369-MIN($J:$J))/(MAX($J:$J)-MIN($J:$J))</f>
        <v>0.37028675874257078</v>
      </c>
      <c r="L4369">
        <v>1</v>
      </c>
      <c r="M4369" s="11">
        <v>-8.9030000000000005</v>
      </c>
      <c r="N4369">
        <f t="shared" si="68"/>
        <v>0.5737226998715288</v>
      </c>
      <c r="O4369">
        <v>1</v>
      </c>
      <c r="P4369">
        <v>0.83199999999999996</v>
      </c>
      <c r="Q4369">
        <v>0.66700000000000004</v>
      </c>
      <c r="R4369">
        <v>0.68700000000000006</v>
      </c>
      <c r="S4369">
        <v>8.26E-3</v>
      </c>
      <c r="T4369" s="16" t="s">
        <v>7805</v>
      </c>
      <c r="U4369">
        <v>2.5600000000000001E-2</v>
      </c>
      <c r="V4369">
        <v>6.0499999999999998E-2</v>
      </c>
      <c r="X4369" s="16" t="s">
        <v>4898</v>
      </c>
    </row>
    <row r="4370" spans="1:24" x14ac:dyDescent="0.2">
      <c r="A4370" s="10">
        <v>4399</v>
      </c>
      <c r="B4370" t="s">
        <v>4140</v>
      </c>
      <c r="C4370" t="s">
        <v>7806</v>
      </c>
      <c r="D4370" t="s">
        <v>7807</v>
      </c>
      <c r="J4370" s="11">
        <v>85.986000000000004</v>
      </c>
      <c r="K4370">
        <f>(J4370-MIN($J:$J))/(MAX($J:$J)-MIN($J:$J))</f>
        <v>0.21279338602883327</v>
      </c>
      <c r="L4370">
        <v>8</v>
      </c>
      <c r="M4370" s="11">
        <v>-8.4700000000000006</v>
      </c>
      <c r="N4370">
        <f t="shared" si="68"/>
        <v>0.59511809467338661</v>
      </c>
      <c r="O4370">
        <v>0</v>
      </c>
      <c r="P4370">
        <v>0.71899999999999997</v>
      </c>
      <c r="Q4370">
        <v>0.45200000000000001</v>
      </c>
      <c r="R4370">
        <v>0.29199999999999998</v>
      </c>
      <c r="S4370">
        <v>0.77400000000000002</v>
      </c>
      <c r="T4370">
        <v>0</v>
      </c>
      <c r="U4370">
        <v>0.32700000000000001</v>
      </c>
      <c r="V4370">
        <v>3.6400000000000002E-2</v>
      </c>
    </row>
    <row r="4371" spans="1:24" x14ac:dyDescent="0.2">
      <c r="A4371" s="13">
        <v>4400</v>
      </c>
      <c r="B4371" t="s">
        <v>4140</v>
      </c>
      <c r="C4371" t="s">
        <v>7808</v>
      </c>
      <c r="D4371" t="s">
        <v>7809</v>
      </c>
      <c r="J4371" s="11">
        <v>73.628</v>
      </c>
      <c r="K4371">
        <f>(J4371-MIN($J:$J))/(MAX($J:$J)-MIN($J:$J))</f>
        <v>0.13799886216455037</v>
      </c>
      <c r="L4371">
        <v>5</v>
      </c>
      <c r="M4371" s="11">
        <v>-9.1370000000000005</v>
      </c>
      <c r="N4371">
        <f t="shared" si="68"/>
        <v>0.56216029251902355</v>
      </c>
      <c r="O4371">
        <v>1</v>
      </c>
      <c r="P4371">
        <v>0.61</v>
      </c>
      <c r="Q4371">
        <v>0.86899999999999999</v>
      </c>
      <c r="R4371">
        <v>0.48199999999999998</v>
      </c>
      <c r="S4371">
        <v>0.29899999999999999</v>
      </c>
      <c r="T4371">
        <v>0</v>
      </c>
      <c r="U4371">
        <v>5.2699999999999997E-2</v>
      </c>
      <c r="V4371">
        <v>0.13700000000000001</v>
      </c>
      <c r="X4371" s="16" t="s">
        <v>7810</v>
      </c>
    </row>
    <row r="4372" spans="1:24" x14ac:dyDescent="0.2">
      <c r="A4372" s="13">
        <v>4401</v>
      </c>
      <c r="B4372" t="s">
        <v>4140</v>
      </c>
      <c r="C4372" t="s">
        <v>3427</v>
      </c>
      <c r="D4372" t="s">
        <v>7811</v>
      </c>
      <c r="J4372" s="11">
        <v>80.774000000000001</v>
      </c>
      <c r="K4372">
        <f>(J4372-MIN($J:$J))/(MAX($J:$J)-MIN($J:$J))</f>
        <v>0.18124871388280298</v>
      </c>
      <c r="L4372">
        <v>4</v>
      </c>
      <c r="M4372" s="11">
        <v>-5.7350000000000003</v>
      </c>
      <c r="N4372">
        <f t="shared" si="68"/>
        <v>0.73025990710544519</v>
      </c>
      <c r="O4372">
        <v>0</v>
      </c>
      <c r="P4372">
        <v>0.33800000000000002</v>
      </c>
      <c r="Q4372">
        <v>0.38100000000000001</v>
      </c>
      <c r="R4372">
        <v>0.72099999999999997</v>
      </c>
      <c r="S4372">
        <v>1.82E-3</v>
      </c>
      <c r="T4372" s="16" t="s">
        <v>6752</v>
      </c>
      <c r="U4372">
        <v>0.34899999999999998</v>
      </c>
      <c r="V4372">
        <v>5.8700000000000002E-2</v>
      </c>
      <c r="X4372" s="16" t="s">
        <v>5580</v>
      </c>
    </row>
    <row r="4373" spans="1:24" x14ac:dyDescent="0.2">
      <c r="A4373" s="13">
        <v>4402</v>
      </c>
      <c r="B4373" t="s">
        <v>4140</v>
      </c>
      <c r="C4373" t="s">
        <v>1381</v>
      </c>
      <c r="D4373" t="s">
        <v>7812</v>
      </c>
      <c r="J4373" s="11">
        <v>186.24100000000001</v>
      </c>
      <c r="K4373">
        <f>(J4373-MIN($J:$J))/(MAX($J:$J)-MIN($J:$J))</f>
        <v>0.81956834880708862</v>
      </c>
      <c r="L4373">
        <v>0</v>
      </c>
      <c r="M4373" s="11">
        <v>-6.8440000000000003</v>
      </c>
      <c r="N4373">
        <f t="shared" si="68"/>
        <v>0.67546200217412777</v>
      </c>
      <c r="O4373">
        <v>1</v>
      </c>
      <c r="P4373">
        <v>0.39800000000000002</v>
      </c>
      <c r="Q4373">
        <v>0.13500000000000001</v>
      </c>
      <c r="R4373">
        <v>0.55200000000000005</v>
      </c>
      <c r="S4373">
        <v>0.628</v>
      </c>
      <c r="T4373">
        <v>0</v>
      </c>
      <c r="U4373">
        <v>0.67600000000000005</v>
      </c>
      <c r="V4373">
        <v>0.20399999999999999</v>
      </c>
      <c r="X4373" s="16" t="s">
        <v>7813</v>
      </c>
    </row>
    <row r="4374" spans="1:24" x14ac:dyDescent="0.2">
      <c r="A4374" s="13">
        <v>4403</v>
      </c>
      <c r="B4374" t="s">
        <v>4140</v>
      </c>
      <c r="C4374" t="s">
        <v>7814</v>
      </c>
      <c r="D4374" t="s">
        <v>7815</v>
      </c>
      <c r="J4374" s="11">
        <v>97.004999999999995</v>
      </c>
      <c r="K4374">
        <f>(J4374-MIN($J:$J))/(MAX($J:$J)-MIN($J:$J))</f>
        <v>0.27948385847263746</v>
      </c>
      <c r="L4374">
        <v>8</v>
      </c>
      <c r="M4374" s="11">
        <v>-5.242</v>
      </c>
      <c r="N4374">
        <f t="shared" si="68"/>
        <v>0.75462002174127873</v>
      </c>
      <c r="O4374">
        <v>1</v>
      </c>
      <c r="P4374">
        <v>0.71799999999999997</v>
      </c>
      <c r="Q4374">
        <v>0.42</v>
      </c>
      <c r="R4374">
        <v>0.71199999999999997</v>
      </c>
      <c r="S4374">
        <v>2.2499999999999999E-2</v>
      </c>
      <c r="T4374">
        <v>0</v>
      </c>
      <c r="U4374">
        <v>4.4200000000000003E-2</v>
      </c>
      <c r="V4374">
        <v>0.222</v>
      </c>
      <c r="X4374" s="16" t="s">
        <v>7816</v>
      </c>
    </row>
    <row r="4375" spans="1:24" x14ac:dyDescent="0.2">
      <c r="A4375" s="13">
        <v>4404</v>
      </c>
      <c r="B4375" t="s">
        <v>4140</v>
      </c>
      <c r="C4375" t="s">
        <v>7817</v>
      </c>
      <c r="D4375" t="s">
        <v>7818</v>
      </c>
      <c r="J4375" s="11">
        <v>83.54</v>
      </c>
      <c r="K4375">
        <f>(J4375-MIN($J:$J))/(MAX($J:$J)-MIN($J:$J))</f>
        <v>0.19798942055124502</v>
      </c>
      <c r="L4375">
        <v>6</v>
      </c>
      <c r="M4375" s="11">
        <v>-12.778</v>
      </c>
      <c r="N4375">
        <f t="shared" si="68"/>
        <v>0.38225121059393213</v>
      </c>
      <c r="O4375">
        <v>0</v>
      </c>
      <c r="P4375">
        <v>0.48699999999999999</v>
      </c>
      <c r="Q4375">
        <v>0.19500000000000001</v>
      </c>
      <c r="R4375">
        <v>0.316</v>
      </c>
      <c r="S4375">
        <v>0.71299999999999997</v>
      </c>
      <c r="T4375">
        <v>0.48399999999999999</v>
      </c>
      <c r="U4375">
        <v>0.154</v>
      </c>
      <c r="V4375">
        <v>3.0800000000000001E-2</v>
      </c>
      <c r="X4375" s="16" t="s">
        <v>7819</v>
      </c>
    </row>
    <row r="4376" spans="1:24" x14ac:dyDescent="0.2">
      <c r="A4376" s="13">
        <v>4405</v>
      </c>
      <c r="B4376" t="s">
        <v>4140</v>
      </c>
      <c r="C4376" t="s">
        <v>7820</v>
      </c>
      <c r="D4376" t="s">
        <v>7821</v>
      </c>
      <c r="J4376" s="11">
        <v>78.033000000000001</v>
      </c>
      <c r="K4376">
        <f>(J4376-MIN($J:$J))/(MAX($J:$J)-MIN($J:$J))</f>
        <v>0.1646593151198964</v>
      </c>
      <c r="L4376">
        <v>2</v>
      </c>
      <c r="M4376" s="11">
        <v>-10.385</v>
      </c>
      <c r="N4376">
        <f t="shared" si="68"/>
        <v>0.50049411997232929</v>
      </c>
      <c r="O4376">
        <v>1</v>
      </c>
      <c r="P4376">
        <v>0.66300000000000003</v>
      </c>
      <c r="Q4376">
        <v>0.28599999999999998</v>
      </c>
      <c r="R4376">
        <v>0.38700000000000001</v>
      </c>
      <c r="S4376">
        <v>0.48199999999999998</v>
      </c>
      <c r="T4376" s="16" t="s">
        <v>7822</v>
      </c>
      <c r="U4376">
        <v>0.13700000000000001</v>
      </c>
      <c r="V4376">
        <v>6.2899999999999998E-2</v>
      </c>
      <c r="X4376" s="16" t="s">
        <v>7823</v>
      </c>
    </row>
    <row r="4377" spans="1:24" x14ac:dyDescent="0.2">
      <c r="A4377" s="13">
        <v>4406</v>
      </c>
      <c r="B4377" t="s">
        <v>4140</v>
      </c>
      <c r="C4377" t="s">
        <v>4039</v>
      </c>
      <c r="D4377" t="s">
        <v>7824</v>
      </c>
      <c r="J4377" s="11">
        <v>123.935</v>
      </c>
      <c r="K4377">
        <f>(J4377-MIN($J:$J))/(MAX($J:$J)-MIN($J:$J))</f>
        <v>0.44247273431542256</v>
      </c>
      <c r="L4377">
        <v>10</v>
      </c>
      <c r="M4377" s="11">
        <v>-8.6590000000000007</v>
      </c>
      <c r="N4377">
        <f t="shared" si="68"/>
        <v>0.58577922719636322</v>
      </c>
      <c r="O4377">
        <v>0</v>
      </c>
      <c r="P4377">
        <v>0.59799999999999998</v>
      </c>
      <c r="Q4377">
        <v>0.52900000000000003</v>
      </c>
      <c r="R4377">
        <v>0.52600000000000002</v>
      </c>
      <c r="S4377">
        <v>0.129</v>
      </c>
      <c r="T4377">
        <v>0</v>
      </c>
      <c r="U4377">
        <v>0.14000000000000001</v>
      </c>
      <c r="V4377">
        <v>4.1500000000000002E-2</v>
      </c>
      <c r="X4377" s="16" t="s">
        <v>6495</v>
      </c>
    </row>
    <row r="4378" spans="1:24" x14ac:dyDescent="0.2">
      <c r="A4378" s="13">
        <v>4407</v>
      </c>
      <c r="B4378" t="s">
        <v>4140</v>
      </c>
      <c r="C4378" t="s">
        <v>7825</v>
      </c>
      <c r="D4378" t="s">
        <v>7826</v>
      </c>
      <c r="J4378" s="11">
        <v>174.167</v>
      </c>
      <c r="K4378">
        <f>(J4378-MIN($J:$J))/(MAX($J:$J)-MIN($J:$J))</f>
        <v>0.74649268274968839</v>
      </c>
      <c r="L4378">
        <v>10</v>
      </c>
      <c r="M4378" s="11">
        <v>-3.3820000000000001</v>
      </c>
      <c r="N4378">
        <f t="shared" si="68"/>
        <v>0.84652633659452503</v>
      </c>
      <c r="O4378">
        <v>1</v>
      </c>
      <c r="P4378">
        <v>0.60099999999999998</v>
      </c>
      <c r="Q4378">
        <v>0.95599999999999996</v>
      </c>
      <c r="R4378">
        <v>0.879</v>
      </c>
      <c r="S4378">
        <v>0.17499999999999999</v>
      </c>
      <c r="T4378">
        <v>3.3400000000000001E-3</v>
      </c>
      <c r="U4378">
        <v>0.123</v>
      </c>
      <c r="V4378">
        <v>0.14499999999999999</v>
      </c>
      <c r="X4378" s="16" t="s">
        <v>4579</v>
      </c>
    </row>
    <row r="4379" spans="1:24" x14ac:dyDescent="0.2">
      <c r="A4379" s="13">
        <v>4408</v>
      </c>
      <c r="B4379" t="s">
        <v>4140</v>
      </c>
      <c r="C4379" t="s">
        <v>7827</v>
      </c>
      <c r="D4379" t="s">
        <v>7828</v>
      </c>
      <c r="J4379" s="11">
        <v>100.054</v>
      </c>
      <c r="K4379">
        <f>(J4379-MIN($J:$J))/(MAX($J:$J)-MIN($J:$J))</f>
        <v>0.29793737063174081</v>
      </c>
      <c r="L4379">
        <v>0</v>
      </c>
      <c r="M4379" s="11">
        <v>-9.3149999999999995</v>
      </c>
      <c r="N4379">
        <f t="shared" si="68"/>
        <v>0.55336495701156241</v>
      </c>
      <c r="O4379">
        <v>1</v>
      </c>
      <c r="P4379">
        <v>0.76700000000000002</v>
      </c>
      <c r="Q4379">
        <v>0.71799999999999997</v>
      </c>
      <c r="R4379">
        <v>0.26</v>
      </c>
      <c r="S4379">
        <v>0.81699999999999995</v>
      </c>
      <c r="T4379">
        <v>0</v>
      </c>
      <c r="U4379">
        <v>0.125</v>
      </c>
      <c r="V4379">
        <v>3.6499999999999998E-2</v>
      </c>
      <c r="X4379" s="16" t="s">
        <v>6123</v>
      </c>
    </row>
    <row r="4380" spans="1:24" x14ac:dyDescent="0.2">
      <c r="A4380" s="13">
        <v>4409</v>
      </c>
      <c r="B4380" t="s">
        <v>4140</v>
      </c>
      <c r="C4380" t="s">
        <v>3344</v>
      </c>
      <c r="D4380" t="s">
        <v>7829</v>
      </c>
      <c r="J4380" s="11">
        <v>113.77800000000001</v>
      </c>
      <c r="K4380">
        <f>(J4380-MIN($J:$J))/(MAX($J:$J)-MIN($J:$J))</f>
        <v>0.38099935845448057</v>
      </c>
      <c r="L4380">
        <v>5</v>
      </c>
      <c r="M4380" s="11">
        <v>-6.976</v>
      </c>
      <c r="N4380">
        <f t="shared" si="68"/>
        <v>0.66893961853938144</v>
      </c>
      <c r="O4380">
        <v>0</v>
      </c>
      <c r="P4380">
        <v>0.66100000000000003</v>
      </c>
      <c r="Q4380">
        <v>0.316</v>
      </c>
      <c r="R4380">
        <v>0.72299999999999998</v>
      </c>
      <c r="S4380">
        <v>0.17899999999999999</v>
      </c>
      <c r="T4380" s="16" t="s">
        <v>7117</v>
      </c>
      <c r="U4380">
        <v>0.14000000000000001</v>
      </c>
      <c r="V4380">
        <v>5.6599999999999998E-2</v>
      </c>
      <c r="X4380" s="16" t="s">
        <v>6097</v>
      </c>
    </row>
    <row r="4381" spans="1:24" x14ac:dyDescent="0.2">
      <c r="A4381" s="10">
        <v>4410</v>
      </c>
      <c r="B4381" t="s">
        <v>4140</v>
      </c>
      <c r="C4381" t="s">
        <v>6650</v>
      </c>
      <c r="D4381" t="s">
        <v>1099</v>
      </c>
      <c r="J4381" s="11">
        <v>126.804</v>
      </c>
      <c r="K4381">
        <f>(J4381-MIN($J:$J))/(MAX($J:$J)-MIN($J:$J))</f>
        <v>0.45983682955467059</v>
      </c>
      <c r="L4381">
        <v>6</v>
      </c>
      <c r="M4381" s="11">
        <v>-6.641</v>
      </c>
      <c r="N4381">
        <f t="shared" si="68"/>
        <v>0.6854926376124123</v>
      </c>
      <c r="O4381">
        <v>0</v>
      </c>
      <c r="P4381">
        <v>0.54300000000000004</v>
      </c>
      <c r="Q4381">
        <v>0.24099999999999999</v>
      </c>
      <c r="R4381">
        <v>0.45800000000000002</v>
      </c>
      <c r="S4381">
        <v>0.30599999999999999</v>
      </c>
      <c r="T4381">
        <v>0</v>
      </c>
      <c r="U4381">
        <v>0.105</v>
      </c>
      <c r="V4381">
        <v>3.0599999999999999E-2</v>
      </c>
    </row>
    <row r="4382" spans="1:24" x14ac:dyDescent="0.2">
      <c r="A4382" s="13">
        <v>4411</v>
      </c>
      <c r="B4382" t="s">
        <v>4140</v>
      </c>
      <c r="C4382" t="s">
        <v>3539</v>
      </c>
      <c r="D4382" t="s">
        <v>7830</v>
      </c>
      <c r="J4382" s="11">
        <v>105.04900000000001</v>
      </c>
      <c r="K4382">
        <f>(J4382-MIN($J:$J))/(MAX($J:$J)-MIN($J:$J))</f>
        <v>0.32816869015772343</v>
      </c>
      <c r="L4382">
        <v>11</v>
      </c>
      <c r="M4382" s="11">
        <v>-4.9749999999999996</v>
      </c>
      <c r="N4382">
        <f t="shared" si="68"/>
        <v>0.76781302500247062</v>
      </c>
      <c r="O4382">
        <v>0</v>
      </c>
      <c r="P4382">
        <v>0.65600000000000003</v>
      </c>
      <c r="Q4382">
        <v>0.90400000000000003</v>
      </c>
      <c r="R4382">
        <v>0.72299999999999998</v>
      </c>
      <c r="S4382">
        <v>9.6799999999999997E-2</v>
      </c>
      <c r="T4382">
        <v>0</v>
      </c>
      <c r="U4382">
        <v>0.34300000000000003</v>
      </c>
      <c r="V4382">
        <v>2.6200000000000001E-2</v>
      </c>
      <c r="X4382" s="16" t="s">
        <v>7831</v>
      </c>
    </row>
    <row r="4383" spans="1:24" x14ac:dyDescent="0.2">
      <c r="A4383" s="13">
        <v>4412</v>
      </c>
      <c r="B4383" t="s">
        <v>4140</v>
      </c>
      <c r="C4383" t="s">
        <v>2047</v>
      </c>
      <c r="D4383" t="s">
        <v>7832</v>
      </c>
      <c r="J4383" s="11">
        <v>121.96599999999999</v>
      </c>
      <c r="K4383">
        <f>(J4383-MIN($J:$J))/(MAX($J:$J)-MIN($J:$J))</f>
        <v>0.43055572367545059</v>
      </c>
      <c r="L4383">
        <v>5</v>
      </c>
      <c r="M4383" s="11">
        <v>-6.8570000000000002</v>
      </c>
      <c r="N4383">
        <f t="shared" si="68"/>
        <v>0.67481964621009982</v>
      </c>
      <c r="O4383">
        <v>0</v>
      </c>
      <c r="P4383">
        <v>0.89600000000000002</v>
      </c>
      <c r="Q4383">
        <v>0.81799999999999995</v>
      </c>
      <c r="R4383">
        <v>0.621</v>
      </c>
      <c r="S4383">
        <v>5.3200000000000001E-3</v>
      </c>
      <c r="T4383">
        <v>0</v>
      </c>
      <c r="U4383">
        <v>0.19600000000000001</v>
      </c>
      <c r="V4383">
        <v>0.23699999999999999</v>
      </c>
      <c r="X4383" s="16" t="s">
        <v>7833</v>
      </c>
    </row>
    <row r="4384" spans="1:24" x14ac:dyDescent="0.2">
      <c r="A4384" s="10">
        <v>4413</v>
      </c>
      <c r="B4384" t="s">
        <v>4140</v>
      </c>
      <c r="C4384" t="s">
        <v>7834</v>
      </c>
      <c r="D4384" t="s">
        <v>5809</v>
      </c>
      <c r="J4384" s="11">
        <v>120.03100000000001</v>
      </c>
      <c r="K4384">
        <f>(J4384-MIN($J:$J))/(MAX($J:$J)-MIN($J:$J))</f>
        <v>0.41884449178700695</v>
      </c>
      <c r="L4384">
        <v>2</v>
      </c>
      <c r="M4384" s="11">
        <v>-12.478</v>
      </c>
      <c r="N4384">
        <f t="shared" si="68"/>
        <v>0.39707480976381065</v>
      </c>
      <c r="O4384">
        <v>1</v>
      </c>
      <c r="P4384">
        <v>0.72499999999999998</v>
      </c>
      <c r="Q4384">
        <v>0.26400000000000001</v>
      </c>
      <c r="R4384">
        <v>0.19900000000000001</v>
      </c>
      <c r="S4384">
        <v>0.98199999999999998</v>
      </c>
      <c r="T4384">
        <v>3.9500000000000004E-3</v>
      </c>
      <c r="U4384">
        <v>0.1</v>
      </c>
      <c r="V4384">
        <v>3.5700000000000003E-2</v>
      </c>
    </row>
    <row r="4385" spans="1:24" x14ac:dyDescent="0.2">
      <c r="A4385" s="10">
        <v>4414</v>
      </c>
      <c r="B4385" t="s">
        <v>4140</v>
      </c>
      <c r="C4385" t="s">
        <v>7835</v>
      </c>
      <c r="D4385" t="s">
        <v>7836</v>
      </c>
      <c r="J4385" s="11">
        <v>82.962999999999994</v>
      </c>
      <c r="K4385">
        <f>(J4385-MIN($J:$J))/(MAX($J:$J)-MIN($J:$J))</f>
        <v>0.19449723409148678</v>
      </c>
      <c r="L4385">
        <v>6</v>
      </c>
      <c r="M4385" s="11">
        <v>-7.1870000000000003</v>
      </c>
      <c r="N4385">
        <f t="shared" si="68"/>
        <v>0.65851368712323344</v>
      </c>
      <c r="O4385">
        <v>0</v>
      </c>
      <c r="P4385">
        <v>0.68300000000000005</v>
      </c>
      <c r="Q4385">
        <v>0.51500000000000001</v>
      </c>
      <c r="R4385">
        <v>0.47</v>
      </c>
      <c r="S4385">
        <v>0.59499999999999997</v>
      </c>
      <c r="T4385">
        <v>0</v>
      </c>
      <c r="U4385">
        <v>0.34100000000000003</v>
      </c>
      <c r="V4385">
        <v>0.11700000000000001</v>
      </c>
    </row>
    <row r="4386" spans="1:24" x14ac:dyDescent="0.2">
      <c r="A4386" s="13">
        <v>4415</v>
      </c>
      <c r="B4386" t="s">
        <v>4140</v>
      </c>
      <c r="C4386" t="s">
        <v>7837</v>
      </c>
      <c r="D4386" t="s">
        <v>7838</v>
      </c>
      <c r="J4386" s="11">
        <v>87.381</v>
      </c>
      <c r="K4386">
        <f>(J4386-MIN($J:$J))/(MAX($J:$J)-MIN($J:$J))</f>
        <v>0.22123636715771128</v>
      </c>
      <c r="L4386">
        <v>8</v>
      </c>
      <c r="M4386" s="11">
        <v>-8.7850000000000001</v>
      </c>
      <c r="N4386">
        <f t="shared" si="68"/>
        <v>0.57955331554501432</v>
      </c>
      <c r="O4386">
        <v>0</v>
      </c>
      <c r="P4386">
        <v>0.48899999999999999</v>
      </c>
      <c r="Q4386">
        <v>0.41599999999999998</v>
      </c>
      <c r="R4386">
        <v>0.32200000000000001</v>
      </c>
      <c r="S4386">
        <v>0.78700000000000003</v>
      </c>
      <c r="T4386">
        <v>0</v>
      </c>
      <c r="U4386">
        <v>0.127</v>
      </c>
      <c r="V4386">
        <v>2.6499999999999999E-2</v>
      </c>
      <c r="X4386" s="16" t="s">
        <v>7839</v>
      </c>
    </row>
    <row r="4387" spans="1:24" x14ac:dyDescent="0.2">
      <c r="A4387" s="13">
        <v>4416</v>
      </c>
      <c r="B4387" t="s">
        <v>4140</v>
      </c>
      <c r="C4387" t="s">
        <v>7840</v>
      </c>
      <c r="D4387" t="s">
        <v>7841</v>
      </c>
      <c r="J4387" s="11">
        <v>159.85</v>
      </c>
      <c r="K4387">
        <f>(J4387-MIN($J:$J))/(MAX($J:$J)-MIN($J:$J))</f>
        <v>0.65984167140764771</v>
      </c>
      <c r="L4387">
        <v>3</v>
      </c>
      <c r="M4387" s="11">
        <v>-13.26</v>
      </c>
      <c r="N4387">
        <f t="shared" si="68"/>
        <v>0.35843462792766084</v>
      </c>
      <c r="O4387">
        <v>0</v>
      </c>
      <c r="P4387">
        <v>0.59599999999999997</v>
      </c>
      <c r="Q4387">
        <v>0.61099999999999999</v>
      </c>
      <c r="R4387">
        <v>0.31</v>
      </c>
      <c r="S4387">
        <v>0.439</v>
      </c>
      <c r="T4387">
        <v>0</v>
      </c>
      <c r="U4387">
        <v>0.11600000000000001</v>
      </c>
      <c r="V4387">
        <v>0.13500000000000001</v>
      </c>
      <c r="X4387" s="16" t="s">
        <v>4165</v>
      </c>
    </row>
    <row r="4388" spans="1:24" x14ac:dyDescent="0.2">
      <c r="A4388" s="13">
        <v>4417</v>
      </c>
      <c r="B4388" t="s">
        <v>4140</v>
      </c>
      <c r="C4388" t="s">
        <v>7842</v>
      </c>
      <c r="D4388" t="s">
        <v>7843</v>
      </c>
      <c r="J4388" s="11">
        <v>115.06699999999999</v>
      </c>
      <c r="K4388">
        <f>(J4388-MIN($J:$J))/(MAX($J:$J)-MIN($J:$J))</f>
        <v>0.38880079406388823</v>
      </c>
      <c r="L4388">
        <v>0</v>
      </c>
      <c r="M4388" s="11">
        <v>-7.2080000000000002</v>
      </c>
      <c r="N4388">
        <f t="shared" si="68"/>
        <v>0.65747603518134201</v>
      </c>
      <c r="O4388">
        <v>1</v>
      </c>
      <c r="P4388">
        <v>0.67900000000000005</v>
      </c>
      <c r="Q4388">
        <v>0.43099999999999999</v>
      </c>
      <c r="R4388">
        <v>0.68899999999999995</v>
      </c>
      <c r="S4388">
        <v>2.0799999999999999E-2</v>
      </c>
      <c r="T4388">
        <v>0.1</v>
      </c>
      <c r="U4388">
        <v>0.24299999999999999</v>
      </c>
      <c r="V4388">
        <v>5.8599999999999999E-2</v>
      </c>
      <c r="X4388" s="16" t="s">
        <v>7844</v>
      </c>
    </row>
    <row r="4389" spans="1:24" x14ac:dyDescent="0.2">
      <c r="A4389" s="10">
        <v>4418</v>
      </c>
      <c r="B4389" t="s">
        <v>4140</v>
      </c>
      <c r="C4389" t="s">
        <v>7845</v>
      </c>
      <c r="D4389" t="s">
        <v>7846</v>
      </c>
      <c r="J4389" s="11">
        <v>167.68199999999999</v>
      </c>
      <c r="K4389">
        <f>(J4389-MIN($J:$J))/(MAX($J:$J)-MIN($J:$J))</f>
        <v>0.70724341205379293</v>
      </c>
      <c r="L4389">
        <v>7</v>
      </c>
      <c r="M4389" s="11">
        <v>-12.52</v>
      </c>
      <c r="N4389">
        <f t="shared" si="68"/>
        <v>0.39499950588002769</v>
      </c>
      <c r="O4389">
        <v>1</v>
      </c>
      <c r="P4389">
        <v>0.54800000000000004</v>
      </c>
      <c r="Q4389">
        <v>8.0199999999999994E-2</v>
      </c>
      <c r="R4389">
        <v>0.35</v>
      </c>
      <c r="S4389">
        <v>0.27300000000000002</v>
      </c>
      <c r="T4389">
        <v>4.1000000000000003E-3</v>
      </c>
      <c r="U4389">
        <v>0.36199999999999999</v>
      </c>
      <c r="V4389">
        <v>5.79E-2</v>
      </c>
    </row>
    <row r="4390" spans="1:24" x14ac:dyDescent="0.2">
      <c r="A4390" s="10">
        <v>4419</v>
      </c>
      <c r="B4390" t="s">
        <v>4140</v>
      </c>
      <c r="C4390" t="s">
        <v>4752</v>
      </c>
      <c r="D4390" t="s">
        <v>7847</v>
      </c>
      <c r="J4390" s="11">
        <v>97.093999999999994</v>
      </c>
      <c r="K4390">
        <f>(J4390-MIN($J:$J))/(MAX($J:$J)-MIN($J:$J))</f>
        <v>0.28002251461634364</v>
      </c>
      <c r="L4390">
        <v>10</v>
      </c>
      <c r="M4390" s="11">
        <v>-4.2619999999999996</v>
      </c>
      <c r="N4390">
        <f t="shared" si="68"/>
        <v>0.80304377902954838</v>
      </c>
      <c r="O4390">
        <v>1</v>
      </c>
      <c r="P4390">
        <v>0.63900000000000001</v>
      </c>
      <c r="Q4390">
        <v>0.68200000000000005</v>
      </c>
      <c r="R4390">
        <v>0.79200000000000004</v>
      </c>
      <c r="S4390">
        <v>1.2E-2</v>
      </c>
      <c r="T4390">
        <v>0</v>
      </c>
      <c r="U4390">
        <v>0.36499999999999999</v>
      </c>
      <c r="V4390">
        <v>3.4799999999999998E-2</v>
      </c>
    </row>
    <row r="4391" spans="1:24" x14ac:dyDescent="0.2">
      <c r="A4391" s="13">
        <v>4420</v>
      </c>
      <c r="B4391" t="s">
        <v>4140</v>
      </c>
      <c r="C4391" t="s">
        <v>7848</v>
      </c>
      <c r="D4391" t="s">
        <v>7849</v>
      </c>
      <c r="J4391" s="11">
        <v>119.996</v>
      </c>
      <c r="K4391">
        <f>(J4391-MIN($J:$J))/(MAX($J:$J)-MIN($J:$J))</f>
        <v>0.41863266071925725</v>
      </c>
      <c r="L4391">
        <v>7</v>
      </c>
      <c r="M4391" s="11">
        <v>-8.8550000000000004</v>
      </c>
      <c r="N4391">
        <f t="shared" si="68"/>
        <v>0.57609447573870931</v>
      </c>
      <c r="O4391">
        <v>1</v>
      </c>
      <c r="P4391">
        <v>0.73299999999999998</v>
      </c>
      <c r="Q4391">
        <v>0.60299999999999998</v>
      </c>
      <c r="R4391">
        <v>0.42699999999999999</v>
      </c>
      <c r="S4391">
        <v>0.67200000000000004</v>
      </c>
      <c r="T4391">
        <v>0</v>
      </c>
      <c r="U4391">
        <v>0.14000000000000001</v>
      </c>
      <c r="V4391">
        <v>3.44E-2</v>
      </c>
      <c r="X4391" s="16" t="s">
        <v>7850</v>
      </c>
    </row>
    <row r="4392" spans="1:24" x14ac:dyDescent="0.2">
      <c r="A4392" s="13">
        <v>4421</v>
      </c>
      <c r="B4392" t="s">
        <v>4140</v>
      </c>
      <c r="C4392" t="s">
        <v>7851</v>
      </c>
      <c r="D4392" t="s">
        <v>7852</v>
      </c>
      <c r="J4392" s="11">
        <v>178.40100000000001</v>
      </c>
      <c r="K4392">
        <f>(J4392-MIN($J:$J))/(MAX($J:$J)-MIN($J:$J))</f>
        <v>0.77211818963117196</v>
      </c>
      <c r="L4392">
        <v>1</v>
      </c>
      <c r="M4392" s="11">
        <v>-6.9139999999999997</v>
      </c>
      <c r="N4392">
        <f t="shared" si="68"/>
        <v>0.67200316236782287</v>
      </c>
      <c r="O4392">
        <v>1</v>
      </c>
      <c r="P4392">
        <v>0.74199999999999999</v>
      </c>
      <c r="Q4392">
        <v>0.77400000000000002</v>
      </c>
      <c r="R4392">
        <v>0.72699999999999998</v>
      </c>
      <c r="S4392">
        <v>1.3599999999999999E-2</v>
      </c>
      <c r="T4392">
        <v>0</v>
      </c>
      <c r="U4392">
        <v>0.25900000000000001</v>
      </c>
      <c r="V4392">
        <v>0.48699999999999999</v>
      </c>
      <c r="X4392" s="16" t="s">
        <v>7853</v>
      </c>
    </row>
    <row r="4393" spans="1:24" x14ac:dyDescent="0.2">
      <c r="A4393" s="13">
        <v>4422</v>
      </c>
      <c r="B4393" t="s">
        <v>4140</v>
      </c>
      <c r="C4393" t="s">
        <v>7854</v>
      </c>
      <c r="D4393" t="s">
        <v>7855</v>
      </c>
      <c r="J4393" s="11">
        <v>109.98699999999999</v>
      </c>
      <c r="K4393">
        <f>(J4393-MIN($J:$J))/(MAX($J:$J)-MIN($J:$J))</f>
        <v>0.35805502765908509</v>
      </c>
      <c r="L4393">
        <v>5</v>
      </c>
      <c r="M4393" s="11">
        <v>-5.5350000000000001</v>
      </c>
      <c r="N4393">
        <f t="shared" si="68"/>
        <v>0.74014230655203084</v>
      </c>
      <c r="O4393">
        <v>1</v>
      </c>
      <c r="P4393">
        <v>0.52300000000000002</v>
      </c>
      <c r="Q4393">
        <v>0.245</v>
      </c>
      <c r="R4393">
        <v>0.91800000000000004</v>
      </c>
      <c r="S4393">
        <v>3.7000000000000002E-3</v>
      </c>
      <c r="T4393">
        <v>0</v>
      </c>
      <c r="U4393">
        <v>0.161</v>
      </c>
      <c r="V4393">
        <v>8.7900000000000006E-2</v>
      </c>
      <c r="X4393" s="16" t="s">
        <v>7856</v>
      </c>
    </row>
    <row r="4394" spans="1:24" x14ac:dyDescent="0.2">
      <c r="A4394" s="13">
        <v>4423</v>
      </c>
      <c r="B4394" t="s">
        <v>4140</v>
      </c>
      <c r="C4394" t="s">
        <v>7857</v>
      </c>
      <c r="D4394" t="s">
        <v>7858</v>
      </c>
      <c r="J4394" s="11">
        <v>113.976</v>
      </c>
      <c r="K4394">
        <f>(J4394-MIN($J:$J))/(MAX($J:$J)-MIN($J:$J))</f>
        <v>0.38219771706632127</v>
      </c>
      <c r="L4394">
        <v>7</v>
      </c>
      <c r="M4394" s="11">
        <v>-8.6340000000000003</v>
      </c>
      <c r="N4394">
        <f t="shared" si="68"/>
        <v>0.58701452712718649</v>
      </c>
      <c r="O4394">
        <v>0</v>
      </c>
      <c r="P4394">
        <v>0.86099999999999999</v>
      </c>
      <c r="Q4394">
        <v>0.77500000000000002</v>
      </c>
      <c r="R4394">
        <v>0.64200000000000002</v>
      </c>
      <c r="S4394">
        <v>0.42099999999999999</v>
      </c>
      <c r="T4394">
        <v>2.6200000000000003E-4</v>
      </c>
      <c r="U4394">
        <v>8.2799999999999999E-2</v>
      </c>
      <c r="V4394">
        <v>7.9299999999999995E-2</v>
      </c>
      <c r="X4394" s="16" t="s">
        <v>7859</v>
      </c>
    </row>
    <row r="4395" spans="1:24" x14ac:dyDescent="0.2">
      <c r="A4395" s="13">
        <v>4424</v>
      </c>
      <c r="B4395" t="s">
        <v>4140</v>
      </c>
      <c r="C4395" t="s">
        <v>7860</v>
      </c>
      <c r="D4395" t="s">
        <v>7861</v>
      </c>
      <c r="J4395" s="11">
        <v>118.68300000000001</v>
      </c>
      <c r="K4395">
        <f>(J4395-MIN($J:$J))/(MAX($J:$J)-MIN($J:$J))</f>
        <v>0.41068596952053554</v>
      </c>
      <c r="L4395">
        <v>7</v>
      </c>
      <c r="M4395" s="11">
        <v>-7.694</v>
      </c>
      <c r="N4395">
        <f t="shared" si="68"/>
        <v>0.63346180452613898</v>
      </c>
      <c r="O4395">
        <v>1</v>
      </c>
      <c r="P4395">
        <v>0.71899999999999997</v>
      </c>
      <c r="Q4395">
        <v>0.76100000000000001</v>
      </c>
      <c r="R4395">
        <v>0.57999999999999996</v>
      </c>
      <c r="S4395">
        <v>3.9300000000000002E-2</v>
      </c>
      <c r="T4395">
        <v>0.76900000000000002</v>
      </c>
      <c r="U4395">
        <v>9.4500000000000001E-2</v>
      </c>
      <c r="V4395">
        <v>2.81E-2</v>
      </c>
      <c r="X4395" s="16" t="s">
        <v>7862</v>
      </c>
    </row>
    <row r="4396" spans="1:24" x14ac:dyDescent="0.2">
      <c r="A4396" s="13">
        <v>4425</v>
      </c>
      <c r="B4396" t="s">
        <v>4140</v>
      </c>
      <c r="C4396" t="s">
        <v>3344</v>
      </c>
      <c r="D4396" t="s">
        <v>7863</v>
      </c>
      <c r="J4396" s="11">
        <v>128.03399999999999</v>
      </c>
      <c r="K4396">
        <f>(J4396-MIN($J:$J))/(MAX($J:$J)-MIN($J:$J))</f>
        <v>0.46728117850701462</v>
      </c>
      <c r="L4396">
        <v>6</v>
      </c>
      <c r="M4396" s="11">
        <v>-4.9119999999999999</v>
      </c>
      <c r="N4396">
        <f t="shared" si="68"/>
        <v>0.77092598082814512</v>
      </c>
      <c r="O4396">
        <v>0</v>
      </c>
      <c r="P4396">
        <v>0.42399999999999999</v>
      </c>
      <c r="Q4396">
        <v>8.0100000000000005E-2</v>
      </c>
      <c r="R4396">
        <v>0.69399999999999995</v>
      </c>
      <c r="S4396">
        <v>5.7299999999999997E-2</v>
      </c>
      <c r="T4396">
        <v>9.3700000000000001E-4</v>
      </c>
      <c r="U4396">
        <v>0.13300000000000001</v>
      </c>
      <c r="V4396">
        <v>3.8600000000000002E-2</v>
      </c>
      <c r="X4396" s="16" t="s">
        <v>6097</v>
      </c>
    </row>
    <row r="4397" spans="1:24" x14ac:dyDescent="0.2">
      <c r="A4397" s="13">
        <v>4426</v>
      </c>
      <c r="B4397" t="s">
        <v>4140</v>
      </c>
      <c r="C4397" t="s">
        <v>5309</v>
      </c>
      <c r="D4397" t="s">
        <v>7864</v>
      </c>
      <c r="J4397" s="11">
        <v>199.90299999999999</v>
      </c>
      <c r="K4397">
        <f>(J4397-MIN($J:$J))/(MAX($J:$J)-MIN($J:$J))</f>
        <v>0.90225509302410034</v>
      </c>
      <c r="L4397">
        <v>6</v>
      </c>
      <c r="M4397" s="11">
        <v>-6.5759999999999996</v>
      </c>
      <c r="N4397">
        <f t="shared" si="68"/>
        <v>0.68870441743255262</v>
      </c>
      <c r="O4397">
        <v>0</v>
      </c>
      <c r="P4397">
        <v>0.59199999999999997</v>
      </c>
      <c r="Q4397">
        <v>0.65300000000000002</v>
      </c>
      <c r="R4397">
        <v>0.64200000000000002</v>
      </c>
      <c r="S4397">
        <v>0.314</v>
      </c>
      <c r="T4397">
        <v>0.34200000000000003</v>
      </c>
      <c r="U4397">
        <v>9.3200000000000005E-2</v>
      </c>
      <c r="V4397">
        <v>5.4399999999999997E-2</v>
      </c>
      <c r="X4397" s="16" t="s">
        <v>5311</v>
      </c>
    </row>
    <row r="4398" spans="1:24" x14ac:dyDescent="0.2">
      <c r="A4398" s="13">
        <v>4427</v>
      </c>
      <c r="B4398" t="s">
        <v>4140</v>
      </c>
      <c r="C4398" t="s">
        <v>7865</v>
      </c>
      <c r="D4398" t="s">
        <v>7866</v>
      </c>
      <c r="J4398" s="11">
        <v>128.22300000000001</v>
      </c>
      <c r="K4398">
        <f>(J4398-MIN($J:$J))/(MAX($J:$J)-MIN($J:$J))</f>
        <v>0.46842506627286273</v>
      </c>
      <c r="L4398">
        <v>1</v>
      </c>
      <c r="M4398" s="11">
        <v>-10.773</v>
      </c>
      <c r="N4398">
        <f t="shared" si="68"/>
        <v>0.48132226504595316</v>
      </c>
      <c r="O4398">
        <v>0</v>
      </c>
      <c r="P4398">
        <v>0.63200000000000001</v>
      </c>
      <c r="Q4398">
        <v>0.94499999999999995</v>
      </c>
      <c r="R4398">
        <v>0.54100000000000004</v>
      </c>
      <c r="S4398">
        <v>0.72599999999999998</v>
      </c>
      <c r="T4398" s="16" t="s">
        <v>5987</v>
      </c>
      <c r="U4398">
        <v>0.32100000000000001</v>
      </c>
      <c r="V4398">
        <v>6.8099999999999994E-2</v>
      </c>
      <c r="X4398" s="16" t="s">
        <v>6466</v>
      </c>
    </row>
    <row r="4399" spans="1:24" x14ac:dyDescent="0.2">
      <c r="A4399" s="13">
        <v>4428</v>
      </c>
      <c r="B4399" t="s">
        <v>4140</v>
      </c>
      <c r="C4399" t="s">
        <v>1031</v>
      </c>
      <c r="D4399" t="s">
        <v>7867</v>
      </c>
      <c r="J4399" s="11">
        <v>138.92500000000001</v>
      </c>
      <c r="K4399">
        <f>(J4399-MIN($J:$J))/(MAX($J:$J)-MIN($J:$J))</f>
        <v>0.53319695447447746</v>
      </c>
      <c r="L4399">
        <v>6</v>
      </c>
      <c r="M4399" s="11">
        <v>-11.884</v>
      </c>
      <c r="N4399">
        <f t="shared" si="68"/>
        <v>0.42642553612016992</v>
      </c>
      <c r="O4399">
        <v>1</v>
      </c>
      <c r="P4399">
        <v>0.69199999999999995</v>
      </c>
      <c r="Q4399">
        <v>0.32700000000000001</v>
      </c>
      <c r="R4399">
        <v>0.43099999999999999</v>
      </c>
      <c r="S4399">
        <v>0.30499999999999999</v>
      </c>
      <c r="T4399" s="16" t="s">
        <v>7868</v>
      </c>
      <c r="U4399">
        <v>0.13200000000000001</v>
      </c>
      <c r="V4399">
        <v>3.3500000000000002E-2</v>
      </c>
      <c r="X4399" s="16" t="s">
        <v>4186</v>
      </c>
    </row>
    <row r="4400" spans="1:24" x14ac:dyDescent="0.2">
      <c r="A4400" s="13">
        <v>4429</v>
      </c>
      <c r="B4400" t="s">
        <v>4140</v>
      </c>
      <c r="C4400" t="s">
        <v>3111</v>
      </c>
      <c r="D4400" t="s">
        <v>7869</v>
      </c>
      <c r="J4400" s="11">
        <v>126.98399999999999</v>
      </c>
      <c r="K4400">
        <f>(J4400-MIN($J:$J))/(MAX($J:$J)-MIN($J:$J))</f>
        <v>0.46092624647452579</v>
      </c>
      <c r="L4400">
        <v>10</v>
      </c>
      <c r="M4400" s="11">
        <v>-4.7670000000000003</v>
      </c>
      <c r="N4400">
        <f t="shared" si="68"/>
        <v>0.77809072042691962</v>
      </c>
      <c r="O4400">
        <v>0</v>
      </c>
      <c r="P4400">
        <v>0.81699999999999995</v>
      </c>
      <c r="Q4400">
        <v>0.80600000000000005</v>
      </c>
      <c r="R4400">
        <v>0.77500000000000002</v>
      </c>
      <c r="S4400">
        <v>0.27700000000000002</v>
      </c>
      <c r="T4400">
        <v>0</v>
      </c>
      <c r="U4400">
        <v>0.108</v>
      </c>
      <c r="V4400">
        <v>0.108</v>
      </c>
      <c r="X4400" s="16" t="s">
        <v>7870</v>
      </c>
    </row>
    <row r="4401" spans="1:24" x14ac:dyDescent="0.2">
      <c r="A4401" s="13">
        <v>4430</v>
      </c>
      <c r="B4401" t="s">
        <v>4140</v>
      </c>
      <c r="C4401" t="s">
        <v>7871</v>
      </c>
      <c r="D4401" t="s">
        <v>7872</v>
      </c>
      <c r="J4401" s="11">
        <v>148.11699999999999</v>
      </c>
      <c r="K4401">
        <f>(J4401-MIN($J:$J))/(MAX($J:$J)-MIN($J:$J))</f>
        <v>0.58882984518175097</v>
      </c>
      <c r="L4401">
        <v>9</v>
      </c>
      <c r="M4401" s="11">
        <v>-9.3420000000000005</v>
      </c>
      <c r="N4401">
        <f t="shared" si="68"/>
        <v>0.55203083308627332</v>
      </c>
      <c r="O4401">
        <v>1</v>
      </c>
      <c r="P4401">
        <v>0.38900000000000001</v>
      </c>
      <c r="Q4401">
        <v>0.56599999999999995</v>
      </c>
      <c r="R4401">
        <v>0.47599999999999998</v>
      </c>
      <c r="S4401">
        <v>0.61899999999999999</v>
      </c>
      <c r="T4401" s="16" t="s">
        <v>7873</v>
      </c>
      <c r="U4401">
        <v>0.255</v>
      </c>
      <c r="V4401">
        <v>3.1600000000000003E-2</v>
      </c>
      <c r="X4401" s="16" t="s">
        <v>7874</v>
      </c>
    </row>
    <row r="4402" spans="1:24" x14ac:dyDescent="0.2">
      <c r="A4402" s="13">
        <v>4431</v>
      </c>
      <c r="B4402" t="s">
        <v>4140</v>
      </c>
      <c r="C4402" t="s">
        <v>622</v>
      </c>
      <c r="D4402" t="s">
        <v>7875</v>
      </c>
      <c r="J4402" s="11">
        <v>120.006</v>
      </c>
      <c r="K4402">
        <f>(J4402-MIN($J:$J))/(MAX($J:$J)-MIN($J:$J))</f>
        <v>0.41869318388147148</v>
      </c>
      <c r="L4402">
        <v>9</v>
      </c>
      <c r="M4402" s="11">
        <v>-3.8119999999999998</v>
      </c>
      <c r="N4402">
        <f t="shared" si="68"/>
        <v>0.82527917778436599</v>
      </c>
      <c r="O4402">
        <v>0</v>
      </c>
      <c r="P4402">
        <v>0.752</v>
      </c>
      <c r="Q4402">
        <v>0.78400000000000003</v>
      </c>
      <c r="R4402">
        <v>0.87</v>
      </c>
      <c r="S4402">
        <v>6.0400000000000002E-2</v>
      </c>
      <c r="T4402" s="16" t="s">
        <v>5861</v>
      </c>
      <c r="U4402">
        <v>0.48899999999999999</v>
      </c>
      <c r="V4402">
        <v>6.2300000000000001E-2</v>
      </c>
      <c r="X4402" s="16" t="s">
        <v>4157</v>
      </c>
    </row>
    <row r="4403" spans="1:24" x14ac:dyDescent="0.2">
      <c r="A4403" s="13">
        <v>4432</v>
      </c>
      <c r="B4403" t="s">
        <v>4140</v>
      </c>
      <c r="C4403" t="s">
        <v>7876</v>
      </c>
      <c r="D4403" t="s">
        <v>7877</v>
      </c>
      <c r="J4403" s="11">
        <v>112.062</v>
      </c>
      <c r="K4403">
        <f>(J4403-MIN($J:$J))/(MAX($J:$J)-MIN($J:$J))</f>
        <v>0.37061358381852733</v>
      </c>
      <c r="L4403">
        <v>2</v>
      </c>
      <c r="M4403" s="11">
        <v>-4.2869999999999999</v>
      </c>
      <c r="N4403">
        <f t="shared" si="68"/>
        <v>0.80180847909872521</v>
      </c>
      <c r="O4403">
        <v>1</v>
      </c>
      <c r="P4403">
        <v>0.58599999999999997</v>
      </c>
      <c r="Q4403">
        <v>0.435</v>
      </c>
      <c r="R4403">
        <v>0.85099999999999998</v>
      </c>
      <c r="S4403">
        <v>7.7999999999999999E-4</v>
      </c>
      <c r="T4403">
        <v>6.0800000000000003E-4</v>
      </c>
      <c r="U4403">
        <v>0.106</v>
      </c>
      <c r="V4403">
        <v>3.0200000000000001E-2</v>
      </c>
      <c r="X4403" s="16" t="s">
        <v>7878</v>
      </c>
    </row>
    <row r="4404" spans="1:24" x14ac:dyDescent="0.2">
      <c r="A4404" s="13">
        <v>4433</v>
      </c>
      <c r="B4404" t="s">
        <v>4140</v>
      </c>
      <c r="C4404" t="s">
        <v>7791</v>
      </c>
      <c r="D4404" t="s">
        <v>7879</v>
      </c>
      <c r="J4404" s="11">
        <v>98.018000000000001</v>
      </c>
      <c r="K4404">
        <f>(J4404-MIN($J:$J))/(MAX($J:$J)-MIN($J:$J))</f>
        <v>0.28561485480493387</v>
      </c>
      <c r="L4404">
        <v>2</v>
      </c>
      <c r="M4404" s="11">
        <v>-5.1639999999999997</v>
      </c>
      <c r="N4404">
        <f t="shared" si="68"/>
        <v>0.75847415752544722</v>
      </c>
      <c r="O4404">
        <v>0</v>
      </c>
      <c r="P4404">
        <v>0.76900000000000002</v>
      </c>
      <c r="Q4404">
        <v>0.43099999999999999</v>
      </c>
      <c r="R4404">
        <v>0.752</v>
      </c>
      <c r="S4404">
        <v>0.11</v>
      </c>
      <c r="T4404">
        <v>1.91E-3</v>
      </c>
      <c r="U4404">
        <v>0.18099999999999999</v>
      </c>
      <c r="V4404">
        <v>0.10199999999999999</v>
      </c>
      <c r="X4404" s="16" t="s">
        <v>4925</v>
      </c>
    </row>
    <row r="4405" spans="1:24" x14ac:dyDescent="0.2">
      <c r="A4405" s="13">
        <v>4434</v>
      </c>
      <c r="B4405" t="s">
        <v>4140</v>
      </c>
      <c r="C4405" t="s">
        <v>7880</v>
      </c>
      <c r="D4405" t="s">
        <v>7881</v>
      </c>
      <c r="J4405" s="11">
        <v>96.92</v>
      </c>
      <c r="K4405">
        <f>(J4405-MIN($J:$J))/(MAX($J:$J)-MIN($J:$J))</f>
        <v>0.278969411593817</v>
      </c>
      <c r="L4405">
        <v>7</v>
      </c>
      <c r="M4405" s="11">
        <v>-6.1829999999999998</v>
      </c>
      <c r="N4405">
        <f t="shared" si="68"/>
        <v>0.70812333234509339</v>
      </c>
      <c r="O4405">
        <v>0</v>
      </c>
      <c r="P4405">
        <v>0.77700000000000002</v>
      </c>
      <c r="Q4405">
        <v>0.89900000000000002</v>
      </c>
      <c r="R4405">
        <v>0.79300000000000004</v>
      </c>
      <c r="S4405">
        <v>0.53900000000000003</v>
      </c>
      <c r="T4405" s="16" t="s">
        <v>7882</v>
      </c>
      <c r="U4405">
        <v>0.17199999999999999</v>
      </c>
      <c r="V4405">
        <v>0.14799999999999999</v>
      </c>
      <c r="X4405" s="16" t="s">
        <v>6004</v>
      </c>
    </row>
    <row r="4406" spans="1:24" x14ac:dyDescent="0.2">
      <c r="A4406" s="13">
        <v>4435</v>
      </c>
      <c r="B4406" t="s">
        <v>4140</v>
      </c>
      <c r="C4406" t="s">
        <v>3994</v>
      </c>
      <c r="D4406" t="s">
        <v>7883</v>
      </c>
      <c r="J4406" s="11">
        <v>138.04599999999999</v>
      </c>
      <c r="K4406">
        <f>(J4406-MIN($J:$J))/(MAX($J:$J)-MIN($J:$J))</f>
        <v>0.52787696851585098</v>
      </c>
      <c r="L4406">
        <v>11</v>
      </c>
      <c r="M4406" s="11">
        <v>-7.6029999999999998</v>
      </c>
      <c r="N4406">
        <f t="shared" si="68"/>
        <v>0.63795829627433542</v>
      </c>
      <c r="O4406">
        <v>0</v>
      </c>
      <c r="P4406">
        <v>0.77200000000000002</v>
      </c>
      <c r="Q4406">
        <v>0.496</v>
      </c>
      <c r="R4406">
        <v>0.503</v>
      </c>
      <c r="S4406">
        <v>7.3200000000000001E-2</v>
      </c>
      <c r="T4406">
        <v>0</v>
      </c>
      <c r="U4406">
        <v>7.85E-2</v>
      </c>
      <c r="V4406">
        <v>8.7300000000000003E-2</v>
      </c>
      <c r="X4406" s="16" t="s">
        <v>7884</v>
      </c>
    </row>
    <row r="4407" spans="1:24" x14ac:dyDescent="0.2">
      <c r="A4407" s="10">
        <v>4436</v>
      </c>
      <c r="B4407" t="s">
        <v>4140</v>
      </c>
      <c r="C4407" t="s">
        <v>7885</v>
      </c>
      <c r="D4407" t="s">
        <v>7886</v>
      </c>
      <c r="J4407" s="11">
        <v>85.028999999999996</v>
      </c>
      <c r="K4407">
        <f>(J4407-MIN($J:$J))/(MAX($J:$J)-MIN($J:$J))</f>
        <v>0.20700131940493627</v>
      </c>
      <c r="L4407">
        <v>2</v>
      </c>
      <c r="M4407" s="11">
        <v>-4.2809999999999997</v>
      </c>
      <c r="N4407">
        <f t="shared" si="68"/>
        <v>0.80210495108212276</v>
      </c>
      <c r="O4407">
        <v>1</v>
      </c>
      <c r="P4407">
        <v>0.61599999999999999</v>
      </c>
      <c r="Q4407">
        <v>0.72199999999999998</v>
      </c>
      <c r="R4407">
        <v>0.83899999999999997</v>
      </c>
      <c r="S4407">
        <v>6.0100000000000001E-2</v>
      </c>
      <c r="T4407">
        <v>0</v>
      </c>
      <c r="U4407">
        <v>0.29399999999999998</v>
      </c>
      <c r="V4407">
        <v>5.3999999999999999E-2</v>
      </c>
    </row>
    <row r="4408" spans="1:24" x14ac:dyDescent="0.2">
      <c r="A4408" s="13">
        <v>4437</v>
      </c>
      <c r="B4408" t="s">
        <v>4140</v>
      </c>
      <c r="C4408" t="s">
        <v>7887</v>
      </c>
      <c r="D4408" t="s">
        <v>7888</v>
      </c>
      <c r="J4408" s="11">
        <v>106.998</v>
      </c>
      <c r="K4408">
        <f>(J4408-MIN($J:$J))/(MAX($J:$J)-MIN($J:$J))</f>
        <v>0.33996465447326696</v>
      </c>
      <c r="L4408">
        <v>2</v>
      </c>
      <c r="M4408" s="11">
        <v>-4.5789999999999997</v>
      </c>
      <c r="N4408">
        <f t="shared" si="68"/>
        <v>0.78738017590671006</v>
      </c>
      <c r="O4408">
        <v>1</v>
      </c>
      <c r="P4408">
        <v>0.65300000000000002</v>
      </c>
      <c r="Q4408">
        <v>0.60299999999999998</v>
      </c>
      <c r="R4408">
        <v>0.92600000000000005</v>
      </c>
      <c r="S4408">
        <v>3.61E-2</v>
      </c>
      <c r="T4408">
        <v>9.8700000000000003E-4</v>
      </c>
      <c r="U4408">
        <v>0.123</v>
      </c>
      <c r="V4408">
        <v>3.2899999999999999E-2</v>
      </c>
      <c r="X4408" s="16" t="s">
        <v>7889</v>
      </c>
    </row>
    <row r="4409" spans="1:24" x14ac:dyDescent="0.2">
      <c r="A4409" s="13">
        <v>4438</v>
      </c>
      <c r="B4409" t="s">
        <v>4140</v>
      </c>
      <c r="C4409" t="s">
        <v>5812</v>
      </c>
      <c r="D4409" t="s">
        <v>7890</v>
      </c>
      <c r="J4409" s="11">
        <v>88.587999999999994</v>
      </c>
      <c r="K4409">
        <f>(J4409-MIN($J:$J))/(MAX($J:$J)-MIN($J:$J))</f>
        <v>0.22854151283696267</v>
      </c>
      <c r="L4409">
        <v>2</v>
      </c>
      <c r="M4409" s="11">
        <v>-6.8029999999999999</v>
      </c>
      <c r="N4409">
        <f t="shared" si="68"/>
        <v>0.67748789406067789</v>
      </c>
      <c r="O4409">
        <v>1</v>
      </c>
      <c r="P4409">
        <v>0.48499999999999999</v>
      </c>
      <c r="Q4409">
        <v>0.96599999999999997</v>
      </c>
      <c r="R4409">
        <v>0.67400000000000004</v>
      </c>
      <c r="S4409">
        <v>0.84299999999999997</v>
      </c>
      <c r="T4409">
        <v>0</v>
      </c>
      <c r="U4409">
        <v>0.182</v>
      </c>
      <c r="V4409">
        <v>9.2499999999999999E-2</v>
      </c>
      <c r="X4409" s="16" t="s">
        <v>5416</v>
      </c>
    </row>
    <row r="4410" spans="1:24" x14ac:dyDescent="0.2">
      <c r="A4410" s="13">
        <v>4439</v>
      </c>
      <c r="B4410" t="s">
        <v>4140</v>
      </c>
      <c r="C4410" t="s">
        <v>7891</v>
      </c>
      <c r="D4410" t="s">
        <v>7892</v>
      </c>
      <c r="J4410" s="11">
        <v>78.942999999999998</v>
      </c>
      <c r="K4410">
        <f>(J4410-MIN($J:$J))/(MAX($J:$J)-MIN($J:$J))</f>
        <v>0.17016692288138671</v>
      </c>
      <c r="L4410">
        <v>9</v>
      </c>
      <c r="M4410" s="11">
        <v>-5.9279999999999999</v>
      </c>
      <c r="N4410">
        <f t="shared" si="68"/>
        <v>0.72072339163949006</v>
      </c>
      <c r="O4410">
        <v>0</v>
      </c>
      <c r="P4410">
        <v>0.57999999999999996</v>
      </c>
      <c r="Q4410">
        <v>0.52800000000000002</v>
      </c>
      <c r="R4410">
        <v>0.61599999999999999</v>
      </c>
      <c r="S4410">
        <v>0.184</v>
      </c>
      <c r="T4410">
        <v>0</v>
      </c>
      <c r="U4410">
        <v>0.14799999999999999</v>
      </c>
      <c r="V4410">
        <v>4.0599999999999997E-2</v>
      </c>
      <c r="X4410" s="16" t="s">
        <v>7893</v>
      </c>
    </row>
    <row r="4411" spans="1:24" x14ac:dyDescent="0.2">
      <c r="A4411" s="13">
        <v>4440</v>
      </c>
      <c r="B4411" t="s">
        <v>4140</v>
      </c>
      <c r="C4411" t="s">
        <v>7894</v>
      </c>
      <c r="D4411" t="s">
        <v>7895</v>
      </c>
      <c r="J4411" s="11">
        <v>123.01600000000001</v>
      </c>
      <c r="K4411">
        <f>(J4411-MIN($J:$J))/(MAX($J:$J)-MIN($J:$J))</f>
        <v>0.43691065570793947</v>
      </c>
      <c r="L4411">
        <v>8</v>
      </c>
      <c r="M4411" s="11">
        <v>-7.6379999999999999</v>
      </c>
      <c r="N4411">
        <f t="shared" si="68"/>
        <v>0.63622887637118286</v>
      </c>
      <c r="O4411">
        <v>0</v>
      </c>
      <c r="P4411">
        <v>0.95299999999999996</v>
      </c>
      <c r="Q4411">
        <v>0.88300000000000001</v>
      </c>
      <c r="R4411">
        <v>0.621</v>
      </c>
      <c r="S4411">
        <v>1.7000000000000001E-2</v>
      </c>
      <c r="T4411">
        <v>0</v>
      </c>
      <c r="U4411">
        <v>3.9800000000000002E-2</v>
      </c>
      <c r="V4411">
        <v>0.221</v>
      </c>
      <c r="X4411" s="16" t="s">
        <v>7896</v>
      </c>
    </row>
    <row r="4412" spans="1:24" x14ac:dyDescent="0.2">
      <c r="A4412" s="13">
        <v>4441</v>
      </c>
      <c r="B4412" t="s">
        <v>4140</v>
      </c>
      <c r="C4412" t="s">
        <v>6052</v>
      </c>
      <c r="D4412" t="s">
        <v>7897</v>
      </c>
      <c r="J4412" s="11">
        <v>115.023</v>
      </c>
      <c r="K4412">
        <f>(J4412-MIN($J:$J))/(MAX($J:$J)-MIN($J:$J))</f>
        <v>0.38853449215014585</v>
      </c>
      <c r="L4412">
        <v>5</v>
      </c>
      <c r="M4412" s="11">
        <v>-9.2200000000000006</v>
      </c>
      <c r="N4412">
        <f t="shared" si="68"/>
        <v>0.55805909674869048</v>
      </c>
      <c r="O4412">
        <v>1</v>
      </c>
      <c r="P4412">
        <v>0.77900000000000003</v>
      </c>
      <c r="Q4412">
        <v>0.60399999999999998</v>
      </c>
      <c r="R4412">
        <v>0.41099999999999998</v>
      </c>
      <c r="S4412">
        <v>0.78300000000000003</v>
      </c>
      <c r="T4412">
        <v>0</v>
      </c>
      <c r="U4412">
        <v>7.6300000000000007E-2</v>
      </c>
      <c r="V4412">
        <v>5.4600000000000003E-2</v>
      </c>
      <c r="X4412" s="16" t="s">
        <v>6054</v>
      </c>
    </row>
    <row r="4413" spans="1:24" x14ac:dyDescent="0.2">
      <c r="A4413" s="13">
        <v>4442</v>
      </c>
      <c r="B4413" t="s">
        <v>4140</v>
      </c>
      <c r="C4413" t="s">
        <v>7898</v>
      </c>
      <c r="D4413" t="s">
        <v>7899</v>
      </c>
      <c r="J4413" s="11">
        <v>115.017</v>
      </c>
      <c r="K4413">
        <f>(J4413-MIN($J:$J))/(MAX($J:$J)-MIN($J:$J))</f>
        <v>0.38849817825281735</v>
      </c>
      <c r="L4413">
        <v>2</v>
      </c>
      <c r="M4413" s="11">
        <v>-8.3469999999999995</v>
      </c>
      <c r="N4413">
        <f t="shared" si="68"/>
        <v>0.60119577033303684</v>
      </c>
      <c r="O4413">
        <v>1</v>
      </c>
      <c r="P4413">
        <v>0.73199999999999998</v>
      </c>
      <c r="Q4413">
        <v>0.73899999999999999</v>
      </c>
      <c r="R4413">
        <v>0.72</v>
      </c>
      <c r="S4413">
        <v>0.38400000000000001</v>
      </c>
      <c r="T4413">
        <v>4.5399999999999998E-3</v>
      </c>
      <c r="U4413">
        <v>0.17399999999999999</v>
      </c>
      <c r="V4413">
        <v>2.7400000000000001E-2</v>
      </c>
      <c r="X4413" s="16" t="s">
        <v>7900</v>
      </c>
    </row>
    <row r="4414" spans="1:24" x14ac:dyDescent="0.2">
      <c r="A4414" s="13">
        <v>4443</v>
      </c>
      <c r="B4414" t="s">
        <v>4140</v>
      </c>
      <c r="C4414" t="s">
        <v>4624</v>
      </c>
      <c r="D4414" t="s">
        <v>7901</v>
      </c>
      <c r="J4414" s="11">
        <v>126.379</v>
      </c>
      <c r="K4414">
        <f>(J4414-MIN($J:$J))/(MAX($J:$J)-MIN($J:$J))</f>
        <v>0.457264595160568</v>
      </c>
      <c r="L4414">
        <v>5</v>
      </c>
      <c r="M4414" s="11">
        <v>-10.288</v>
      </c>
      <c r="N4414">
        <f t="shared" si="68"/>
        <v>0.50528708370392328</v>
      </c>
      <c r="O4414">
        <v>1</v>
      </c>
      <c r="P4414">
        <v>0.629</v>
      </c>
      <c r="Q4414">
        <v>0.22700000000000001</v>
      </c>
      <c r="R4414">
        <v>0.112</v>
      </c>
      <c r="S4414">
        <v>0.61099999999999999</v>
      </c>
      <c r="T4414">
        <v>0</v>
      </c>
      <c r="U4414">
        <v>0.107</v>
      </c>
      <c r="V4414">
        <v>4.0500000000000001E-2</v>
      </c>
      <c r="X4414" s="16" t="s">
        <v>4625</v>
      </c>
    </row>
    <row r="4415" spans="1:24" x14ac:dyDescent="0.2">
      <c r="A4415" s="13">
        <v>4444</v>
      </c>
      <c r="B4415" t="s">
        <v>4140</v>
      </c>
      <c r="C4415" t="s">
        <v>312</v>
      </c>
      <c r="D4415" t="s">
        <v>7902</v>
      </c>
      <c r="J4415" s="11">
        <v>76.010000000000005</v>
      </c>
      <c r="K4415">
        <f>(J4415-MIN($J:$J))/(MAX($J:$J)-MIN($J:$J))</f>
        <v>0.15241547940396794</v>
      </c>
      <c r="L4415">
        <v>7</v>
      </c>
      <c r="M4415" s="11">
        <v>-5.93</v>
      </c>
      <c r="N4415">
        <f t="shared" si="68"/>
        <v>0.72062456764502425</v>
      </c>
      <c r="O4415">
        <v>0</v>
      </c>
      <c r="P4415">
        <v>0.50700000000000001</v>
      </c>
      <c r="Q4415">
        <v>0.79300000000000004</v>
      </c>
      <c r="R4415">
        <v>0.71499999999999997</v>
      </c>
      <c r="S4415">
        <v>0.57599999999999996</v>
      </c>
      <c r="T4415">
        <v>4.1599999999999996E-3</v>
      </c>
      <c r="U4415">
        <v>0.155</v>
      </c>
      <c r="V4415">
        <v>2.6700000000000002E-2</v>
      </c>
      <c r="X4415" s="16" t="s">
        <v>5116</v>
      </c>
    </row>
    <row r="4416" spans="1:24" x14ac:dyDescent="0.2">
      <c r="A4416" s="13">
        <v>4445</v>
      </c>
      <c r="B4416" t="s">
        <v>4140</v>
      </c>
      <c r="C4416" t="s">
        <v>341</v>
      </c>
      <c r="D4416" t="s">
        <v>7903</v>
      </c>
      <c r="J4416" s="11">
        <v>153.76900000000001</v>
      </c>
      <c r="K4416">
        <f>(J4416-MIN($J:$J))/(MAX($J:$J)-MIN($J:$J))</f>
        <v>0.62303753646520532</v>
      </c>
      <c r="L4416">
        <v>7</v>
      </c>
      <c r="M4416" s="11">
        <v>-8.4640000000000004</v>
      </c>
      <c r="N4416">
        <f t="shared" si="68"/>
        <v>0.59541456665678427</v>
      </c>
      <c r="O4416">
        <v>0</v>
      </c>
      <c r="P4416">
        <v>0.50600000000000001</v>
      </c>
      <c r="Q4416">
        <v>6.3899999999999998E-2</v>
      </c>
      <c r="R4416">
        <v>0.27500000000000002</v>
      </c>
      <c r="S4416">
        <v>0.49399999999999999</v>
      </c>
      <c r="T4416">
        <v>3.7699999999999999E-3</v>
      </c>
      <c r="U4416">
        <v>0.10100000000000001</v>
      </c>
      <c r="V4416">
        <v>2.92E-2</v>
      </c>
      <c r="X4416" s="16" t="s">
        <v>5374</v>
      </c>
    </row>
    <row r="4417" spans="1:24" x14ac:dyDescent="0.2">
      <c r="A4417" s="13">
        <v>4446</v>
      </c>
      <c r="B4417" t="s">
        <v>4140</v>
      </c>
      <c r="C4417" t="s">
        <v>1089</v>
      </c>
      <c r="D4417" t="s">
        <v>7904</v>
      </c>
      <c r="J4417" s="11">
        <v>113.01900000000001</v>
      </c>
      <c r="K4417">
        <f>(J4417-MIN($J:$J))/(MAX($J:$J)-MIN($J:$J))</f>
        <v>0.37640565044242436</v>
      </c>
      <c r="L4417">
        <v>4</v>
      </c>
      <c r="M4417" s="11">
        <v>-3.528</v>
      </c>
      <c r="N4417">
        <f t="shared" si="68"/>
        <v>0.83931218499851767</v>
      </c>
      <c r="O4417">
        <v>1</v>
      </c>
      <c r="P4417">
        <v>0.76400000000000001</v>
      </c>
      <c r="Q4417">
        <v>0.97399999999999998</v>
      </c>
      <c r="R4417">
        <v>0.78500000000000003</v>
      </c>
      <c r="S4417">
        <v>3.0300000000000001E-2</v>
      </c>
      <c r="T4417">
        <v>0</v>
      </c>
      <c r="U4417">
        <v>0.315</v>
      </c>
      <c r="V4417">
        <v>3.3000000000000002E-2</v>
      </c>
      <c r="X4417" s="16" t="s">
        <v>7905</v>
      </c>
    </row>
    <row r="4418" spans="1:24" x14ac:dyDescent="0.2">
      <c r="A4418" s="13">
        <v>4447</v>
      </c>
      <c r="B4418" t="s">
        <v>4140</v>
      </c>
      <c r="C4418" t="s">
        <v>7906</v>
      </c>
      <c r="D4418" t="s">
        <v>7907</v>
      </c>
      <c r="J4418" s="11">
        <v>160.05000000000001</v>
      </c>
      <c r="K4418">
        <f>(J4418-MIN($J:$J))/(MAX($J:$J)-MIN($J:$J))</f>
        <v>0.66105213465193136</v>
      </c>
      <c r="L4418">
        <v>7</v>
      </c>
      <c r="M4418" s="11">
        <v>-5.8140000000000001</v>
      </c>
      <c r="N4418">
        <f t="shared" si="68"/>
        <v>0.72635635932404385</v>
      </c>
      <c r="O4418">
        <v>1</v>
      </c>
      <c r="P4418">
        <v>0.47199999999999998</v>
      </c>
      <c r="Q4418">
        <v>0.55200000000000005</v>
      </c>
      <c r="R4418">
        <v>0.85799999999999998</v>
      </c>
      <c r="S4418">
        <v>3.5999999999999999E-3</v>
      </c>
      <c r="T4418">
        <v>0</v>
      </c>
      <c r="U4418">
        <v>0.23400000000000001</v>
      </c>
      <c r="V4418">
        <v>4.6100000000000002E-2</v>
      </c>
      <c r="X4418" s="16" t="s">
        <v>7908</v>
      </c>
    </row>
    <row r="4419" spans="1:24" x14ac:dyDescent="0.2">
      <c r="A4419" s="13">
        <v>4448</v>
      </c>
      <c r="B4419" t="s">
        <v>4140</v>
      </c>
      <c r="C4419" t="s">
        <v>7909</v>
      </c>
      <c r="D4419" t="s">
        <v>7910</v>
      </c>
      <c r="J4419" s="11">
        <v>83.004000000000005</v>
      </c>
      <c r="K4419">
        <f>(J4419-MIN($J:$J))/(MAX($J:$J)-MIN($J:$J))</f>
        <v>0.194745379056565</v>
      </c>
      <c r="L4419">
        <v>6</v>
      </c>
      <c r="M4419" s="11">
        <v>-10.327999999999999</v>
      </c>
      <c r="N4419">
        <f t="shared" ref="N4419:N4482" si="69">IF(ISNUMBER(M4419),(M4419-MIN($M:$M))/(MAX($M:$M)-MIN($M:$M)),"")</f>
        <v>0.50331060381460624</v>
      </c>
      <c r="O4419">
        <v>1</v>
      </c>
      <c r="P4419">
        <v>0.63800000000000001</v>
      </c>
      <c r="Q4419">
        <v>0.43</v>
      </c>
      <c r="R4419">
        <v>0.40699999999999997</v>
      </c>
      <c r="S4419">
        <v>0.88700000000000001</v>
      </c>
      <c r="T4419">
        <v>0.497</v>
      </c>
      <c r="U4419">
        <v>0.107</v>
      </c>
      <c r="V4419">
        <v>5.1900000000000002E-2</v>
      </c>
      <c r="X4419" s="16" t="s">
        <v>7786</v>
      </c>
    </row>
    <row r="4420" spans="1:24" x14ac:dyDescent="0.2">
      <c r="A4420" s="13">
        <v>4449</v>
      </c>
      <c r="B4420" t="s">
        <v>4140</v>
      </c>
      <c r="C4420" t="s">
        <v>7911</v>
      </c>
      <c r="D4420" t="s">
        <v>7912</v>
      </c>
      <c r="J4420" s="11">
        <v>97.204999999999998</v>
      </c>
      <c r="K4420">
        <f>(J4420-MIN($J:$J))/(MAX($J:$J)-MIN($J:$J))</f>
        <v>0.28069432171692105</v>
      </c>
      <c r="L4420">
        <v>4</v>
      </c>
      <c r="M4420" s="11">
        <v>-7.4370000000000003</v>
      </c>
      <c r="N4420">
        <f t="shared" si="69"/>
        <v>0.64616068781500136</v>
      </c>
      <c r="O4420">
        <v>0</v>
      </c>
      <c r="P4420">
        <v>0.76700000000000002</v>
      </c>
      <c r="Q4420">
        <v>0.52900000000000003</v>
      </c>
      <c r="R4420">
        <v>0.70599999999999996</v>
      </c>
      <c r="S4420">
        <v>0.193</v>
      </c>
      <c r="T4420" s="16" t="s">
        <v>7913</v>
      </c>
      <c r="U4420">
        <v>9.5600000000000004E-2</v>
      </c>
      <c r="V4420">
        <v>0.26200000000000001</v>
      </c>
      <c r="X4420" s="16" t="s">
        <v>7914</v>
      </c>
    </row>
    <row r="4421" spans="1:24" x14ac:dyDescent="0.2">
      <c r="A4421" s="13">
        <v>4450</v>
      </c>
      <c r="B4421" t="s">
        <v>4140</v>
      </c>
      <c r="C4421" t="s">
        <v>7915</v>
      </c>
      <c r="D4421" t="s">
        <v>7916</v>
      </c>
      <c r="J4421" s="11">
        <v>95.585999999999999</v>
      </c>
      <c r="K4421">
        <f>(J4421-MIN($J:$J))/(MAX($J:$J)-MIN($J:$J))</f>
        <v>0.27089562175444543</v>
      </c>
      <c r="L4421">
        <v>0</v>
      </c>
      <c r="M4421" s="11">
        <v>-12.864000000000001</v>
      </c>
      <c r="N4421">
        <f t="shared" si="69"/>
        <v>0.37800177883190034</v>
      </c>
      <c r="O4421">
        <v>0</v>
      </c>
      <c r="P4421">
        <v>0.38100000000000001</v>
      </c>
      <c r="Q4421">
        <v>0.2</v>
      </c>
      <c r="R4421">
        <v>0.19800000000000001</v>
      </c>
      <c r="S4421">
        <v>0.91100000000000003</v>
      </c>
      <c r="T4421" s="16" t="s">
        <v>7917</v>
      </c>
      <c r="U4421">
        <v>0.11600000000000001</v>
      </c>
      <c r="V4421">
        <v>2.9899999999999999E-2</v>
      </c>
      <c r="X4421" s="16" t="s">
        <v>7918</v>
      </c>
    </row>
    <row r="4422" spans="1:24" x14ac:dyDescent="0.2">
      <c r="A4422" s="13">
        <v>4451</v>
      </c>
      <c r="B4422" t="s">
        <v>4140</v>
      </c>
      <c r="C4422" t="s">
        <v>6293</v>
      </c>
      <c r="D4422" t="s">
        <v>7919</v>
      </c>
      <c r="J4422" s="11">
        <v>78.305999999999997</v>
      </c>
      <c r="K4422">
        <f>(J4422-MIN($J:$J))/(MAX($J:$J)-MIN($J:$J))</f>
        <v>0.16631159744834348</v>
      </c>
      <c r="L4422">
        <v>2</v>
      </c>
      <c r="M4422" s="11">
        <v>-8.9740000000000002</v>
      </c>
      <c r="N4422">
        <f t="shared" si="69"/>
        <v>0.57021444806799093</v>
      </c>
      <c r="O4422">
        <v>0</v>
      </c>
      <c r="P4422">
        <v>0.46</v>
      </c>
      <c r="Q4422">
        <v>0.30599999999999999</v>
      </c>
      <c r="R4422">
        <v>0.223</v>
      </c>
      <c r="S4422">
        <v>0.995</v>
      </c>
      <c r="T4422">
        <v>9.5699999999999993E-2</v>
      </c>
      <c r="U4422">
        <v>0.253</v>
      </c>
      <c r="V4422">
        <v>0.13800000000000001</v>
      </c>
      <c r="X4422" s="16" t="s">
        <v>6295</v>
      </c>
    </row>
    <row r="4423" spans="1:24" x14ac:dyDescent="0.2">
      <c r="A4423" s="10">
        <v>4452</v>
      </c>
      <c r="B4423" t="s">
        <v>4140</v>
      </c>
      <c r="C4423" t="s">
        <v>7920</v>
      </c>
      <c r="D4423" t="s">
        <v>7921</v>
      </c>
      <c r="J4423" s="11">
        <v>91.856999999999999</v>
      </c>
      <c r="K4423">
        <f>(J4423-MIN($J:$J))/(MAX($J:$J)-MIN($J:$J))</f>
        <v>0.24832653456477796</v>
      </c>
      <c r="L4423">
        <v>1</v>
      </c>
      <c r="M4423" s="11">
        <v>-4.8689999999999998</v>
      </c>
      <c r="N4423">
        <f t="shared" si="69"/>
        <v>0.77305069670916093</v>
      </c>
      <c r="O4423">
        <v>0</v>
      </c>
      <c r="P4423">
        <v>0.65400000000000003</v>
      </c>
      <c r="Q4423">
        <v>0.69099999999999995</v>
      </c>
      <c r="R4423">
        <v>0.61599999999999999</v>
      </c>
      <c r="S4423">
        <v>3.2199999999999999E-2</v>
      </c>
      <c r="T4423">
        <v>0</v>
      </c>
      <c r="U4423">
        <v>0.13900000000000001</v>
      </c>
      <c r="V4423">
        <v>0.13300000000000001</v>
      </c>
    </row>
    <row r="4424" spans="1:24" x14ac:dyDescent="0.2">
      <c r="A4424" s="10">
        <v>4453</v>
      </c>
      <c r="B4424" t="s">
        <v>4140</v>
      </c>
      <c r="C4424" t="s">
        <v>4226</v>
      </c>
      <c r="D4424" t="s">
        <v>7922</v>
      </c>
      <c r="J4424" s="11">
        <v>131.459</v>
      </c>
      <c r="K4424">
        <f>(J4424-MIN($J:$J))/(MAX($J:$J)-MIN($J:$J))</f>
        <v>0.48801036156537109</v>
      </c>
      <c r="L4424">
        <v>7</v>
      </c>
      <c r="M4424" s="11">
        <v>-5.7</v>
      </c>
      <c r="N4424">
        <f t="shared" si="69"/>
        <v>0.73198932700859776</v>
      </c>
      <c r="O4424">
        <v>0</v>
      </c>
      <c r="P4424">
        <v>0.64100000000000001</v>
      </c>
      <c r="Q4424">
        <v>0.28499999999999998</v>
      </c>
      <c r="R4424">
        <v>0.59799999999999998</v>
      </c>
      <c r="S4424">
        <v>0.38100000000000001</v>
      </c>
      <c r="T4424">
        <v>0</v>
      </c>
      <c r="U4424">
        <v>9.2100000000000001E-2</v>
      </c>
      <c r="V4424">
        <v>0.32400000000000001</v>
      </c>
    </row>
    <row r="4425" spans="1:24" x14ac:dyDescent="0.2">
      <c r="A4425" s="13">
        <v>4454</v>
      </c>
      <c r="B4425" t="s">
        <v>4140</v>
      </c>
      <c r="C4425" t="s">
        <v>7923</v>
      </c>
      <c r="D4425" t="s">
        <v>7924</v>
      </c>
      <c r="J4425" s="11">
        <v>103.047</v>
      </c>
      <c r="K4425">
        <f>(J4425-MIN($J:$J))/(MAX($J:$J)-MIN($J:$J))</f>
        <v>0.31605195308244466</v>
      </c>
      <c r="L4425">
        <v>8</v>
      </c>
      <c r="M4425" s="11">
        <v>-3.0859999999999999</v>
      </c>
      <c r="N4425">
        <f t="shared" si="69"/>
        <v>0.86115228777547193</v>
      </c>
      <c r="O4425">
        <v>1</v>
      </c>
      <c r="P4425">
        <v>0.60699999999999998</v>
      </c>
      <c r="Q4425">
        <v>0.53900000000000003</v>
      </c>
      <c r="R4425">
        <v>0.88500000000000001</v>
      </c>
      <c r="S4425">
        <v>9.1E-4</v>
      </c>
      <c r="T4425">
        <v>3.9100000000000003E-3</v>
      </c>
      <c r="U4425">
        <v>0.55800000000000005</v>
      </c>
      <c r="V4425">
        <v>7.6300000000000007E-2</v>
      </c>
      <c r="X4425" s="16" t="s">
        <v>7925</v>
      </c>
    </row>
    <row r="4426" spans="1:24" x14ac:dyDescent="0.2">
      <c r="A4426" s="13">
        <v>4455</v>
      </c>
      <c r="B4426" t="s">
        <v>4140</v>
      </c>
      <c r="C4426" t="s">
        <v>7926</v>
      </c>
      <c r="D4426" t="s">
        <v>7927</v>
      </c>
      <c r="J4426" s="11">
        <v>157.92500000000001</v>
      </c>
      <c r="K4426">
        <f>(J4426-MIN($J:$J))/(MAX($J:$J)-MIN($J:$J))</f>
        <v>0.64819096268141829</v>
      </c>
      <c r="L4426">
        <v>8</v>
      </c>
      <c r="M4426" s="11">
        <v>-10.119</v>
      </c>
      <c r="N4426">
        <f t="shared" si="69"/>
        <v>0.51363771123628821</v>
      </c>
      <c r="O4426">
        <v>1</v>
      </c>
      <c r="P4426">
        <v>0.621</v>
      </c>
      <c r="Q4426">
        <v>0.73899999999999999</v>
      </c>
      <c r="R4426">
        <v>0.79900000000000004</v>
      </c>
      <c r="S4426">
        <v>6.6799999999999998E-2</v>
      </c>
      <c r="T4426">
        <v>2.6599999999999999E-2</v>
      </c>
      <c r="U4426">
        <v>0.111</v>
      </c>
      <c r="V4426">
        <v>6.4799999999999996E-2</v>
      </c>
      <c r="X4426" s="16" t="s">
        <v>7928</v>
      </c>
    </row>
    <row r="4427" spans="1:24" x14ac:dyDescent="0.2">
      <c r="A4427" s="13">
        <v>4456</v>
      </c>
      <c r="B4427" t="s">
        <v>4140</v>
      </c>
      <c r="C4427" t="s">
        <v>1577</v>
      </c>
      <c r="D4427" t="s">
        <v>7929</v>
      </c>
      <c r="J4427" s="11">
        <v>101.011</v>
      </c>
      <c r="K4427">
        <f>(J4427-MIN($J:$J))/(MAX($J:$J)-MIN($J:$J))</f>
        <v>0.30372943725563772</v>
      </c>
      <c r="L4427">
        <v>2</v>
      </c>
      <c r="M4427" s="11">
        <v>-4.4880000000000004</v>
      </c>
      <c r="N4427">
        <f t="shared" si="69"/>
        <v>0.79187666765490661</v>
      </c>
      <c r="O4427">
        <v>1</v>
      </c>
      <c r="P4427">
        <v>0.85099999999999998</v>
      </c>
      <c r="Q4427">
        <v>0.51800000000000002</v>
      </c>
      <c r="R4427">
        <v>0.67400000000000004</v>
      </c>
      <c r="S4427">
        <v>1.01E-2</v>
      </c>
      <c r="T4427" s="16" t="s">
        <v>4147</v>
      </c>
      <c r="U4427">
        <v>0.218</v>
      </c>
      <c r="V4427">
        <v>6.1899999999999997E-2</v>
      </c>
      <c r="X4427" s="16" t="s">
        <v>7930</v>
      </c>
    </row>
    <row r="4428" spans="1:24" x14ac:dyDescent="0.2">
      <c r="A4428" s="13">
        <v>4457</v>
      </c>
      <c r="B4428" t="s">
        <v>4140</v>
      </c>
      <c r="C4428" t="s">
        <v>7931</v>
      </c>
      <c r="D4428" t="s">
        <v>7932</v>
      </c>
      <c r="J4428" s="11">
        <v>96.009</v>
      </c>
      <c r="K4428">
        <f>(J4428-MIN($J:$J))/(MAX($J:$J)-MIN($J:$J))</f>
        <v>0.27345575151610524</v>
      </c>
      <c r="L4428">
        <v>6</v>
      </c>
      <c r="M4428" s="11">
        <v>-5.46</v>
      </c>
      <c r="N4428">
        <f t="shared" si="69"/>
        <v>0.74384820634450044</v>
      </c>
      <c r="O4428">
        <v>0</v>
      </c>
      <c r="P4428">
        <v>0.67700000000000005</v>
      </c>
      <c r="Q4428">
        <v>0.622</v>
      </c>
      <c r="R4428">
        <v>0.89</v>
      </c>
      <c r="S4428">
        <v>1.23E-2</v>
      </c>
      <c r="T4428">
        <v>0</v>
      </c>
      <c r="U4428">
        <v>0.32100000000000001</v>
      </c>
      <c r="V4428">
        <v>0.159</v>
      </c>
      <c r="X4428" s="16" t="s">
        <v>7933</v>
      </c>
    </row>
    <row r="4429" spans="1:24" x14ac:dyDescent="0.2">
      <c r="A4429" s="13">
        <v>4458</v>
      </c>
      <c r="B4429" t="s">
        <v>4140</v>
      </c>
      <c r="C4429" t="s">
        <v>7934</v>
      </c>
      <c r="D4429" t="s">
        <v>7935</v>
      </c>
      <c r="J4429" s="11">
        <v>102.065</v>
      </c>
      <c r="K4429">
        <f>(J4429-MIN($J:$J))/(MAX($J:$J)-MIN($J:$J))</f>
        <v>0.31010857855301222</v>
      </c>
      <c r="L4429">
        <v>5</v>
      </c>
      <c r="M4429" s="11">
        <v>-4.4020000000000001</v>
      </c>
      <c r="N4429">
        <f t="shared" si="69"/>
        <v>0.79612609941693835</v>
      </c>
      <c r="O4429">
        <v>0</v>
      </c>
      <c r="P4429">
        <v>0.78300000000000003</v>
      </c>
      <c r="Q4429">
        <v>0.872</v>
      </c>
      <c r="R4429">
        <v>0.89100000000000001</v>
      </c>
      <c r="S4429">
        <v>0.51300000000000001</v>
      </c>
      <c r="T4429">
        <v>0</v>
      </c>
      <c r="U4429">
        <v>0.127</v>
      </c>
      <c r="V4429">
        <v>0.309</v>
      </c>
      <c r="X4429" s="16" t="s">
        <v>6004</v>
      </c>
    </row>
    <row r="4430" spans="1:24" x14ac:dyDescent="0.2">
      <c r="A4430" s="10">
        <v>4459</v>
      </c>
      <c r="B4430" t="s">
        <v>4140</v>
      </c>
      <c r="C4430" t="s">
        <v>7936</v>
      </c>
      <c r="D4430" t="s">
        <v>7937</v>
      </c>
      <c r="J4430" s="11">
        <v>126.004</v>
      </c>
      <c r="K4430">
        <f>(J4430-MIN($J:$J))/(MAX($J:$J)-MIN($J:$J))</f>
        <v>0.45499497657753629</v>
      </c>
      <c r="L4430">
        <v>11</v>
      </c>
      <c r="M4430" s="11">
        <v>-9.6649999999999991</v>
      </c>
      <c r="N4430">
        <f t="shared" si="69"/>
        <v>0.53607075798003756</v>
      </c>
      <c r="O4430">
        <v>0</v>
      </c>
      <c r="P4430">
        <v>0.98</v>
      </c>
      <c r="Q4430">
        <v>0.28499999999999998</v>
      </c>
      <c r="R4430">
        <v>0.52900000000000003</v>
      </c>
      <c r="S4430">
        <v>0.16500000000000001</v>
      </c>
      <c r="T4430">
        <v>7.7299999999999994E-2</v>
      </c>
      <c r="U4430">
        <v>8.8700000000000001E-2</v>
      </c>
      <c r="V4430">
        <v>0.219</v>
      </c>
    </row>
    <row r="4431" spans="1:24" x14ac:dyDescent="0.2">
      <c r="A4431" s="13">
        <v>4460</v>
      </c>
      <c r="B4431" t="s">
        <v>4140</v>
      </c>
      <c r="C4431" t="s">
        <v>7938</v>
      </c>
      <c r="D4431" t="s">
        <v>7939</v>
      </c>
      <c r="J4431" s="11">
        <v>159.94399999999999</v>
      </c>
      <c r="K4431">
        <f>(J4431-MIN($J:$J))/(MAX($J:$J)-MIN($J:$J))</f>
        <v>0.66041058913246098</v>
      </c>
      <c r="L4431">
        <v>8</v>
      </c>
      <c r="M4431" s="11">
        <v>-8.9559999999999995</v>
      </c>
      <c r="N4431">
        <f t="shared" si="69"/>
        <v>0.57110386401818358</v>
      </c>
      <c r="O4431">
        <v>1</v>
      </c>
      <c r="P4431">
        <v>0.75900000000000001</v>
      </c>
      <c r="Q4431">
        <v>0.96599999999999997</v>
      </c>
      <c r="R4431">
        <v>0.622</v>
      </c>
      <c r="S4431">
        <v>0.41899999999999998</v>
      </c>
      <c r="T4431">
        <v>0.13800000000000001</v>
      </c>
      <c r="U4431">
        <v>9.5200000000000007E-2</v>
      </c>
      <c r="V4431">
        <v>3.9E-2</v>
      </c>
      <c r="X4431" s="16" t="s">
        <v>6608</v>
      </c>
    </row>
    <row r="4432" spans="1:24" x14ac:dyDescent="0.2">
      <c r="A4432" s="13">
        <v>4461</v>
      </c>
      <c r="B4432" t="s">
        <v>4140</v>
      </c>
      <c r="C4432" t="s">
        <v>7940</v>
      </c>
      <c r="D4432" t="s">
        <v>7941</v>
      </c>
      <c r="J4432" s="11">
        <v>94.995000000000005</v>
      </c>
      <c r="K4432">
        <f>(J4432-MIN($J:$J))/(MAX($J:$J)-MIN($J:$J))</f>
        <v>0.26731870286758747</v>
      </c>
      <c r="L4432">
        <v>2</v>
      </c>
      <c r="M4432" s="11">
        <v>-7.93</v>
      </c>
      <c r="N4432">
        <f t="shared" si="69"/>
        <v>0.62180057317916793</v>
      </c>
      <c r="O4432">
        <v>1</v>
      </c>
      <c r="P4432">
        <v>0.77300000000000002</v>
      </c>
      <c r="Q4432">
        <v>0.39900000000000002</v>
      </c>
      <c r="R4432">
        <v>0.47</v>
      </c>
      <c r="S4432">
        <v>1.5299999999999999E-2</v>
      </c>
      <c r="T4432">
        <v>1.93E-4</v>
      </c>
      <c r="U4432">
        <v>8.5099999999999995E-2</v>
      </c>
      <c r="V4432">
        <v>2.9899999999999999E-2</v>
      </c>
      <c r="X4432" s="16" t="s">
        <v>4323</v>
      </c>
    </row>
    <row r="4433" spans="1:24" x14ac:dyDescent="0.2">
      <c r="A4433" s="13">
        <v>4462</v>
      </c>
      <c r="B4433" t="s">
        <v>4140</v>
      </c>
      <c r="C4433" t="s">
        <v>7942</v>
      </c>
      <c r="D4433" t="s">
        <v>7943</v>
      </c>
      <c r="J4433" s="11">
        <v>105.854</v>
      </c>
      <c r="K4433">
        <f>(J4433-MIN($J:$J))/(MAX($J:$J)-MIN($J:$J))</f>
        <v>0.33304080471596481</v>
      </c>
      <c r="L4433">
        <v>5</v>
      </c>
      <c r="M4433" s="11">
        <v>-5.4640000000000004</v>
      </c>
      <c r="N4433">
        <f t="shared" si="69"/>
        <v>0.7436505583555687</v>
      </c>
      <c r="O4433">
        <v>1</v>
      </c>
      <c r="P4433">
        <v>0.79100000000000004</v>
      </c>
      <c r="Q4433">
        <v>0.96199999999999997</v>
      </c>
      <c r="R4433">
        <v>0.73399999999999999</v>
      </c>
      <c r="S4433">
        <v>0.52200000000000002</v>
      </c>
      <c r="T4433">
        <v>1.65E-3</v>
      </c>
      <c r="U4433">
        <v>0.16700000000000001</v>
      </c>
      <c r="V4433">
        <v>6.2899999999999998E-2</v>
      </c>
      <c r="X4433" s="16" t="s">
        <v>7944</v>
      </c>
    </row>
    <row r="4434" spans="1:24" x14ac:dyDescent="0.2">
      <c r="A4434" s="13">
        <v>4463</v>
      </c>
      <c r="B4434" t="s">
        <v>4140</v>
      </c>
      <c r="C4434" t="s">
        <v>4296</v>
      </c>
      <c r="D4434" t="s">
        <v>7945</v>
      </c>
      <c r="J4434" s="11">
        <v>100.01900000000001</v>
      </c>
      <c r="K4434">
        <f>(J4434-MIN($J:$J))/(MAX($J:$J)-MIN($J:$J))</f>
        <v>0.29772553956399117</v>
      </c>
      <c r="L4434">
        <v>5</v>
      </c>
      <c r="M4434" s="11">
        <v>-8.1229999999999993</v>
      </c>
      <c r="N4434">
        <f t="shared" si="69"/>
        <v>0.61226405771321279</v>
      </c>
      <c r="O4434">
        <v>0</v>
      </c>
      <c r="P4434">
        <v>0.40300000000000002</v>
      </c>
      <c r="Q4434">
        <v>0.23599999999999999</v>
      </c>
      <c r="R4434">
        <v>0.57899999999999996</v>
      </c>
      <c r="S4434">
        <v>0.128</v>
      </c>
      <c r="T4434">
        <v>2.1899999999999999E-2</v>
      </c>
      <c r="U4434">
        <v>9.6000000000000002E-2</v>
      </c>
      <c r="V4434">
        <v>3.8800000000000001E-2</v>
      </c>
      <c r="X4434" s="16" t="s">
        <v>4154</v>
      </c>
    </row>
    <row r="4435" spans="1:24" x14ac:dyDescent="0.2">
      <c r="A4435" s="10">
        <v>4464</v>
      </c>
      <c r="B4435" t="s">
        <v>4140</v>
      </c>
      <c r="C4435" t="s">
        <v>7946</v>
      </c>
      <c r="D4435" t="s">
        <v>7947</v>
      </c>
      <c r="J4435" s="11">
        <v>77.983000000000004</v>
      </c>
      <c r="K4435">
        <f>(J4435-MIN($J:$J))/(MAX($J:$J)-MIN($J:$J))</f>
        <v>0.16435669930882552</v>
      </c>
      <c r="L4435">
        <v>0</v>
      </c>
      <c r="M4435" s="11">
        <v>-9.0079999999999991</v>
      </c>
      <c r="N4435">
        <f t="shared" si="69"/>
        <v>0.56853444016207133</v>
      </c>
      <c r="O4435">
        <v>0</v>
      </c>
      <c r="P4435">
        <v>0.40100000000000002</v>
      </c>
      <c r="Q4435">
        <v>0.55900000000000005</v>
      </c>
      <c r="R4435">
        <v>0.57699999999999996</v>
      </c>
      <c r="S4435">
        <v>0.47</v>
      </c>
      <c r="T4435">
        <v>0</v>
      </c>
      <c r="U4435">
        <v>0.13200000000000001</v>
      </c>
      <c r="V4435">
        <v>8.0699999999999994E-2</v>
      </c>
    </row>
    <row r="4436" spans="1:24" x14ac:dyDescent="0.2">
      <c r="A4436" s="13">
        <v>4465</v>
      </c>
      <c r="B4436" t="s">
        <v>4140</v>
      </c>
      <c r="C4436" t="s">
        <v>622</v>
      </c>
      <c r="D4436" t="s">
        <v>7948</v>
      </c>
      <c r="J4436" s="11">
        <v>129.976</v>
      </c>
      <c r="K4436">
        <f>(J4436-MIN($J:$J))/(MAX($J:$J)-MIN($J:$J))</f>
        <v>0.47903477660900828</v>
      </c>
      <c r="L4436">
        <v>0</v>
      </c>
      <c r="M4436" s="11">
        <v>-5.9720000000000004</v>
      </c>
      <c r="N4436">
        <f t="shared" si="69"/>
        <v>0.71854926376124117</v>
      </c>
      <c r="O4436">
        <v>1</v>
      </c>
      <c r="P4436">
        <v>0.55300000000000005</v>
      </c>
      <c r="Q4436">
        <v>0.29599999999999999</v>
      </c>
      <c r="R4436">
        <v>0.502</v>
      </c>
      <c r="S4436">
        <v>0.29899999999999999</v>
      </c>
      <c r="T4436">
        <v>0</v>
      </c>
      <c r="U4436">
        <v>0.76400000000000001</v>
      </c>
      <c r="V4436">
        <v>4.0899999999999999E-2</v>
      </c>
      <c r="X4436" s="16" t="s">
        <v>4157</v>
      </c>
    </row>
    <row r="4437" spans="1:24" x14ac:dyDescent="0.2">
      <c r="A4437" s="13">
        <v>4466</v>
      </c>
      <c r="B4437" t="s">
        <v>4140</v>
      </c>
      <c r="C4437" t="s">
        <v>7949</v>
      </c>
      <c r="D4437" t="s">
        <v>7950</v>
      </c>
      <c r="J4437" s="11">
        <v>96.994</v>
      </c>
      <c r="K4437">
        <f>(J4437-MIN($J:$J))/(MAX($J:$J)-MIN($J:$J))</f>
        <v>0.27941728299420188</v>
      </c>
      <c r="L4437">
        <v>11</v>
      </c>
      <c r="M4437" s="11">
        <v>-10.215999999999999</v>
      </c>
      <c r="N4437">
        <f t="shared" si="69"/>
        <v>0.50884474750469411</v>
      </c>
      <c r="O4437">
        <v>0</v>
      </c>
      <c r="P4437">
        <v>0.68600000000000005</v>
      </c>
      <c r="Q4437">
        <v>0.22900000000000001</v>
      </c>
      <c r="R4437">
        <v>0.28599999999999998</v>
      </c>
      <c r="S4437">
        <v>0.79100000000000004</v>
      </c>
      <c r="T4437" s="16" t="s">
        <v>7063</v>
      </c>
      <c r="U4437">
        <v>0.104</v>
      </c>
      <c r="V4437">
        <v>2.6100000000000002E-2</v>
      </c>
      <c r="X4437" s="16" t="s">
        <v>7951</v>
      </c>
    </row>
    <row r="4438" spans="1:24" x14ac:dyDescent="0.2">
      <c r="A4438" s="13">
        <v>4467</v>
      </c>
      <c r="B4438" t="s">
        <v>4140</v>
      </c>
      <c r="C4438" t="s">
        <v>4046</v>
      </c>
      <c r="D4438" t="s">
        <v>7952</v>
      </c>
      <c r="J4438" s="11">
        <v>94.018000000000001</v>
      </c>
      <c r="K4438">
        <f>(J4438-MIN($J:$J))/(MAX($J:$J)-MIN($J:$J))</f>
        <v>0.2614055899192621</v>
      </c>
      <c r="L4438">
        <v>4</v>
      </c>
      <c r="M4438" s="11">
        <v>-4.12</v>
      </c>
      <c r="N4438">
        <f t="shared" si="69"/>
        <v>0.81006028263662411</v>
      </c>
      <c r="O4438">
        <v>1</v>
      </c>
      <c r="P4438">
        <v>0.84</v>
      </c>
      <c r="Q4438">
        <v>0.40200000000000002</v>
      </c>
      <c r="R4438">
        <v>0.76600000000000001</v>
      </c>
      <c r="S4438">
        <v>3.0200000000000001E-3</v>
      </c>
      <c r="T4438" s="16" t="s">
        <v>7953</v>
      </c>
      <c r="U4438">
        <v>6.8400000000000002E-2</v>
      </c>
      <c r="V4438">
        <v>0.13600000000000001</v>
      </c>
      <c r="X4438" s="16" t="s">
        <v>4232</v>
      </c>
    </row>
    <row r="4439" spans="1:24" x14ac:dyDescent="0.2">
      <c r="A4439" s="13">
        <v>4468</v>
      </c>
      <c r="B4439" t="s">
        <v>4140</v>
      </c>
      <c r="C4439" t="s">
        <v>7954</v>
      </c>
      <c r="D4439" t="s">
        <v>7955</v>
      </c>
      <c r="J4439" s="11">
        <v>134.791</v>
      </c>
      <c r="K4439">
        <f>(J4439-MIN($J:$J))/(MAX($J:$J)-MIN($J:$J))</f>
        <v>0.50817667921513565</v>
      </c>
      <c r="L4439">
        <v>7</v>
      </c>
      <c r="M4439" s="11">
        <v>-6.5149999999999997</v>
      </c>
      <c r="N4439">
        <f t="shared" si="69"/>
        <v>0.6917185492637612</v>
      </c>
      <c r="O4439">
        <v>0</v>
      </c>
      <c r="P4439">
        <v>0.61499999999999999</v>
      </c>
      <c r="Q4439">
        <v>0.55200000000000005</v>
      </c>
      <c r="R4439">
        <v>0.57499999999999996</v>
      </c>
      <c r="S4439">
        <v>0.26</v>
      </c>
      <c r="T4439" s="16" t="s">
        <v>7956</v>
      </c>
      <c r="U4439">
        <v>0.32400000000000001</v>
      </c>
      <c r="V4439">
        <v>0.4</v>
      </c>
      <c r="X4439" s="16" t="s">
        <v>4783</v>
      </c>
    </row>
    <row r="4440" spans="1:24" x14ac:dyDescent="0.2">
      <c r="A4440" s="13">
        <v>4469</v>
      </c>
      <c r="B4440" t="s">
        <v>4140</v>
      </c>
      <c r="C4440" t="s">
        <v>7042</v>
      </c>
      <c r="D4440" t="s">
        <v>7957</v>
      </c>
      <c r="J4440" s="11">
        <v>87.019000000000005</v>
      </c>
      <c r="K4440">
        <f>(J4440-MIN($J:$J))/(MAX($J:$J)-MIN($J:$J))</f>
        <v>0.21904542868555801</v>
      </c>
      <c r="L4440">
        <v>0</v>
      </c>
      <c r="M4440" s="11">
        <v>-11.127000000000001</v>
      </c>
      <c r="N4440">
        <f t="shared" si="69"/>
        <v>0.46383041802549652</v>
      </c>
      <c r="O4440">
        <v>0</v>
      </c>
      <c r="P4440">
        <v>0.80400000000000005</v>
      </c>
      <c r="Q4440">
        <v>0.45600000000000002</v>
      </c>
      <c r="R4440">
        <v>0.32300000000000001</v>
      </c>
      <c r="S4440">
        <v>0.308</v>
      </c>
      <c r="T4440">
        <v>0</v>
      </c>
      <c r="U4440">
        <v>0.15</v>
      </c>
      <c r="V4440">
        <v>0.30499999999999999</v>
      </c>
      <c r="X4440" s="16" t="s">
        <v>7044</v>
      </c>
    </row>
    <row r="4441" spans="1:24" x14ac:dyDescent="0.2">
      <c r="A4441" s="13">
        <v>4470</v>
      </c>
      <c r="B4441" t="s">
        <v>4140</v>
      </c>
      <c r="C4441" t="s">
        <v>7958</v>
      </c>
      <c r="D4441" t="s">
        <v>7959</v>
      </c>
      <c r="J4441" s="11">
        <v>130.011</v>
      </c>
      <c r="K4441">
        <f>(J4441-MIN($J:$J))/(MAX($J:$J)-MIN($J:$J))</f>
        <v>0.47924660767675786</v>
      </c>
      <c r="L4441">
        <v>4</v>
      </c>
      <c r="M4441" s="11">
        <v>-3.1240000000000001</v>
      </c>
      <c r="N4441">
        <f t="shared" si="69"/>
        <v>0.8592746318806207</v>
      </c>
      <c r="O4441">
        <v>1</v>
      </c>
      <c r="P4441">
        <v>0.71599999999999997</v>
      </c>
      <c r="Q4441">
        <v>0.78900000000000003</v>
      </c>
      <c r="R4441">
        <v>0.93600000000000005</v>
      </c>
      <c r="S4441">
        <v>0.214</v>
      </c>
      <c r="T4441">
        <v>1.81E-3</v>
      </c>
      <c r="U4441">
        <v>9.8799999999999999E-2</v>
      </c>
      <c r="V4441">
        <v>4.58E-2</v>
      </c>
      <c r="X4441" s="16" t="s">
        <v>7960</v>
      </c>
    </row>
    <row r="4442" spans="1:24" x14ac:dyDescent="0.2">
      <c r="A4442" s="13">
        <v>4471</v>
      </c>
      <c r="B4442" t="s">
        <v>4140</v>
      </c>
      <c r="C4442" t="s">
        <v>7961</v>
      </c>
      <c r="D4442" t="s">
        <v>7962</v>
      </c>
      <c r="J4442" s="11">
        <v>83.364999999999995</v>
      </c>
      <c r="K4442">
        <f>(J4442-MIN($J:$J))/(MAX($J:$J)-MIN($J:$J))</f>
        <v>0.19693026521249679</v>
      </c>
      <c r="L4442">
        <v>1</v>
      </c>
      <c r="M4442" s="11">
        <v>-11.965999999999999</v>
      </c>
      <c r="N4442">
        <f t="shared" si="69"/>
        <v>0.42237375234706986</v>
      </c>
      <c r="O4442">
        <v>1</v>
      </c>
      <c r="P4442">
        <v>0.495</v>
      </c>
      <c r="Q4442">
        <v>0.23699999999999999</v>
      </c>
      <c r="R4442">
        <v>0.35099999999999998</v>
      </c>
      <c r="S4442">
        <v>0.53</v>
      </c>
      <c r="T4442">
        <v>0</v>
      </c>
      <c r="U4442">
        <v>0.104</v>
      </c>
      <c r="V4442">
        <v>6.2600000000000003E-2</v>
      </c>
      <c r="X4442" s="16" t="s">
        <v>7963</v>
      </c>
    </row>
    <row r="4443" spans="1:24" x14ac:dyDescent="0.2">
      <c r="A4443" s="13">
        <v>4472</v>
      </c>
      <c r="B4443" t="s">
        <v>4140</v>
      </c>
      <c r="C4443" t="s">
        <v>7964</v>
      </c>
      <c r="D4443" t="s">
        <v>4022</v>
      </c>
      <c r="J4443" s="11">
        <v>113.011</v>
      </c>
      <c r="K4443">
        <f>(J4443-MIN($J:$J))/(MAX($J:$J)-MIN($J:$J))</f>
        <v>0.37635723191265297</v>
      </c>
      <c r="L4443">
        <v>11</v>
      </c>
      <c r="M4443" s="11">
        <v>-10.236000000000001</v>
      </c>
      <c r="N4443">
        <f t="shared" si="69"/>
        <v>0.50785650756003553</v>
      </c>
      <c r="O4443">
        <v>1</v>
      </c>
      <c r="P4443">
        <v>0.66200000000000003</v>
      </c>
      <c r="Q4443">
        <v>0.33700000000000002</v>
      </c>
      <c r="R4443">
        <v>0.505</v>
      </c>
      <c r="S4443">
        <v>0.17499999999999999</v>
      </c>
      <c r="T4443">
        <v>0</v>
      </c>
      <c r="U4443">
        <v>4.7399999999999998E-2</v>
      </c>
      <c r="V4443">
        <v>5.4699999999999999E-2</v>
      </c>
      <c r="X4443" s="16" t="s">
        <v>7965</v>
      </c>
    </row>
    <row r="4444" spans="1:24" x14ac:dyDescent="0.2">
      <c r="A4444" s="13">
        <v>4473</v>
      </c>
      <c r="B4444" t="s">
        <v>4140</v>
      </c>
      <c r="C4444" t="s">
        <v>7966</v>
      </c>
      <c r="D4444" t="s">
        <v>7967</v>
      </c>
      <c r="J4444" s="11">
        <v>167.05699999999999</v>
      </c>
      <c r="K4444">
        <f>(J4444-MIN($J:$J))/(MAX($J:$J)-MIN($J:$J))</f>
        <v>0.7034607144154067</v>
      </c>
      <c r="L4444">
        <v>5</v>
      </c>
      <c r="M4444" s="11">
        <v>-12.151</v>
      </c>
      <c r="N4444">
        <f t="shared" si="69"/>
        <v>0.41323253285897815</v>
      </c>
      <c r="O4444">
        <v>1</v>
      </c>
      <c r="P4444">
        <v>0.751</v>
      </c>
      <c r="Q4444">
        <v>0.90200000000000002</v>
      </c>
      <c r="R4444">
        <v>0.501</v>
      </c>
      <c r="S4444">
        <v>0.23400000000000001</v>
      </c>
      <c r="T4444">
        <v>0.112</v>
      </c>
      <c r="U4444">
        <v>4.6699999999999998E-2</v>
      </c>
      <c r="V4444">
        <v>5.5100000000000003E-2</v>
      </c>
      <c r="X4444" s="16" t="s">
        <v>7968</v>
      </c>
    </row>
    <row r="4445" spans="1:24" x14ac:dyDescent="0.2">
      <c r="A4445" s="13">
        <v>4474</v>
      </c>
      <c r="B4445" t="s">
        <v>4140</v>
      </c>
      <c r="C4445" t="s">
        <v>7969</v>
      </c>
      <c r="D4445" t="s">
        <v>7970</v>
      </c>
      <c r="J4445" s="11">
        <v>123.02</v>
      </c>
      <c r="K4445">
        <f>(J4445-MIN($J:$J))/(MAX($J:$J)-MIN($J:$J))</f>
        <v>0.43693486497282508</v>
      </c>
      <c r="L4445">
        <v>8</v>
      </c>
      <c r="M4445" s="11">
        <v>-6.1130000000000004</v>
      </c>
      <c r="N4445">
        <f t="shared" si="69"/>
        <v>0.71158217215139841</v>
      </c>
      <c r="O4445">
        <v>0</v>
      </c>
      <c r="P4445">
        <v>0.81799999999999995</v>
      </c>
      <c r="Q4445">
        <v>0.30499999999999999</v>
      </c>
      <c r="R4445">
        <v>0.83599999999999997</v>
      </c>
      <c r="S4445">
        <v>9.3399999999999997E-2</v>
      </c>
      <c r="T4445">
        <v>0.42199999999999999</v>
      </c>
      <c r="U4445">
        <v>8.7999999999999995E-2</v>
      </c>
      <c r="V4445">
        <v>3.9100000000000003E-2</v>
      </c>
      <c r="X4445" s="16" t="s">
        <v>4165</v>
      </c>
    </row>
    <row r="4446" spans="1:24" x14ac:dyDescent="0.2">
      <c r="A4446" s="13">
        <v>4475</v>
      </c>
      <c r="B4446" t="s">
        <v>4140</v>
      </c>
      <c r="C4446" t="s">
        <v>7971</v>
      </c>
      <c r="D4446" t="s">
        <v>7972</v>
      </c>
      <c r="J4446" s="11">
        <v>122.979</v>
      </c>
      <c r="K4446">
        <f>(J4446-MIN($J:$J))/(MAX($J:$J)-MIN($J:$J))</f>
        <v>0.436686720007747</v>
      </c>
      <c r="L4446">
        <v>0</v>
      </c>
      <c r="M4446" s="11">
        <v>-6.2539999999999996</v>
      </c>
      <c r="N4446">
        <f t="shared" si="69"/>
        <v>0.70461508054155553</v>
      </c>
      <c r="O4446">
        <v>0</v>
      </c>
      <c r="P4446">
        <v>0.83099999999999996</v>
      </c>
      <c r="Q4446">
        <v>0.97</v>
      </c>
      <c r="R4446">
        <v>0.73499999999999999</v>
      </c>
      <c r="S4446">
        <v>3.9699999999999996E-3</v>
      </c>
      <c r="T4446">
        <v>2.0500000000000001E-2</v>
      </c>
      <c r="U4446">
        <v>0.123</v>
      </c>
      <c r="V4446">
        <v>3.8399999999999997E-2</v>
      </c>
      <c r="X4446" s="16" t="s">
        <v>7973</v>
      </c>
    </row>
    <row r="4447" spans="1:24" x14ac:dyDescent="0.2">
      <c r="A4447" s="13">
        <v>4476</v>
      </c>
      <c r="B4447" t="s">
        <v>4140</v>
      </c>
      <c r="C4447" t="s">
        <v>3605</v>
      </c>
      <c r="D4447" t="s">
        <v>7974</v>
      </c>
      <c r="J4447" s="11">
        <v>154.98099999999999</v>
      </c>
      <c r="K4447">
        <f>(J4447-MIN($J:$J))/(MAX($J:$J)-MIN($J:$J))</f>
        <v>0.63037294372556374</v>
      </c>
      <c r="L4447">
        <v>8</v>
      </c>
      <c r="M4447" s="11">
        <v>-5.4050000000000002</v>
      </c>
      <c r="N4447">
        <f t="shared" si="69"/>
        <v>0.74656586619231147</v>
      </c>
      <c r="O4447">
        <v>0</v>
      </c>
      <c r="P4447">
        <v>0.83499999999999996</v>
      </c>
      <c r="Q4447">
        <v>0.54700000000000004</v>
      </c>
      <c r="R4447">
        <v>0.69899999999999995</v>
      </c>
      <c r="S4447">
        <v>6.7099999999999998E-3</v>
      </c>
      <c r="T4447">
        <v>0</v>
      </c>
      <c r="U4447">
        <v>0.19500000000000001</v>
      </c>
      <c r="V4447">
        <v>0.27700000000000002</v>
      </c>
      <c r="X4447" s="16" t="s">
        <v>5133</v>
      </c>
    </row>
    <row r="4448" spans="1:24" x14ac:dyDescent="0.2">
      <c r="A4448" s="13">
        <v>4477</v>
      </c>
      <c r="B4448" t="s">
        <v>4140</v>
      </c>
      <c r="C4448" t="s">
        <v>7975</v>
      </c>
      <c r="D4448" t="s">
        <v>7976</v>
      </c>
      <c r="J4448" s="11">
        <v>153.982</v>
      </c>
      <c r="K4448">
        <f>(J4448-MIN($J:$J))/(MAX($J:$J)-MIN($J:$J))</f>
        <v>0.62432667982036727</v>
      </c>
      <c r="L4448">
        <v>2</v>
      </c>
      <c r="M4448" s="11">
        <v>-6.6820000000000004</v>
      </c>
      <c r="N4448">
        <f t="shared" si="69"/>
        <v>0.68346674572586219</v>
      </c>
      <c r="O4448">
        <v>1</v>
      </c>
      <c r="P4448">
        <v>0.67700000000000005</v>
      </c>
      <c r="Q4448">
        <v>0.61099999999999999</v>
      </c>
      <c r="R4448">
        <v>0.66</v>
      </c>
      <c r="S4448">
        <v>7.79E-3</v>
      </c>
      <c r="T4448">
        <v>2.1000000000000001E-2</v>
      </c>
      <c r="U4448">
        <v>9.4100000000000003E-2</v>
      </c>
      <c r="V4448">
        <v>0.129</v>
      </c>
      <c r="X4448" s="16" t="s">
        <v>7977</v>
      </c>
    </row>
    <row r="4449" spans="1:24" x14ac:dyDescent="0.2">
      <c r="A4449" s="13">
        <v>4478</v>
      </c>
      <c r="B4449" t="s">
        <v>4140</v>
      </c>
      <c r="C4449" t="s">
        <v>7978</v>
      </c>
      <c r="D4449" t="s">
        <v>7979</v>
      </c>
      <c r="J4449" s="11">
        <v>89.620999999999995</v>
      </c>
      <c r="K4449">
        <f>(J4449-MIN($J:$J))/(MAX($J:$J)-MIN($J:$J))</f>
        <v>0.23479355549368741</v>
      </c>
      <c r="L4449">
        <v>11</v>
      </c>
      <c r="M4449" s="11">
        <v>-11.611000000000001</v>
      </c>
      <c r="N4449">
        <f t="shared" si="69"/>
        <v>0.4399150113647593</v>
      </c>
      <c r="O4449">
        <v>0</v>
      </c>
      <c r="P4449">
        <v>0.59799999999999998</v>
      </c>
      <c r="Q4449">
        <v>0.57199999999999995</v>
      </c>
      <c r="R4449">
        <v>0.46600000000000003</v>
      </c>
      <c r="S4449">
        <v>5.8400000000000001E-2</v>
      </c>
      <c r="T4449">
        <v>4.0099999999999997E-2</v>
      </c>
      <c r="U4449">
        <v>0.43099999999999999</v>
      </c>
      <c r="V4449">
        <v>0.214</v>
      </c>
      <c r="X4449" s="16" t="s">
        <v>7900</v>
      </c>
    </row>
    <row r="4450" spans="1:24" x14ac:dyDescent="0.2">
      <c r="A4450" s="13">
        <v>4479</v>
      </c>
      <c r="B4450" t="s">
        <v>4140</v>
      </c>
      <c r="C4450" t="s">
        <v>1505</v>
      </c>
      <c r="D4450" t="s">
        <v>7980</v>
      </c>
      <c r="J4450" s="11">
        <v>125.011</v>
      </c>
      <c r="K4450">
        <f>(J4450-MIN($J:$J))/(MAX($J:$J)-MIN($J:$J))</f>
        <v>0.44898502656966821</v>
      </c>
      <c r="L4450">
        <v>4</v>
      </c>
      <c r="M4450" s="11">
        <v>-9.1630000000000003</v>
      </c>
      <c r="N4450">
        <f t="shared" si="69"/>
        <v>0.56087558059096743</v>
      </c>
      <c r="O4450">
        <v>0</v>
      </c>
      <c r="P4450">
        <v>0.57899999999999996</v>
      </c>
      <c r="Q4450">
        <v>0.27500000000000002</v>
      </c>
      <c r="R4450">
        <v>0.77</v>
      </c>
      <c r="S4450">
        <v>0.12</v>
      </c>
      <c r="T4450">
        <v>5.5300000000000002E-2</v>
      </c>
      <c r="U4450">
        <v>0.17199999999999999</v>
      </c>
      <c r="V4450">
        <v>5.8599999999999999E-2</v>
      </c>
      <c r="X4450" s="16" t="s">
        <v>4249</v>
      </c>
    </row>
    <row r="4451" spans="1:24" x14ac:dyDescent="0.2">
      <c r="A4451" s="13">
        <v>4480</v>
      </c>
      <c r="B4451" t="s">
        <v>4140</v>
      </c>
      <c r="C4451" t="s">
        <v>7981</v>
      </c>
      <c r="D4451" t="s">
        <v>7982</v>
      </c>
      <c r="J4451" s="11">
        <v>140.12299999999999</v>
      </c>
      <c r="K4451">
        <f>(J4451-MIN($J:$J))/(MAX($J:$J)-MIN($J:$J))</f>
        <v>0.54044762930773604</v>
      </c>
      <c r="L4451">
        <v>7</v>
      </c>
      <c r="M4451" s="11">
        <v>-4.6470000000000002</v>
      </c>
      <c r="N4451">
        <f t="shared" si="69"/>
        <v>0.78402016009487097</v>
      </c>
      <c r="O4451">
        <v>1</v>
      </c>
      <c r="P4451">
        <v>0.6</v>
      </c>
      <c r="Q4451">
        <v>0.54200000000000004</v>
      </c>
      <c r="R4451">
        <v>0.93100000000000005</v>
      </c>
      <c r="S4451">
        <v>2.9600000000000001E-2</v>
      </c>
      <c r="T4451" s="16" t="s">
        <v>7983</v>
      </c>
      <c r="U4451">
        <v>0.39200000000000002</v>
      </c>
      <c r="V4451">
        <v>7.3400000000000007E-2</v>
      </c>
      <c r="X4451" s="16" t="s">
        <v>7984</v>
      </c>
    </row>
    <row r="4452" spans="1:24" x14ac:dyDescent="0.2">
      <c r="A4452" s="13">
        <v>4481</v>
      </c>
      <c r="B4452" t="s">
        <v>4140</v>
      </c>
      <c r="C4452" t="s">
        <v>7985</v>
      </c>
      <c r="D4452" t="s">
        <v>7986</v>
      </c>
      <c r="J4452" s="11">
        <v>102.71299999999999</v>
      </c>
      <c r="K4452">
        <f>(J4452-MIN($J:$J))/(MAX($J:$J)-MIN($J:$J))</f>
        <v>0.31403047946449103</v>
      </c>
      <c r="L4452">
        <v>7</v>
      </c>
      <c r="M4452" s="11">
        <v>-11.599</v>
      </c>
      <c r="N4452">
        <f t="shared" si="69"/>
        <v>0.44050795533155446</v>
      </c>
      <c r="O4452">
        <v>1</v>
      </c>
      <c r="P4452">
        <v>0.57899999999999996</v>
      </c>
      <c r="Q4452">
        <v>0.42</v>
      </c>
      <c r="R4452">
        <v>0.41499999999999998</v>
      </c>
      <c r="S4452">
        <v>0.92900000000000005</v>
      </c>
      <c r="T4452">
        <v>1.8E-3</v>
      </c>
      <c r="U4452">
        <v>0.67100000000000004</v>
      </c>
      <c r="V4452">
        <v>3.9699999999999999E-2</v>
      </c>
      <c r="X4452" s="16" t="s">
        <v>7987</v>
      </c>
    </row>
    <row r="4453" spans="1:24" x14ac:dyDescent="0.2">
      <c r="A4453" s="13">
        <v>4482</v>
      </c>
      <c r="B4453" t="s">
        <v>4140</v>
      </c>
      <c r="C4453" t="s">
        <v>7988</v>
      </c>
      <c r="D4453" t="s">
        <v>7989</v>
      </c>
      <c r="J4453" s="11">
        <v>79.975999999999999</v>
      </c>
      <c r="K4453">
        <f>(J4453-MIN($J:$J))/(MAX($J:$J)-MIN($J:$J))</f>
        <v>0.17641896553811146</v>
      </c>
      <c r="L4453">
        <v>9</v>
      </c>
      <c r="M4453" s="11">
        <v>-13.577</v>
      </c>
      <c r="N4453">
        <f t="shared" si="69"/>
        <v>0.34277102480482258</v>
      </c>
      <c r="O4453">
        <v>1</v>
      </c>
      <c r="P4453">
        <v>0.628</v>
      </c>
      <c r="Q4453">
        <v>0.40699999999999997</v>
      </c>
      <c r="R4453">
        <v>0.32900000000000001</v>
      </c>
      <c r="S4453">
        <v>0.8</v>
      </c>
      <c r="T4453">
        <v>8.5500000000000007E-2</v>
      </c>
      <c r="U4453">
        <v>0.25600000000000001</v>
      </c>
      <c r="V4453">
        <v>0.104</v>
      </c>
      <c r="X4453" s="16" t="s">
        <v>7990</v>
      </c>
    </row>
    <row r="4454" spans="1:24" x14ac:dyDescent="0.2">
      <c r="A4454" s="13">
        <v>4483</v>
      </c>
      <c r="B4454" t="s">
        <v>4140</v>
      </c>
      <c r="C4454" t="s">
        <v>7231</v>
      </c>
      <c r="D4454" t="s">
        <v>7991</v>
      </c>
      <c r="J4454" s="11">
        <v>125.93300000000001</v>
      </c>
      <c r="K4454">
        <f>(J4454-MIN($J:$J))/(MAX($J:$J)-MIN($J:$J))</f>
        <v>0.45456526212581561</v>
      </c>
      <c r="L4454">
        <v>9</v>
      </c>
      <c r="M4454" s="11">
        <v>-7.2709999999999999</v>
      </c>
      <c r="N4454">
        <f t="shared" si="69"/>
        <v>0.65436307935566751</v>
      </c>
      <c r="O4454">
        <v>1</v>
      </c>
      <c r="P4454">
        <v>0.70499999999999996</v>
      </c>
      <c r="Q4454">
        <v>0.77200000000000002</v>
      </c>
      <c r="R4454">
        <v>0.69199999999999995</v>
      </c>
      <c r="S4454">
        <v>1.49E-3</v>
      </c>
      <c r="T4454">
        <v>1.93E-4</v>
      </c>
      <c r="U4454">
        <v>0.13700000000000001</v>
      </c>
      <c r="V4454">
        <v>3.0300000000000001E-2</v>
      </c>
      <c r="X4454" s="16" t="s">
        <v>7233</v>
      </c>
    </row>
    <row r="4455" spans="1:24" x14ac:dyDescent="0.2">
      <c r="A4455" s="13">
        <v>4484</v>
      </c>
      <c r="B4455" t="s">
        <v>4140</v>
      </c>
      <c r="C4455" t="s">
        <v>7992</v>
      </c>
      <c r="D4455" t="s">
        <v>7993</v>
      </c>
      <c r="J4455" s="11">
        <v>177.91800000000001</v>
      </c>
      <c r="K4455">
        <f>(J4455-MIN($J:$J))/(MAX($J:$J)-MIN($J:$J))</f>
        <v>0.76919492089622699</v>
      </c>
      <c r="L4455">
        <v>8</v>
      </c>
      <c r="M4455" s="11">
        <v>-4.4660000000000002</v>
      </c>
      <c r="N4455">
        <f t="shared" si="69"/>
        <v>0.792963731594031</v>
      </c>
      <c r="O4455">
        <v>1</v>
      </c>
      <c r="P4455">
        <v>0.54800000000000004</v>
      </c>
      <c r="Q4455">
        <v>0.59399999999999997</v>
      </c>
      <c r="R4455">
        <v>0.72099999999999997</v>
      </c>
      <c r="S4455">
        <v>1.1900000000000001E-2</v>
      </c>
      <c r="T4455">
        <v>0</v>
      </c>
      <c r="U4455">
        <v>0.216</v>
      </c>
      <c r="V4455">
        <v>4.7199999999999999E-2</v>
      </c>
      <c r="X4455" s="16" t="s">
        <v>7994</v>
      </c>
    </row>
    <row r="4456" spans="1:24" x14ac:dyDescent="0.2">
      <c r="A4456" s="13">
        <v>4485</v>
      </c>
      <c r="B4456" t="s">
        <v>4140</v>
      </c>
      <c r="C4456" t="s">
        <v>7995</v>
      </c>
      <c r="D4456" t="s">
        <v>7996</v>
      </c>
      <c r="J4456" s="11">
        <v>85.031000000000006</v>
      </c>
      <c r="K4456">
        <f>(J4456-MIN($J:$J))/(MAX($J:$J)-MIN($J:$J))</f>
        <v>0.20701342403737916</v>
      </c>
      <c r="L4456">
        <v>0</v>
      </c>
      <c r="M4456" s="11">
        <v>-3.153</v>
      </c>
      <c r="N4456">
        <f t="shared" si="69"/>
        <v>0.8578416839608658</v>
      </c>
      <c r="O4456">
        <v>1</v>
      </c>
      <c r="P4456">
        <v>0.66500000000000004</v>
      </c>
      <c r="Q4456">
        <v>0.61899999999999999</v>
      </c>
      <c r="R4456">
        <v>0.72499999999999998</v>
      </c>
      <c r="S4456">
        <v>0.32500000000000001</v>
      </c>
      <c r="T4456" s="16" t="s">
        <v>7997</v>
      </c>
      <c r="U4456">
        <v>0.11</v>
      </c>
      <c r="V4456">
        <v>5.6800000000000003E-2</v>
      </c>
      <c r="X4456" s="16" t="s">
        <v>7998</v>
      </c>
    </row>
    <row r="4457" spans="1:24" x14ac:dyDescent="0.2">
      <c r="A4457" s="13">
        <v>4486</v>
      </c>
      <c r="B4457" t="s">
        <v>4140</v>
      </c>
      <c r="C4457" t="s">
        <v>5663</v>
      </c>
      <c r="D4457" t="s">
        <v>7999</v>
      </c>
      <c r="J4457" s="11">
        <v>94.951999999999998</v>
      </c>
      <c r="K4457">
        <f>(J4457-MIN($J:$J))/(MAX($J:$J)-MIN($J:$J))</f>
        <v>0.26705845327006644</v>
      </c>
      <c r="L4457">
        <v>3</v>
      </c>
      <c r="M4457" s="11">
        <v>-8.718</v>
      </c>
      <c r="N4457">
        <f t="shared" si="69"/>
        <v>0.58286391935962045</v>
      </c>
      <c r="O4457">
        <v>1</v>
      </c>
      <c r="P4457">
        <v>0.59699999999999998</v>
      </c>
      <c r="Q4457">
        <v>0.502</v>
      </c>
      <c r="R4457">
        <v>0.49399999999999999</v>
      </c>
      <c r="S4457">
        <v>0.33100000000000002</v>
      </c>
      <c r="T4457">
        <v>0</v>
      </c>
      <c r="U4457">
        <v>8.3500000000000005E-2</v>
      </c>
      <c r="V4457">
        <v>3.4099999999999998E-2</v>
      </c>
      <c r="X4457" s="16" t="s">
        <v>5665</v>
      </c>
    </row>
    <row r="4458" spans="1:24" x14ac:dyDescent="0.2">
      <c r="A4458" s="13">
        <v>4487</v>
      </c>
      <c r="B4458" t="s">
        <v>4140</v>
      </c>
      <c r="C4458" t="s">
        <v>6403</v>
      </c>
      <c r="D4458" t="s">
        <v>1090</v>
      </c>
      <c r="J4458" s="11">
        <v>173.601</v>
      </c>
      <c r="K4458">
        <f>(J4458-MIN($J:$J))/(MAX($J:$J)-MIN($J:$J))</f>
        <v>0.74306707176836573</v>
      </c>
      <c r="L4458">
        <v>6</v>
      </c>
      <c r="M4458" s="11">
        <v>-17.071999999999999</v>
      </c>
      <c r="N4458">
        <f t="shared" si="69"/>
        <v>0.17007609447573871</v>
      </c>
      <c r="O4458">
        <v>0</v>
      </c>
      <c r="P4458">
        <v>0.34699999999999998</v>
      </c>
      <c r="Q4458">
        <v>0.46</v>
      </c>
      <c r="R4458">
        <v>0.11700000000000001</v>
      </c>
      <c r="S4458">
        <v>0.93600000000000005</v>
      </c>
      <c r="T4458">
        <v>0</v>
      </c>
      <c r="U4458">
        <v>0.13400000000000001</v>
      </c>
      <c r="V4458">
        <v>5.4899999999999997E-2</v>
      </c>
      <c r="X4458" s="16" t="s">
        <v>4316</v>
      </c>
    </row>
    <row r="4459" spans="1:24" x14ac:dyDescent="0.2">
      <c r="A4459" s="13">
        <v>4488</v>
      </c>
      <c r="B4459" t="s">
        <v>4140</v>
      </c>
      <c r="C4459" t="s">
        <v>1573</v>
      </c>
      <c r="D4459" t="s">
        <v>8000</v>
      </c>
      <c r="J4459" s="11">
        <v>128.00700000000001</v>
      </c>
      <c r="K4459">
        <f>(J4459-MIN($J:$J))/(MAX($J:$J)-MIN($J:$J))</f>
        <v>0.46711776596903637</v>
      </c>
      <c r="L4459">
        <v>7</v>
      </c>
      <c r="M4459" s="11">
        <v>-11.471</v>
      </c>
      <c r="N4459">
        <f t="shared" si="69"/>
        <v>0.44683269097736927</v>
      </c>
      <c r="O4459">
        <v>0</v>
      </c>
      <c r="P4459">
        <v>0.82199999999999995</v>
      </c>
      <c r="Q4459">
        <v>0.76500000000000001</v>
      </c>
      <c r="R4459">
        <v>0.96899999999999997</v>
      </c>
      <c r="S4459">
        <v>0.25900000000000001</v>
      </c>
      <c r="T4459">
        <v>1.5300000000000001E-4</v>
      </c>
      <c r="U4459">
        <v>0.39</v>
      </c>
      <c r="V4459">
        <v>5.8200000000000002E-2</v>
      </c>
      <c r="X4459" s="16" t="s">
        <v>8001</v>
      </c>
    </row>
    <row r="4460" spans="1:24" x14ac:dyDescent="0.2">
      <c r="A4460" s="13">
        <v>4489</v>
      </c>
      <c r="B4460" t="s">
        <v>4140</v>
      </c>
      <c r="C4460" t="s">
        <v>772</v>
      </c>
      <c r="D4460" t="s">
        <v>8002</v>
      </c>
      <c r="J4460" s="11">
        <v>178.76499999999999</v>
      </c>
      <c r="K4460">
        <f>(J4460-MIN($J:$J))/(MAX($J:$J)-MIN($J:$J))</f>
        <v>0.77432123273576792</v>
      </c>
      <c r="L4460">
        <v>8</v>
      </c>
      <c r="M4460" s="11">
        <v>-6.6580000000000004</v>
      </c>
      <c r="N4460">
        <f t="shared" si="69"/>
        <v>0.68465263365945239</v>
      </c>
      <c r="O4460">
        <v>1</v>
      </c>
      <c r="P4460">
        <v>0.59699999999999998</v>
      </c>
      <c r="Q4460">
        <v>0.53700000000000003</v>
      </c>
      <c r="R4460">
        <v>0.45</v>
      </c>
      <c r="S4460">
        <v>0.223</v>
      </c>
      <c r="T4460">
        <v>0</v>
      </c>
      <c r="U4460">
        <v>0.38200000000000001</v>
      </c>
      <c r="V4460">
        <v>4.1799999999999997E-2</v>
      </c>
      <c r="X4460" s="16" t="s">
        <v>4157</v>
      </c>
    </row>
    <row r="4461" spans="1:24" x14ac:dyDescent="0.2">
      <c r="A4461" s="13">
        <v>4490</v>
      </c>
      <c r="B4461" t="s">
        <v>4140</v>
      </c>
      <c r="C4461" t="s">
        <v>8003</v>
      </c>
      <c r="D4461" t="s">
        <v>8004</v>
      </c>
      <c r="J4461" s="11">
        <v>141.88800000000001</v>
      </c>
      <c r="K4461">
        <f>(J4461-MIN($J:$J))/(MAX($J:$J)-MIN($J:$J))</f>
        <v>0.55112996743853881</v>
      </c>
      <c r="L4461">
        <v>5</v>
      </c>
      <c r="M4461" s="11">
        <v>-7.1360000000000001</v>
      </c>
      <c r="N4461">
        <f t="shared" si="69"/>
        <v>0.66103369898211284</v>
      </c>
      <c r="O4461">
        <v>1</v>
      </c>
      <c r="P4461">
        <v>0.70399999999999996</v>
      </c>
      <c r="Q4461">
        <v>0.52400000000000002</v>
      </c>
      <c r="R4461">
        <v>0.57099999999999995</v>
      </c>
      <c r="S4461">
        <v>2.2200000000000001E-2</v>
      </c>
      <c r="T4461">
        <v>0</v>
      </c>
      <c r="U4461">
        <v>0.10100000000000001</v>
      </c>
      <c r="V4461">
        <v>9.69E-2</v>
      </c>
      <c r="X4461" s="16" t="s">
        <v>8005</v>
      </c>
    </row>
    <row r="4462" spans="1:24" x14ac:dyDescent="0.2">
      <c r="A4462" s="13">
        <v>4491</v>
      </c>
      <c r="B4462" t="s">
        <v>4140</v>
      </c>
      <c r="C4462" t="s">
        <v>5462</v>
      </c>
      <c r="D4462" t="s">
        <v>2778</v>
      </c>
      <c r="J4462" s="11">
        <v>111.001</v>
      </c>
      <c r="K4462">
        <f>(J4462-MIN($J:$J))/(MAX($J:$J)-MIN($J:$J))</f>
        <v>0.36419207630760297</v>
      </c>
      <c r="L4462">
        <v>1</v>
      </c>
      <c r="M4462" s="11">
        <v>-4.9240000000000004</v>
      </c>
      <c r="N4462">
        <f t="shared" si="69"/>
        <v>0.77033303686134991</v>
      </c>
      <c r="O4462">
        <v>0</v>
      </c>
      <c r="P4462">
        <v>0.79300000000000004</v>
      </c>
      <c r="Q4462">
        <v>0.39800000000000002</v>
      </c>
      <c r="R4462">
        <v>0.746</v>
      </c>
      <c r="S4462">
        <v>1.54E-2</v>
      </c>
      <c r="T4462">
        <v>5.0200000000000002E-3</v>
      </c>
      <c r="U4462">
        <v>8.3299999999999999E-2</v>
      </c>
      <c r="V4462">
        <v>4.8500000000000001E-2</v>
      </c>
      <c r="X4462" s="16" t="s">
        <v>4783</v>
      </c>
    </row>
    <row r="4463" spans="1:24" x14ac:dyDescent="0.2">
      <c r="A4463" s="13">
        <v>4492</v>
      </c>
      <c r="B4463" t="s">
        <v>4140</v>
      </c>
      <c r="C4463" t="s">
        <v>8006</v>
      </c>
      <c r="D4463" t="s">
        <v>8007</v>
      </c>
      <c r="J4463" s="11">
        <v>147.99100000000001</v>
      </c>
      <c r="K4463">
        <f>(J4463-MIN($J:$J))/(MAX($J:$J)-MIN($J:$J))</f>
        <v>0.58806725333785248</v>
      </c>
      <c r="L4463">
        <v>0</v>
      </c>
      <c r="M4463" s="11">
        <v>-3.3410000000000002</v>
      </c>
      <c r="N4463">
        <f t="shared" si="69"/>
        <v>0.84855222848107514</v>
      </c>
      <c r="O4463">
        <v>1</v>
      </c>
      <c r="P4463">
        <v>0.51</v>
      </c>
      <c r="Q4463">
        <v>0.4</v>
      </c>
      <c r="R4463">
        <v>0.98</v>
      </c>
      <c r="S4463">
        <v>7.2199999999999999E-4</v>
      </c>
      <c r="T4463">
        <v>0</v>
      </c>
      <c r="U4463">
        <v>0.33900000000000002</v>
      </c>
      <c r="V4463">
        <v>0.105</v>
      </c>
      <c r="X4463" s="16" t="s">
        <v>8008</v>
      </c>
    </row>
    <row r="4464" spans="1:24" x14ac:dyDescent="0.2">
      <c r="A4464" s="13">
        <v>4493</v>
      </c>
      <c r="B4464" t="s">
        <v>4140</v>
      </c>
      <c r="C4464" t="s">
        <v>1042</v>
      </c>
      <c r="D4464" t="s">
        <v>8009</v>
      </c>
      <c r="J4464" s="11">
        <v>76.016999999999996</v>
      </c>
      <c r="K4464">
        <f>(J4464-MIN($J:$J))/(MAX($J:$J)-MIN($J:$J))</f>
        <v>0.15245784561751782</v>
      </c>
      <c r="L4464">
        <v>1</v>
      </c>
      <c r="M4464" s="11">
        <v>-4.6719999999999997</v>
      </c>
      <c r="N4464">
        <f t="shared" si="69"/>
        <v>0.7827848601640478</v>
      </c>
      <c r="O4464">
        <v>1</v>
      </c>
      <c r="P4464">
        <v>0.70299999999999996</v>
      </c>
      <c r="Q4464">
        <v>0.69699999999999995</v>
      </c>
      <c r="R4464">
        <v>0.70299999999999996</v>
      </c>
      <c r="S4464">
        <v>0.60499999999999998</v>
      </c>
      <c r="T4464">
        <v>0</v>
      </c>
      <c r="U4464">
        <v>0.12</v>
      </c>
      <c r="V4464">
        <v>0.13300000000000001</v>
      </c>
      <c r="X4464" s="16" t="s">
        <v>5125</v>
      </c>
    </row>
    <row r="4465" spans="1:24" x14ac:dyDescent="0.2">
      <c r="A4465" s="13">
        <v>4494</v>
      </c>
      <c r="B4465" t="s">
        <v>4140</v>
      </c>
      <c r="C4465" t="s">
        <v>8010</v>
      </c>
      <c r="D4465" t="s">
        <v>8011</v>
      </c>
      <c r="J4465" s="11">
        <v>99.962000000000003</v>
      </c>
      <c r="K4465">
        <f>(J4465-MIN($J:$J))/(MAX($J:$J)-MIN($J:$J))</f>
        <v>0.29738055753937037</v>
      </c>
      <c r="L4465">
        <v>9</v>
      </c>
      <c r="M4465" s="11">
        <v>-3.9129999999999998</v>
      </c>
      <c r="N4465">
        <f t="shared" si="69"/>
        <v>0.82028856606384026</v>
      </c>
      <c r="O4465">
        <v>0</v>
      </c>
      <c r="P4465">
        <v>0.755</v>
      </c>
      <c r="Q4465">
        <v>0.47199999999999998</v>
      </c>
      <c r="R4465">
        <v>0.77900000000000003</v>
      </c>
      <c r="S4465">
        <v>5.3400000000000003E-2</v>
      </c>
      <c r="T4465" s="16" t="s">
        <v>8012</v>
      </c>
      <c r="U4465">
        <v>0.1</v>
      </c>
      <c r="V4465">
        <v>0.14899999999999999</v>
      </c>
      <c r="X4465" s="16" t="s">
        <v>5627</v>
      </c>
    </row>
    <row r="4466" spans="1:24" x14ac:dyDescent="0.2">
      <c r="A4466" s="10">
        <v>4495</v>
      </c>
      <c r="B4466" t="s">
        <v>4140</v>
      </c>
      <c r="C4466" t="s">
        <v>7290</v>
      </c>
      <c r="D4466" t="s">
        <v>8013</v>
      </c>
      <c r="J4466" s="11">
        <v>95.662000000000006</v>
      </c>
      <c r="K4466">
        <f>(J4466-MIN($J:$J))/(MAX($J:$J)-MIN($J:$J))</f>
        <v>0.27135559778727325</v>
      </c>
      <c r="L4466">
        <v>0</v>
      </c>
      <c r="M4466" s="11">
        <v>-8.27</v>
      </c>
      <c r="N4466">
        <f t="shared" si="69"/>
        <v>0.60500049411997237</v>
      </c>
      <c r="O4466">
        <v>0</v>
      </c>
      <c r="P4466">
        <v>0.309</v>
      </c>
      <c r="Q4466">
        <v>0.15</v>
      </c>
      <c r="R4466">
        <v>0.38300000000000001</v>
      </c>
      <c r="S4466">
        <v>0.71499999999999997</v>
      </c>
      <c r="T4466">
        <v>1.6899999999999999E-4</v>
      </c>
      <c r="U4466">
        <v>0.17</v>
      </c>
      <c r="V4466">
        <v>3.2599999999999997E-2</v>
      </c>
    </row>
    <row r="4467" spans="1:24" x14ac:dyDescent="0.2">
      <c r="A4467" s="10">
        <v>4496</v>
      </c>
      <c r="B4467" t="s">
        <v>4140</v>
      </c>
      <c r="C4467" t="s">
        <v>8014</v>
      </c>
      <c r="D4467" t="s">
        <v>8015</v>
      </c>
      <c r="J4467" s="11">
        <v>139.96899999999999</v>
      </c>
      <c r="K4467">
        <f>(J4467-MIN($J:$J))/(MAX($J:$J)-MIN($J:$J))</f>
        <v>0.53951557260963767</v>
      </c>
      <c r="L4467">
        <v>9</v>
      </c>
      <c r="M4467" s="11">
        <v>-8.1630000000000003</v>
      </c>
      <c r="N4467">
        <f t="shared" si="69"/>
        <v>0.61028757782389564</v>
      </c>
      <c r="O4467">
        <v>0</v>
      </c>
      <c r="P4467">
        <v>0.59699999999999998</v>
      </c>
      <c r="Q4467">
        <v>0.71899999999999997</v>
      </c>
      <c r="R4467">
        <v>0.63300000000000001</v>
      </c>
      <c r="S4467">
        <v>1.01E-2</v>
      </c>
      <c r="T4467">
        <v>0.21099999999999999</v>
      </c>
      <c r="U4467">
        <v>0.63100000000000001</v>
      </c>
      <c r="V4467">
        <v>9.7100000000000006E-2</v>
      </c>
    </row>
    <row r="4468" spans="1:24" x14ac:dyDescent="0.2">
      <c r="A4468" s="10">
        <v>4497</v>
      </c>
      <c r="B4468" t="s">
        <v>4140</v>
      </c>
      <c r="C4468" t="s">
        <v>8016</v>
      </c>
      <c r="D4468" t="s">
        <v>8017</v>
      </c>
      <c r="J4468" s="11">
        <v>127.747</v>
      </c>
      <c r="K4468">
        <f>(J4468-MIN($J:$J))/(MAX($J:$J)-MIN($J:$J))</f>
        <v>0.46554416375146768</v>
      </c>
      <c r="L4468">
        <v>9</v>
      </c>
      <c r="M4468" s="11">
        <v>-8.5489999999999995</v>
      </c>
      <c r="N4468">
        <f t="shared" si="69"/>
        <v>0.59121454689198538</v>
      </c>
      <c r="O4468">
        <v>0</v>
      </c>
      <c r="P4468">
        <v>0.318</v>
      </c>
      <c r="Q4468">
        <v>3.9699999999999999E-2</v>
      </c>
      <c r="R4468">
        <v>0.35899999999999999</v>
      </c>
      <c r="S4468">
        <v>0.68100000000000005</v>
      </c>
      <c r="T4468">
        <v>7.9900000000000006E-3</v>
      </c>
      <c r="U4468">
        <v>9.5100000000000004E-2</v>
      </c>
      <c r="V4468">
        <v>3.0499999999999999E-2</v>
      </c>
    </row>
    <row r="4469" spans="1:24" x14ac:dyDescent="0.2">
      <c r="A4469" s="13">
        <v>4498</v>
      </c>
      <c r="B4469" t="s">
        <v>4140</v>
      </c>
      <c r="C4469" t="s">
        <v>676</v>
      </c>
      <c r="D4469" t="s">
        <v>8018</v>
      </c>
      <c r="J4469" s="11">
        <v>94.384</v>
      </c>
      <c r="K4469">
        <f>(J4469-MIN($J:$J))/(MAX($J:$J)-MIN($J:$J))</f>
        <v>0.26362073765630106</v>
      </c>
      <c r="L4469">
        <v>0</v>
      </c>
      <c r="M4469" s="11">
        <v>-5.2210000000000001</v>
      </c>
      <c r="N4469">
        <f t="shared" si="69"/>
        <v>0.75565767368317027</v>
      </c>
      <c r="O4469">
        <v>0</v>
      </c>
      <c r="P4469">
        <v>0.68500000000000005</v>
      </c>
      <c r="Q4469">
        <v>0.32300000000000001</v>
      </c>
      <c r="R4469">
        <v>0.61</v>
      </c>
      <c r="S4469">
        <v>0.32300000000000001</v>
      </c>
      <c r="T4469">
        <v>0</v>
      </c>
      <c r="U4469">
        <v>0.10199999999999999</v>
      </c>
      <c r="V4469">
        <v>4.3900000000000002E-2</v>
      </c>
      <c r="X4469" s="16" t="s">
        <v>6269</v>
      </c>
    </row>
    <row r="4470" spans="1:24" x14ac:dyDescent="0.2">
      <c r="A4470" s="13">
        <v>4499</v>
      </c>
      <c r="B4470" t="s">
        <v>4140</v>
      </c>
      <c r="C4470" t="s">
        <v>8019</v>
      </c>
      <c r="D4470" t="s">
        <v>8020</v>
      </c>
      <c r="J4470" s="11">
        <v>145.98699999999999</v>
      </c>
      <c r="K4470">
        <f>(J4470-MIN($J:$J))/(MAX($J:$J)-MIN($J:$J))</f>
        <v>0.57593841163013082</v>
      </c>
      <c r="L4470">
        <v>2</v>
      </c>
      <c r="M4470" s="11">
        <v>-4.6829999999999998</v>
      </c>
      <c r="N4470">
        <f t="shared" si="69"/>
        <v>0.78224132819448566</v>
      </c>
      <c r="O4470">
        <v>1</v>
      </c>
      <c r="P4470">
        <v>0.66200000000000003</v>
      </c>
      <c r="Q4470">
        <v>0.22600000000000001</v>
      </c>
      <c r="R4470">
        <v>0.72299999999999998</v>
      </c>
      <c r="S4470">
        <v>0.35499999999999998</v>
      </c>
      <c r="T4470">
        <v>0</v>
      </c>
      <c r="U4470">
        <v>0.10299999999999999</v>
      </c>
      <c r="V4470">
        <v>7.6200000000000004E-2</v>
      </c>
      <c r="X4470" s="16" t="s">
        <v>8021</v>
      </c>
    </row>
    <row r="4471" spans="1:24" x14ac:dyDescent="0.2">
      <c r="A4471" s="13">
        <v>4500</v>
      </c>
      <c r="B4471" t="s">
        <v>4140</v>
      </c>
      <c r="C4471" t="s">
        <v>8022</v>
      </c>
      <c r="D4471" t="s">
        <v>8023</v>
      </c>
      <c r="J4471" s="11">
        <v>95.01</v>
      </c>
      <c r="K4471">
        <f>(J4471-MIN($J:$J))/(MAX($J:$J)-MIN($J:$J))</f>
        <v>0.26740948761090871</v>
      </c>
      <c r="L4471">
        <v>0</v>
      </c>
      <c r="M4471" s="11">
        <v>-12.773999999999999</v>
      </c>
      <c r="N4471">
        <f t="shared" si="69"/>
        <v>0.38244885858286393</v>
      </c>
      <c r="O4471">
        <v>1</v>
      </c>
      <c r="P4471">
        <v>0.55200000000000005</v>
      </c>
      <c r="Q4471">
        <v>0.19800000000000001</v>
      </c>
      <c r="R4471">
        <v>0.26</v>
      </c>
      <c r="S4471">
        <v>0.86799999999999999</v>
      </c>
      <c r="T4471">
        <v>5.4400000000000004E-3</v>
      </c>
      <c r="U4471">
        <v>0.247</v>
      </c>
      <c r="V4471">
        <v>2.7699999999999999E-2</v>
      </c>
      <c r="X4471" s="16" t="s">
        <v>8024</v>
      </c>
    </row>
    <row r="4472" spans="1:24" x14ac:dyDescent="0.2">
      <c r="A4472" s="13">
        <v>4501</v>
      </c>
      <c r="B4472" t="s">
        <v>4140</v>
      </c>
      <c r="C4472" t="s">
        <v>8025</v>
      </c>
      <c r="D4472" t="s">
        <v>8026</v>
      </c>
      <c r="J4472" s="11">
        <v>92.054000000000002</v>
      </c>
      <c r="K4472">
        <f>(J4472-MIN($J:$J))/(MAX($J:$J)-MIN($J:$J))</f>
        <v>0.2495188408603973</v>
      </c>
      <c r="L4472">
        <v>10</v>
      </c>
      <c r="M4472" s="11">
        <v>-12.634</v>
      </c>
      <c r="N4472">
        <f t="shared" si="69"/>
        <v>0.38936653819547384</v>
      </c>
      <c r="O4472">
        <v>1</v>
      </c>
      <c r="P4472">
        <v>0.627</v>
      </c>
      <c r="Q4472">
        <v>0.18</v>
      </c>
      <c r="R4472">
        <v>0.21299999999999999</v>
      </c>
      <c r="S4472">
        <v>0.877</v>
      </c>
      <c r="T4472">
        <v>0</v>
      </c>
      <c r="U4472">
        <v>0.20399999999999999</v>
      </c>
      <c r="V4472">
        <v>3.49E-2</v>
      </c>
      <c r="X4472" s="16" t="s">
        <v>6014</v>
      </c>
    </row>
    <row r="4473" spans="1:24" x14ac:dyDescent="0.2">
      <c r="A4473" s="13">
        <v>4502</v>
      </c>
      <c r="B4473" t="s">
        <v>4140</v>
      </c>
      <c r="C4473" t="s">
        <v>5621</v>
      </c>
      <c r="D4473" t="s">
        <v>8027</v>
      </c>
      <c r="J4473" s="11">
        <v>115.047</v>
      </c>
      <c r="K4473">
        <f>(J4473-MIN($J:$J))/(MAX($J:$J)-MIN($J:$J))</f>
        <v>0.3886797477394599</v>
      </c>
      <c r="L4473">
        <v>7</v>
      </c>
      <c r="M4473" s="11">
        <v>-4.0510000000000002</v>
      </c>
      <c r="N4473">
        <f t="shared" si="69"/>
        <v>0.81346971044569627</v>
      </c>
      <c r="O4473">
        <v>0</v>
      </c>
      <c r="P4473">
        <v>0.79200000000000004</v>
      </c>
      <c r="Q4473">
        <v>0.76600000000000001</v>
      </c>
      <c r="R4473">
        <v>0.80800000000000005</v>
      </c>
      <c r="S4473">
        <v>0.25</v>
      </c>
      <c r="T4473">
        <v>0</v>
      </c>
      <c r="U4473">
        <v>8.6599999999999996E-2</v>
      </c>
      <c r="V4473">
        <v>0.111</v>
      </c>
      <c r="X4473" s="16" t="s">
        <v>5623</v>
      </c>
    </row>
    <row r="4474" spans="1:24" x14ac:dyDescent="0.2">
      <c r="A4474" s="13">
        <v>4503</v>
      </c>
      <c r="B4474" t="s">
        <v>4140</v>
      </c>
      <c r="C4474" t="s">
        <v>4307</v>
      </c>
      <c r="D4474" t="s">
        <v>8028</v>
      </c>
      <c r="J4474" s="11">
        <v>89.861999999999995</v>
      </c>
      <c r="K4474">
        <f>(J4474-MIN($J:$J))/(MAX($J:$J)-MIN($J:$J))</f>
        <v>0.23625216370304913</v>
      </c>
      <c r="L4474">
        <v>8</v>
      </c>
      <c r="M4474" s="11">
        <v>-5.1109999999999998</v>
      </c>
      <c r="N4474">
        <f t="shared" si="69"/>
        <v>0.76109299337879233</v>
      </c>
      <c r="O4474">
        <v>1</v>
      </c>
      <c r="P4474">
        <v>0.56200000000000006</v>
      </c>
      <c r="Q4474">
        <v>0.20799999999999999</v>
      </c>
      <c r="R4474">
        <v>0.56499999999999995</v>
      </c>
      <c r="S4474">
        <v>0.438</v>
      </c>
      <c r="T4474">
        <v>0</v>
      </c>
      <c r="U4474">
        <v>0.13800000000000001</v>
      </c>
      <c r="V4474">
        <v>4.3999999999999997E-2</v>
      </c>
      <c r="X4474" s="16" t="s">
        <v>4309</v>
      </c>
    </row>
    <row r="4475" spans="1:24" x14ac:dyDescent="0.2">
      <c r="A4475" s="10">
        <v>4504</v>
      </c>
      <c r="B4475" t="s">
        <v>4140</v>
      </c>
      <c r="C4475">
        <v>408</v>
      </c>
      <c r="D4475" t="s">
        <v>8029</v>
      </c>
      <c r="J4475" s="11">
        <v>125.99299999999999</v>
      </c>
      <c r="K4475">
        <f>(J4475-MIN($J:$J))/(MAX($J:$J)-MIN($J:$J))</f>
        <v>0.4549284010991006</v>
      </c>
      <c r="L4475">
        <v>6</v>
      </c>
      <c r="M4475" s="11">
        <v>-4.391</v>
      </c>
      <c r="N4475">
        <f t="shared" si="69"/>
        <v>0.79666963138650049</v>
      </c>
      <c r="O4475">
        <v>1</v>
      </c>
      <c r="P4475">
        <v>0.57199999999999995</v>
      </c>
      <c r="Q4475">
        <v>0.36699999999999999</v>
      </c>
      <c r="R4475">
        <v>0.74099999999999999</v>
      </c>
      <c r="S4475">
        <v>2.15E-3</v>
      </c>
      <c r="T4475" s="16" t="s">
        <v>8030</v>
      </c>
      <c r="U4475">
        <v>0.16</v>
      </c>
      <c r="V4475">
        <v>3.2099999999999997E-2</v>
      </c>
    </row>
    <row r="4476" spans="1:24" x14ac:dyDescent="0.2">
      <c r="A4476" s="13">
        <v>4505</v>
      </c>
      <c r="B4476" t="s">
        <v>4140</v>
      </c>
      <c r="C4476" t="s">
        <v>6293</v>
      </c>
      <c r="D4476" t="s">
        <v>8031</v>
      </c>
      <c r="J4476" s="11">
        <v>107.49</v>
      </c>
      <c r="K4476">
        <f>(J4476-MIN($J:$J))/(MAX($J:$J)-MIN($J:$J))</f>
        <v>0.34294239405420451</v>
      </c>
      <c r="L4476">
        <v>6</v>
      </c>
      <c r="M4476" s="11">
        <v>-8.4589999999999996</v>
      </c>
      <c r="N4476">
        <f t="shared" si="69"/>
        <v>0.59566162664294886</v>
      </c>
      <c r="O4476">
        <v>0</v>
      </c>
      <c r="P4476">
        <v>0.435</v>
      </c>
      <c r="Q4476">
        <v>0.47299999999999998</v>
      </c>
      <c r="R4476">
        <v>0.32600000000000001</v>
      </c>
      <c r="S4476">
        <v>0.95099999999999996</v>
      </c>
      <c r="T4476" s="16" t="s">
        <v>7822</v>
      </c>
      <c r="U4476">
        <v>0.54600000000000004</v>
      </c>
      <c r="V4476">
        <v>4.0599999999999997E-2</v>
      </c>
      <c r="X4476" s="16" t="s">
        <v>6295</v>
      </c>
    </row>
    <row r="4477" spans="1:24" x14ac:dyDescent="0.2">
      <c r="A4477" s="13">
        <v>4506</v>
      </c>
      <c r="B4477" t="s">
        <v>4140</v>
      </c>
      <c r="C4477" t="s">
        <v>4362</v>
      </c>
      <c r="D4477" t="s">
        <v>8032</v>
      </c>
      <c r="J4477" s="11">
        <v>73.876999999999995</v>
      </c>
      <c r="K4477">
        <f>(J4477-MIN($J:$J))/(MAX($J:$J)-MIN($J:$J))</f>
        <v>0.13950588890368343</v>
      </c>
      <c r="L4477">
        <v>11</v>
      </c>
      <c r="M4477" s="11">
        <v>-6.2130000000000001</v>
      </c>
      <c r="N4477">
        <f t="shared" si="69"/>
        <v>0.70664097242810553</v>
      </c>
      <c r="O4477">
        <v>1</v>
      </c>
      <c r="P4477">
        <v>0.60499999999999998</v>
      </c>
      <c r="Q4477">
        <v>0.51900000000000002</v>
      </c>
      <c r="R4477">
        <v>0.377</v>
      </c>
      <c r="S4477">
        <v>0.73299999999999998</v>
      </c>
      <c r="T4477">
        <v>0</v>
      </c>
      <c r="U4477">
        <v>8.0799999999999997E-2</v>
      </c>
      <c r="V4477">
        <v>4.4299999999999999E-2</v>
      </c>
      <c r="X4477" s="16" t="s">
        <v>4364</v>
      </c>
    </row>
    <row r="4478" spans="1:24" x14ac:dyDescent="0.2">
      <c r="A4478" s="13">
        <v>4507</v>
      </c>
      <c r="B4478" t="s">
        <v>4140</v>
      </c>
      <c r="C4478" t="s">
        <v>8033</v>
      </c>
      <c r="D4478" t="s">
        <v>3192</v>
      </c>
      <c r="J4478" s="11">
        <v>109.997</v>
      </c>
      <c r="K4478">
        <f>(J4478-MIN($J:$J))/(MAX($J:$J)-MIN($J:$J))</f>
        <v>0.35811555082129931</v>
      </c>
      <c r="L4478">
        <v>11</v>
      </c>
      <c r="M4478" s="11">
        <v>-4.5279999999999996</v>
      </c>
      <c r="N4478">
        <f t="shared" si="69"/>
        <v>0.78990018776558957</v>
      </c>
      <c r="O4478">
        <v>0</v>
      </c>
      <c r="P4478">
        <v>0.61099999999999999</v>
      </c>
      <c r="Q4478">
        <v>0.64300000000000002</v>
      </c>
      <c r="R4478">
        <v>0.83399999999999996</v>
      </c>
      <c r="S4478">
        <v>5.4399999999999997E-2</v>
      </c>
      <c r="T4478" s="16" t="s">
        <v>8034</v>
      </c>
      <c r="U4478">
        <v>0.23200000000000001</v>
      </c>
      <c r="V4478">
        <v>2.9899999999999999E-2</v>
      </c>
      <c r="X4478" s="16" t="s">
        <v>8035</v>
      </c>
    </row>
    <row r="4479" spans="1:24" x14ac:dyDescent="0.2">
      <c r="A4479" s="13">
        <v>4508</v>
      </c>
      <c r="B4479" t="s">
        <v>4140</v>
      </c>
      <c r="C4479" t="s">
        <v>4859</v>
      </c>
      <c r="D4479" t="s">
        <v>8036</v>
      </c>
      <c r="J4479" s="11">
        <v>99.018000000000001</v>
      </c>
      <c r="K4479">
        <f>(J4479-MIN($J:$J))/(MAX($J:$J)-MIN($J:$J))</f>
        <v>0.29166717102635181</v>
      </c>
      <c r="L4479">
        <v>8</v>
      </c>
      <c r="M4479" s="11">
        <v>-5.89</v>
      </c>
      <c r="N4479">
        <f t="shared" si="69"/>
        <v>0.72260104753434129</v>
      </c>
      <c r="O4479">
        <v>1</v>
      </c>
      <c r="P4479">
        <v>0.80100000000000005</v>
      </c>
      <c r="Q4479">
        <v>0.67400000000000004</v>
      </c>
      <c r="R4479">
        <v>0.499</v>
      </c>
      <c r="S4479">
        <v>0.23899999999999999</v>
      </c>
      <c r="T4479">
        <v>0</v>
      </c>
      <c r="U4479">
        <v>0.189</v>
      </c>
      <c r="V4479">
        <v>3.4599999999999999E-2</v>
      </c>
      <c r="X4479" s="16" t="s">
        <v>4861</v>
      </c>
    </row>
    <row r="4480" spans="1:24" x14ac:dyDescent="0.2">
      <c r="A4480" s="13">
        <v>4509</v>
      </c>
      <c r="B4480" t="s">
        <v>4140</v>
      </c>
      <c r="C4480" t="s">
        <v>4707</v>
      </c>
      <c r="D4480" t="s">
        <v>5029</v>
      </c>
      <c r="J4480" s="11">
        <v>114.962</v>
      </c>
      <c r="K4480">
        <f>(J4480-MIN($J:$J))/(MAX($J:$J)-MIN($J:$J))</f>
        <v>0.38816530086063938</v>
      </c>
      <c r="L4480">
        <v>11</v>
      </c>
      <c r="M4480" s="11">
        <v>-6.7759999999999998</v>
      </c>
      <c r="N4480">
        <f t="shared" si="69"/>
        <v>0.67882201798596697</v>
      </c>
      <c r="O4480">
        <v>0</v>
      </c>
      <c r="P4480">
        <v>0.46300000000000002</v>
      </c>
      <c r="Q4480">
        <v>0.625</v>
      </c>
      <c r="R4480">
        <v>0.84699999999999998</v>
      </c>
      <c r="S4480">
        <v>3.0700000000000002E-2</v>
      </c>
      <c r="T4480">
        <v>0</v>
      </c>
      <c r="U4480">
        <v>0.11700000000000001</v>
      </c>
      <c r="V4480">
        <v>5.11E-2</v>
      </c>
      <c r="X4480" s="16" t="s">
        <v>4165</v>
      </c>
    </row>
    <row r="4481" spans="1:24" x14ac:dyDescent="0.2">
      <c r="A4481" s="13">
        <v>4510</v>
      </c>
      <c r="B4481" t="s">
        <v>4140</v>
      </c>
      <c r="C4481" t="s">
        <v>8037</v>
      </c>
      <c r="D4481" t="s">
        <v>8038</v>
      </c>
      <c r="J4481" s="11">
        <v>119.998</v>
      </c>
      <c r="K4481">
        <f>(J4481-MIN($J:$J))/(MAX($J:$J)-MIN($J:$J))</f>
        <v>0.41864476535170014</v>
      </c>
      <c r="L4481">
        <v>4</v>
      </c>
      <c r="M4481" s="11">
        <v>-4.7720000000000002</v>
      </c>
      <c r="N4481">
        <f t="shared" si="69"/>
        <v>0.77784366044075504</v>
      </c>
      <c r="O4481">
        <v>1</v>
      </c>
      <c r="P4481">
        <v>0.60099999999999998</v>
      </c>
      <c r="Q4481">
        <v>0.48899999999999999</v>
      </c>
      <c r="R4481">
        <v>0.86099999999999999</v>
      </c>
      <c r="S4481">
        <v>4.3400000000000001E-3</v>
      </c>
      <c r="T4481">
        <v>0.17100000000000001</v>
      </c>
      <c r="U4481">
        <v>6.2100000000000002E-2</v>
      </c>
      <c r="V4481">
        <v>3.32E-2</v>
      </c>
      <c r="X4481" s="16" t="s">
        <v>8039</v>
      </c>
    </row>
    <row r="4482" spans="1:24" x14ac:dyDescent="0.2">
      <c r="A4482" s="10">
        <v>4511</v>
      </c>
      <c r="B4482" t="s">
        <v>4140</v>
      </c>
      <c r="C4482" t="s">
        <v>7716</v>
      </c>
      <c r="D4482">
        <v>19</v>
      </c>
      <c r="J4482" s="11">
        <v>126.059</v>
      </c>
      <c r="K4482">
        <f>(J4482-MIN($J:$J))/(MAX($J:$J)-MIN($J:$J))</f>
        <v>0.4553278539697142</v>
      </c>
      <c r="L4482">
        <v>2</v>
      </c>
      <c r="M4482" s="11">
        <v>-8.7829999999999995</v>
      </c>
      <c r="N4482">
        <f t="shared" si="69"/>
        <v>0.57965213953948014</v>
      </c>
      <c r="O4482">
        <v>0</v>
      </c>
      <c r="P4482">
        <v>0.878</v>
      </c>
      <c r="Q4482">
        <v>0.61</v>
      </c>
      <c r="R4482">
        <v>0.29899999999999999</v>
      </c>
      <c r="S4482">
        <v>0.83199999999999996</v>
      </c>
      <c r="T4482">
        <v>8.0900000000000004E-4</v>
      </c>
      <c r="U4482">
        <v>8.9599999999999999E-2</v>
      </c>
      <c r="V4482">
        <v>0.151</v>
      </c>
    </row>
    <row r="4483" spans="1:24" x14ac:dyDescent="0.2">
      <c r="A4483" s="13">
        <v>4512</v>
      </c>
      <c r="B4483" t="s">
        <v>4140</v>
      </c>
      <c r="C4483" t="s">
        <v>300</v>
      </c>
      <c r="D4483" t="s">
        <v>8040</v>
      </c>
      <c r="J4483" s="11">
        <v>148.011</v>
      </c>
      <c r="K4483">
        <f>(J4483-MIN($J:$J))/(MAX($J:$J)-MIN($J:$J))</f>
        <v>0.5881882996622807</v>
      </c>
      <c r="L4483">
        <v>9</v>
      </c>
      <c r="M4483" s="11">
        <v>-6.6310000000000002</v>
      </c>
      <c r="N4483">
        <f t="shared" ref="N4483:N4546" si="70">IF(ISNUMBER(M4483),(M4483-MIN($M:$M))/(MAX($M:$M)-MIN($M:$M)),"")</f>
        <v>0.68598675758474159</v>
      </c>
      <c r="O4483">
        <v>1</v>
      </c>
      <c r="P4483">
        <v>0.81299999999999994</v>
      </c>
      <c r="Q4483">
        <v>0.86</v>
      </c>
      <c r="R4483">
        <v>0.55400000000000005</v>
      </c>
      <c r="S4483">
        <v>0.315</v>
      </c>
      <c r="T4483">
        <v>0</v>
      </c>
      <c r="U4483">
        <v>0.105</v>
      </c>
      <c r="V4483">
        <v>5.4399999999999997E-2</v>
      </c>
      <c r="X4483" s="16" t="s">
        <v>4828</v>
      </c>
    </row>
    <row r="4484" spans="1:24" x14ac:dyDescent="0.2">
      <c r="A4484" s="13">
        <v>4513</v>
      </c>
      <c r="B4484" t="s">
        <v>4140</v>
      </c>
      <c r="C4484" t="s">
        <v>8041</v>
      </c>
      <c r="D4484" t="s">
        <v>8042</v>
      </c>
      <c r="J4484" s="11">
        <v>128.05000000000001</v>
      </c>
      <c r="K4484">
        <f>(J4484-MIN($J:$J))/(MAX($J:$J)-MIN($J:$J))</f>
        <v>0.46737801556655739</v>
      </c>
      <c r="L4484">
        <v>8</v>
      </c>
      <c r="M4484" s="11">
        <v>-2.9809999999999999</v>
      </c>
      <c r="N4484">
        <f t="shared" si="70"/>
        <v>0.86634054748492939</v>
      </c>
      <c r="O4484">
        <v>1</v>
      </c>
      <c r="P4484">
        <v>0.77</v>
      </c>
      <c r="Q4484">
        <v>0.85099999999999998</v>
      </c>
      <c r="R4484">
        <v>0.89900000000000002</v>
      </c>
      <c r="S4484">
        <v>0.222</v>
      </c>
      <c r="T4484" s="16" t="s">
        <v>8043</v>
      </c>
      <c r="U4484">
        <v>8.9399999999999993E-2</v>
      </c>
      <c r="V4484">
        <v>4.9399999999999999E-2</v>
      </c>
      <c r="X4484" s="16" t="s">
        <v>4737</v>
      </c>
    </row>
    <row r="4485" spans="1:24" x14ac:dyDescent="0.2">
      <c r="A4485" s="13">
        <v>4514</v>
      </c>
      <c r="B4485" t="s">
        <v>4140</v>
      </c>
      <c r="C4485" t="s">
        <v>6791</v>
      </c>
      <c r="D4485">
        <v>26</v>
      </c>
      <c r="J4485" s="11">
        <v>193.946</v>
      </c>
      <c r="K4485">
        <f>(J4485-MIN($J:$J))/(MAX($J:$J)-MIN($J:$J))</f>
        <v>0.86620144529311371</v>
      </c>
      <c r="L4485">
        <v>1</v>
      </c>
      <c r="M4485" s="11">
        <v>-5.6059999999999999</v>
      </c>
      <c r="N4485">
        <f t="shared" si="70"/>
        <v>0.73663405474849297</v>
      </c>
      <c r="O4485">
        <v>0</v>
      </c>
      <c r="P4485">
        <v>0.47099999999999997</v>
      </c>
      <c r="Q4485">
        <v>0.67900000000000005</v>
      </c>
      <c r="R4485">
        <v>0.83199999999999996</v>
      </c>
      <c r="S4485">
        <v>3.3300000000000003E-2</v>
      </c>
      <c r="T4485">
        <v>0</v>
      </c>
      <c r="U4485">
        <v>9.3700000000000006E-2</v>
      </c>
      <c r="V4485">
        <v>0.12</v>
      </c>
      <c r="X4485" s="16" t="s">
        <v>4154</v>
      </c>
    </row>
    <row r="4486" spans="1:24" x14ac:dyDescent="0.2">
      <c r="A4486" s="13">
        <v>4515</v>
      </c>
      <c r="B4486" t="s">
        <v>4140</v>
      </c>
      <c r="C4486" t="s">
        <v>6197</v>
      </c>
      <c r="D4486" t="s">
        <v>8044</v>
      </c>
      <c r="J4486" s="11">
        <v>101.023</v>
      </c>
      <c r="K4486">
        <f>(J4486-MIN($J:$J))/(MAX($J:$J)-MIN($J:$J))</f>
        <v>0.30380206505029472</v>
      </c>
      <c r="L4486">
        <v>8</v>
      </c>
      <c r="M4486" s="11">
        <v>-5.5759999999999996</v>
      </c>
      <c r="N4486">
        <f t="shared" si="70"/>
        <v>0.73811641466548072</v>
      </c>
      <c r="O4486">
        <v>1</v>
      </c>
      <c r="P4486">
        <v>0.57299999999999995</v>
      </c>
      <c r="Q4486">
        <v>0.13</v>
      </c>
      <c r="R4486">
        <v>0.73399999999999999</v>
      </c>
      <c r="S4486">
        <v>7.9600000000000005E-4</v>
      </c>
      <c r="T4486">
        <v>0.112</v>
      </c>
      <c r="U4486">
        <v>0.10199999999999999</v>
      </c>
      <c r="V4486">
        <v>4.1599999999999998E-2</v>
      </c>
      <c r="X4486" s="16" t="s">
        <v>6199</v>
      </c>
    </row>
    <row r="4487" spans="1:24" x14ac:dyDescent="0.2">
      <c r="A4487" s="13">
        <v>4516</v>
      </c>
      <c r="B4487" t="s">
        <v>4140</v>
      </c>
      <c r="C4487" t="s">
        <v>1343</v>
      </c>
      <c r="D4487" t="s">
        <v>8045</v>
      </c>
      <c r="J4487" s="11">
        <v>104.008</v>
      </c>
      <c r="K4487">
        <f>(J4487-MIN($J:$J))/(MAX($J:$J)-MIN($J:$J))</f>
        <v>0.3218682289712273</v>
      </c>
      <c r="L4487">
        <v>1</v>
      </c>
      <c r="M4487" s="11">
        <v>-5.258</v>
      </c>
      <c r="N4487">
        <f t="shared" si="70"/>
        <v>0.75382942978555201</v>
      </c>
      <c r="O4487">
        <v>0</v>
      </c>
      <c r="P4487">
        <v>0.745</v>
      </c>
      <c r="Q4487">
        <v>0.77</v>
      </c>
      <c r="R4487">
        <v>0.73599999999999999</v>
      </c>
      <c r="S4487">
        <v>0.14199999999999999</v>
      </c>
      <c r="T4487" s="16" t="s">
        <v>8046</v>
      </c>
      <c r="U4487">
        <v>0.11</v>
      </c>
      <c r="V4487">
        <v>0.28999999999999998</v>
      </c>
      <c r="X4487" s="16" t="s">
        <v>5035</v>
      </c>
    </row>
    <row r="4488" spans="1:24" x14ac:dyDescent="0.2">
      <c r="A4488" s="13">
        <v>4517</v>
      </c>
      <c r="B4488" t="s">
        <v>4140</v>
      </c>
      <c r="C4488" t="s">
        <v>8047</v>
      </c>
      <c r="D4488" t="s">
        <v>8048</v>
      </c>
      <c r="J4488" s="11">
        <v>162.898</v>
      </c>
      <c r="K4488">
        <f>(J4488-MIN($J:$J))/(MAX($J:$J)-MIN($J:$J))</f>
        <v>0.67828913125052959</v>
      </c>
      <c r="L4488">
        <v>1</v>
      </c>
      <c r="M4488" s="11">
        <v>-3.4289999999999998</v>
      </c>
      <c r="N4488">
        <f t="shared" si="70"/>
        <v>0.84420397272457759</v>
      </c>
      <c r="O4488">
        <v>0</v>
      </c>
      <c r="P4488">
        <v>0.69499999999999995</v>
      </c>
      <c r="Q4488">
        <v>0.96899999999999997</v>
      </c>
      <c r="R4488">
        <v>0.878</v>
      </c>
      <c r="S4488">
        <v>0.153</v>
      </c>
      <c r="T4488">
        <v>0</v>
      </c>
      <c r="U4488">
        <v>7.6399999999999996E-2</v>
      </c>
      <c r="V4488">
        <v>4.41E-2</v>
      </c>
      <c r="X4488" s="16" t="s">
        <v>8049</v>
      </c>
    </row>
    <row r="4489" spans="1:24" x14ac:dyDescent="0.2">
      <c r="A4489" s="13">
        <v>4518</v>
      </c>
      <c r="B4489" t="s">
        <v>4140</v>
      </c>
      <c r="C4489" t="s">
        <v>3735</v>
      </c>
      <c r="D4489" t="s">
        <v>8050</v>
      </c>
      <c r="J4489" s="11">
        <v>122.042</v>
      </c>
      <c r="K4489">
        <f>(J4489-MIN($J:$J))/(MAX($J:$J)-MIN($J:$J))</f>
        <v>0.43101569970827835</v>
      </c>
      <c r="L4489">
        <v>0</v>
      </c>
      <c r="M4489" s="11">
        <v>-4.673</v>
      </c>
      <c r="N4489">
        <f t="shared" si="70"/>
        <v>0.78273544816681484</v>
      </c>
      <c r="O4489">
        <v>1</v>
      </c>
      <c r="P4489">
        <v>0.83599999999999997</v>
      </c>
      <c r="Q4489">
        <v>0.94199999999999995</v>
      </c>
      <c r="R4489">
        <v>0.84599999999999997</v>
      </c>
      <c r="S4489">
        <v>9.0700000000000003E-2</v>
      </c>
      <c r="T4489">
        <v>4.7E-2</v>
      </c>
      <c r="U4489">
        <v>5.7000000000000002E-2</v>
      </c>
      <c r="V4489">
        <v>3.9199999999999999E-2</v>
      </c>
      <c r="X4489" s="16" t="s">
        <v>6934</v>
      </c>
    </row>
    <row r="4490" spans="1:24" x14ac:dyDescent="0.2">
      <c r="A4490" s="13">
        <v>4519</v>
      </c>
      <c r="B4490" t="s">
        <v>4140</v>
      </c>
      <c r="C4490" t="s">
        <v>7848</v>
      </c>
      <c r="D4490" t="s">
        <v>8051</v>
      </c>
      <c r="J4490" s="11">
        <v>181.94900000000001</v>
      </c>
      <c r="K4490">
        <f>(J4490-MIN($J:$J))/(MAX($J:$J)-MIN($J:$J))</f>
        <v>0.79359180758476278</v>
      </c>
      <c r="L4490">
        <v>8</v>
      </c>
      <c r="M4490" s="11">
        <v>-8.0359999999999996</v>
      </c>
      <c r="N4490">
        <f t="shared" si="70"/>
        <v>0.6165629014724775</v>
      </c>
      <c r="O4490">
        <v>0</v>
      </c>
      <c r="P4490">
        <v>0.59699999999999998</v>
      </c>
      <c r="Q4490">
        <v>0.52600000000000002</v>
      </c>
      <c r="R4490">
        <v>0.43</v>
      </c>
      <c r="S4490">
        <v>0.69799999999999995</v>
      </c>
      <c r="T4490" s="16" t="s">
        <v>8052</v>
      </c>
      <c r="U4490">
        <v>0.192</v>
      </c>
      <c r="V4490">
        <v>3.9699999999999999E-2</v>
      </c>
      <c r="X4490" s="16" t="s">
        <v>7850</v>
      </c>
    </row>
    <row r="4491" spans="1:24" x14ac:dyDescent="0.2">
      <c r="A4491" s="13">
        <v>4520</v>
      </c>
      <c r="B4491" t="s">
        <v>4140</v>
      </c>
      <c r="C4491" t="s">
        <v>8053</v>
      </c>
      <c r="D4491" t="s">
        <v>8054</v>
      </c>
      <c r="J4491" s="11">
        <v>120.151</v>
      </c>
      <c r="K4491">
        <f>(J4491-MIN($J:$J))/(MAX($J:$J)-MIN($J:$J))</f>
        <v>0.41957076973357704</v>
      </c>
      <c r="L4491">
        <v>0</v>
      </c>
      <c r="M4491" s="11">
        <v>-9.7439999999999998</v>
      </c>
      <c r="N4491">
        <f t="shared" si="70"/>
        <v>0.53216721019863622</v>
      </c>
      <c r="O4491">
        <v>1</v>
      </c>
      <c r="P4491">
        <v>0.82799999999999996</v>
      </c>
      <c r="Q4491">
        <v>0.78900000000000003</v>
      </c>
      <c r="R4491">
        <v>0.49199999999999999</v>
      </c>
      <c r="S4491">
        <v>6.4399999999999999E-2</v>
      </c>
      <c r="T4491">
        <v>4.28E-3</v>
      </c>
      <c r="U4491">
        <v>0.128</v>
      </c>
      <c r="V4491">
        <v>2.76E-2</v>
      </c>
      <c r="X4491" s="16" t="s">
        <v>8055</v>
      </c>
    </row>
    <row r="4492" spans="1:24" x14ac:dyDescent="0.2">
      <c r="A4492" s="13">
        <v>4521</v>
      </c>
      <c r="B4492" t="s">
        <v>4140</v>
      </c>
      <c r="C4492" t="s">
        <v>5076</v>
      </c>
      <c r="D4492" t="s">
        <v>8056</v>
      </c>
      <c r="J4492" s="11">
        <v>121.348</v>
      </c>
      <c r="K4492">
        <f>(J4492-MIN($J:$J))/(MAX($J:$J)-MIN($J:$J))</f>
        <v>0.42681539225061432</v>
      </c>
      <c r="L4492">
        <v>0</v>
      </c>
      <c r="M4492" s="11">
        <v>-7.47</v>
      </c>
      <c r="N4492">
        <f t="shared" si="70"/>
        <v>0.64453009190631494</v>
      </c>
      <c r="O4492">
        <v>1</v>
      </c>
      <c r="P4492">
        <v>0.54900000000000004</v>
      </c>
      <c r="Q4492">
        <v>0.28699999999999998</v>
      </c>
      <c r="R4492">
        <v>0.65300000000000002</v>
      </c>
      <c r="S4492">
        <v>0.45700000000000002</v>
      </c>
      <c r="T4492">
        <v>0</v>
      </c>
      <c r="U4492">
        <v>9.69E-2</v>
      </c>
      <c r="V4492">
        <v>5.0299999999999997E-2</v>
      </c>
      <c r="X4492" s="16" t="s">
        <v>5078</v>
      </c>
    </row>
    <row r="4493" spans="1:24" x14ac:dyDescent="0.2">
      <c r="A4493" s="13">
        <v>4522</v>
      </c>
      <c r="B4493" t="s">
        <v>4140</v>
      </c>
      <c r="C4493" t="s">
        <v>3244</v>
      </c>
      <c r="D4493" t="s">
        <v>8057</v>
      </c>
      <c r="J4493" s="11">
        <v>104.49299999999999</v>
      </c>
      <c r="K4493">
        <f>(J4493-MIN($J:$J))/(MAX($J:$J)-MIN($J:$J))</f>
        <v>0.32480360233861499</v>
      </c>
      <c r="L4493">
        <v>5</v>
      </c>
      <c r="M4493" s="11">
        <v>-5.3630000000000004</v>
      </c>
      <c r="N4493">
        <f t="shared" si="70"/>
        <v>0.74864117007609443</v>
      </c>
      <c r="O4493">
        <v>1</v>
      </c>
      <c r="P4493">
        <v>0.54700000000000004</v>
      </c>
      <c r="Q4493">
        <v>0.35599999999999998</v>
      </c>
      <c r="R4493">
        <v>0.39500000000000002</v>
      </c>
      <c r="S4493">
        <v>0.64300000000000002</v>
      </c>
      <c r="T4493">
        <v>0</v>
      </c>
      <c r="U4493">
        <v>0.115</v>
      </c>
      <c r="V4493">
        <v>2.9700000000000001E-2</v>
      </c>
      <c r="X4493" s="16" t="s">
        <v>8058</v>
      </c>
    </row>
    <row r="4494" spans="1:24" x14ac:dyDescent="0.2">
      <c r="A4494" s="13">
        <v>4523</v>
      </c>
      <c r="B4494" t="s">
        <v>4140</v>
      </c>
      <c r="C4494" t="s">
        <v>8059</v>
      </c>
      <c r="D4494" t="s">
        <v>8060</v>
      </c>
      <c r="J4494" s="11">
        <v>125</v>
      </c>
      <c r="K4494">
        <f>(J4494-MIN($J:$J))/(MAX($J:$J)-MIN($J:$J))</f>
        <v>0.44891845109123263</v>
      </c>
      <c r="L4494">
        <v>10</v>
      </c>
      <c r="M4494" s="11">
        <v>-12.43</v>
      </c>
      <c r="N4494">
        <f t="shared" si="70"/>
        <v>0.39944658563099117</v>
      </c>
      <c r="O4494">
        <v>0</v>
      </c>
      <c r="P4494">
        <v>0.67100000000000004</v>
      </c>
      <c r="Q4494">
        <v>0.10199999999999999</v>
      </c>
      <c r="R4494">
        <v>0.74</v>
      </c>
      <c r="S4494">
        <v>0.122</v>
      </c>
      <c r="T4494">
        <v>0</v>
      </c>
      <c r="U4494">
        <v>0.19600000000000001</v>
      </c>
      <c r="V4494">
        <v>3.8899999999999997E-2</v>
      </c>
      <c r="X4494" s="16" t="s">
        <v>8061</v>
      </c>
    </row>
    <row r="4495" spans="1:24" x14ac:dyDescent="0.2">
      <c r="A4495" s="13">
        <v>4524</v>
      </c>
      <c r="B4495" t="s">
        <v>4140</v>
      </c>
      <c r="C4495" t="s">
        <v>2037</v>
      </c>
      <c r="D4495" t="s">
        <v>8062</v>
      </c>
      <c r="J4495" s="11">
        <v>96.951999999999998</v>
      </c>
      <c r="K4495">
        <f>(J4495-MIN($J:$J))/(MAX($J:$J)-MIN($J:$J))</f>
        <v>0.27916308571290233</v>
      </c>
      <c r="L4495">
        <v>1</v>
      </c>
      <c r="M4495" s="11">
        <v>-4.6959999999999997</v>
      </c>
      <c r="N4495">
        <f t="shared" si="70"/>
        <v>0.7815989722304576</v>
      </c>
      <c r="O4495">
        <v>1</v>
      </c>
      <c r="P4495">
        <v>0.52300000000000002</v>
      </c>
      <c r="Q4495">
        <v>0.47599999999999998</v>
      </c>
      <c r="R4495">
        <v>0.82799999999999996</v>
      </c>
      <c r="S4495">
        <v>1.3599999999999999E-2</v>
      </c>
      <c r="T4495">
        <v>2.5500000000000002E-4</v>
      </c>
      <c r="U4495">
        <v>0.16500000000000001</v>
      </c>
      <c r="V4495">
        <v>7.6200000000000004E-2</v>
      </c>
      <c r="X4495" s="16" t="s">
        <v>8063</v>
      </c>
    </row>
    <row r="4496" spans="1:24" x14ac:dyDescent="0.2">
      <c r="A4496" s="13">
        <v>4525</v>
      </c>
      <c r="B4496" t="s">
        <v>4140</v>
      </c>
      <c r="C4496" t="s">
        <v>7721</v>
      </c>
      <c r="D4496" t="s">
        <v>1769</v>
      </c>
      <c r="J4496" s="11">
        <v>139.994</v>
      </c>
      <c r="K4496">
        <f>(J4496-MIN($J:$J))/(MAX($J:$J)-MIN($J:$J))</f>
        <v>0.5396668805151732</v>
      </c>
      <c r="L4496">
        <v>0</v>
      </c>
      <c r="M4496" s="11">
        <v>-4.835</v>
      </c>
      <c r="N4496">
        <f t="shared" si="70"/>
        <v>0.77473070461508053</v>
      </c>
      <c r="O4496">
        <v>0</v>
      </c>
      <c r="P4496">
        <v>0.81699999999999995</v>
      </c>
      <c r="Q4496">
        <v>0.94499999999999995</v>
      </c>
      <c r="R4496">
        <v>0.66100000000000003</v>
      </c>
      <c r="S4496">
        <v>6.6799999999999998E-2</v>
      </c>
      <c r="T4496" s="16" t="s">
        <v>7652</v>
      </c>
      <c r="U4496">
        <v>0.16200000000000001</v>
      </c>
      <c r="V4496">
        <v>0.10199999999999999</v>
      </c>
      <c r="X4496" s="16" t="s">
        <v>7723</v>
      </c>
    </row>
    <row r="4497" spans="1:24" x14ac:dyDescent="0.2">
      <c r="A4497" s="13">
        <v>4526</v>
      </c>
      <c r="B4497" t="s">
        <v>4140</v>
      </c>
      <c r="C4497" t="s">
        <v>8064</v>
      </c>
      <c r="D4497" t="s">
        <v>1552</v>
      </c>
      <c r="J4497" s="11">
        <v>109.967</v>
      </c>
      <c r="K4497">
        <f>(J4497-MIN($J:$J))/(MAX($J:$J)-MIN($J:$J))</f>
        <v>0.35793398133465676</v>
      </c>
      <c r="L4497">
        <v>9</v>
      </c>
      <c r="M4497" s="11">
        <v>-9.4339999999999993</v>
      </c>
      <c r="N4497">
        <f t="shared" si="70"/>
        <v>0.54748492934084392</v>
      </c>
      <c r="O4497">
        <v>1</v>
      </c>
      <c r="P4497">
        <v>0.68500000000000005</v>
      </c>
      <c r="Q4497">
        <v>0.22500000000000001</v>
      </c>
      <c r="R4497">
        <v>0.69899999999999995</v>
      </c>
      <c r="S4497">
        <v>3.4700000000000002E-2</v>
      </c>
      <c r="T4497">
        <v>5.8599999999999998E-3</v>
      </c>
      <c r="U4497">
        <v>0.13300000000000001</v>
      </c>
      <c r="V4497">
        <v>3.0300000000000001E-2</v>
      </c>
      <c r="X4497" s="16" t="s">
        <v>8065</v>
      </c>
    </row>
    <row r="4498" spans="1:24" x14ac:dyDescent="0.2">
      <c r="A4498" s="13">
        <v>4527</v>
      </c>
      <c r="B4498" t="s">
        <v>4140</v>
      </c>
      <c r="C4498" t="s">
        <v>8066</v>
      </c>
      <c r="D4498" t="s">
        <v>8067</v>
      </c>
      <c r="J4498" s="11">
        <v>123.947</v>
      </c>
      <c r="K4498">
        <f>(J4498-MIN($J:$J))/(MAX($J:$J)-MIN($J:$J))</f>
        <v>0.44254536211007955</v>
      </c>
      <c r="L4498">
        <v>7</v>
      </c>
      <c r="M4498" s="11">
        <v>-4.2770000000000001</v>
      </c>
      <c r="N4498">
        <f t="shared" si="70"/>
        <v>0.80230259907105439</v>
      </c>
      <c r="O4498">
        <v>1</v>
      </c>
      <c r="P4498">
        <v>0.79500000000000004</v>
      </c>
      <c r="Q4498">
        <v>0.54400000000000004</v>
      </c>
      <c r="R4498">
        <v>0.747</v>
      </c>
      <c r="S4498">
        <v>0.224</v>
      </c>
      <c r="T4498">
        <v>0</v>
      </c>
      <c r="U4498">
        <v>0.16700000000000001</v>
      </c>
      <c r="V4498">
        <v>5.2999999999999999E-2</v>
      </c>
      <c r="X4498" s="16" t="s">
        <v>8068</v>
      </c>
    </row>
    <row r="4499" spans="1:24" x14ac:dyDescent="0.2">
      <c r="A4499" s="13">
        <v>4528</v>
      </c>
      <c r="B4499" t="s">
        <v>4140</v>
      </c>
      <c r="C4499" t="s">
        <v>7738</v>
      </c>
      <c r="D4499" t="s">
        <v>8069</v>
      </c>
      <c r="J4499" s="11">
        <v>113.105</v>
      </c>
      <c r="K4499">
        <f>(J4499-MIN($J:$J))/(MAX($J:$J)-MIN($J:$J))</f>
        <v>0.37692614963746629</v>
      </c>
      <c r="L4499">
        <v>0</v>
      </c>
      <c r="M4499" s="11">
        <v>-12.699</v>
      </c>
      <c r="N4499">
        <f t="shared" si="70"/>
        <v>0.38615475837533353</v>
      </c>
      <c r="O4499">
        <v>1</v>
      </c>
      <c r="P4499">
        <v>0.378</v>
      </c>
      <c r="Q4499">
        <v>0.154</v>
      </c>
      <c r="R4499">
        <v>0.317</v>
      </c>
      <c r="S4499">
        <v>0.621</v>
      </c>
      <c r="T4499">
        <v>2.3999999999999998E-3</v>
      </c>
      <c r="U4499">
        <v>0.38600000000000001</v>
      </c>
      <c r="V4499">
        <v>3.1099999999999999E-2</v>
      </c>
      <c r="X4499" s="16" t="s">
        <v>7740</v>
      </c>
    </row>
    <row r="4500" spans="1:24" x14ac:dyDescent="0.2">
      <c r="A4500" s="13">
        <v>4529</v>
      </c>
      <c r="B4500" t="s">
        <v>4140</v>
      </c>
      <c r="C4500" t="s">
        <v>8070</v>
      </c>
      <c r="D4500" t="s">
        <v>3099</v>
      </c>
      <c r="J4500" s="11">
        <v>103.944</v>
      </c>
      <c r="K4500">
        <f>(J4500-MIN($J:$J))/(MAX($J:$J)-MIN($J:$J))</f>
        <v>0.32148088073305658</v>
      </c>
      <c r="L4500">
        <v>1</v>
      </c>
      <c r="M4500" s="11">
        <v>-6.0010000000000003</v>
      </c>
      <c r="N4500">
        <f t="shared" si="70"/>
        <v>0.71711631584148627</v>
      </c>
      <c r="O4500">
        <v>0</v>
      </c>
      <c r="P4500">
        <v>0.876</v>
      </c>
      <c r="Q4500">
        <v>0.40699999999999997</v>
      </c>
      <c r="R4500">
        <v>0.497</v>
      </c>
      <c r="S4500">
        <v>0.58699999999999997</v>
      </c>
      <c r="T4500">
        <v>4.3600000000000002E-3</v>
      </c>
      <c r="U4500">
        <v>7.1800000000000003E-2</v>
      </c>
      <c r="V4500">
        <v>0.14699999999999999</v>
      </c>
      <c r="X4500" s="16" t="s">
        <v>8071</v>
      </c>
    </row>
    <row r="4501" spans="1:24" x14ac:dyDescent="0.2">
      <c r="A4501" s="13">
        <v>4530</v>
      </c>
      <c r="B4501" t="s">
        <v>4140</v>
      </c>
      <c r="C4501" t="s">
        <v>8072</v>
      </c>
      <c r="D4501" t="s">
        <v>8073</v>
      </c>
      <c r="J4501" s="11">
        <v>127.71899999999999</v>
      </c>
      <c r="K4501">
        <f>(J4501-MIN($J:$J))/(MAX($J:$J)-MIN($J:$J))</f>
        <v>0.46537469889726796</v>
      </c>
      <c r="L4501">
        <v>2</v>
      </c>
      <c r="M4501" s="11">
        <v>-13.202</v>
      </c>
      <c r="N4501">
        <f t="shared" si="70"/>
        <v>0.36130052376717064</v>
      </c>
      <c r="O4501">
        <v>1</v>
      </c>
      <c r="P4501">
        <v>0.40600000000000003</v>
      </c>
      <c r="Q4501">
        <v>0.107</v>
      </c>
      <c r="R4501">
        <v>0.19600000000000001</v>
      </c>
      <c r="S4501">
        <v>0.68899999999999995</v>
      </c>
      <c r="T4501">
        <v>0</v>
      </c>
      <c r="U4501">
        <v>0.11899999999999999</v>
      </c>
      <c r="V4501">
        <v>3.4700000000000002E-2</v>
      </c>
      <c r="X4501" s="16" t="s">
        <v>8074</v>
      </c>
    </row>
    <row r="4502" spans="1:24" x14ac:dyDescent="0.2">
      <c r="A4502" s="13">
        <v>4531</v>
      </c>
      <c r="B4502" t="s">
        <v>4140</v>
      </c>
      <c r="C4502" t="s">
        <v>8075</v>
      </c>
      <c r="D4502" t="s">
        <v>8076</v>
      </c>
      <c r="J4502" s="11">
        <v>106.244</v>
      </c>
      <c r="K4502">
        <f>(J4502-MIN($J:$J))/(MAX($J:$J)-MIN($J:$J))</f>
        <v>0.33540120804231782</v>
      </c>
      <c r="L4502">
        <v>2</v>
      </c>
      <c r="M4502" s="11">
        <v>-2.97</v>
      </c>
      <c r="N4502">
        <f t="shared" si="70"/>
        <v>0.86688407945449164</v>
      </c>
      <c r="O4502">
        <v>1</v>
      </c>
      <c r="P4502">
        <v>0.504</v>
      </c>
      <c r="Q4502">
        <v>0.67100000000000004</v>
      </c>
      <c r="R4502">
        <v>0.91100000000000003</v>
      </c>
      <c r="S4502">
        <v>5.1200000000000004E-3</v>
      </c>
      <c r="T4502">
        <v>1.23E-2</v>
      </c>
      <c r="U4502">
        <v>0.35499999999999998</v>
      </c>
      <c r="V4502">
        <v>7.3800000000000004E-2</v>
      </c>
      <c r="X4502" s="16" t="s">
        <v>8077</v>
      </c>
    </row>
    <row r="4503" spans="1:24" x14ac:dyDescent="0.2">
      <c r="A4503" s="13">
        <v>4532</v>
      </c>
      <c r="B4503" t="s">
        <v>4140</v>
      </c>
      <c r="C4503" t="s">
        <v>8078</v>
      </c>
      <c r="D4503" t="s">
        <v>8079</v>
      </c>
      <c r="J4503" s="11">
        <v>84.013999999999996</v>
      </c>
      <c r="K4503">
        <f>(J4503-MIN($J:$J))/(MAX($J:$J)-MIN($J:$J))</f>
        <v>0.20085821844019705</v>
      </c>
      <c r="L4503">
        <v>0</v>
      </c>
      <c r="M4503" s="11">
        <v>-8.0079999999999991</v>
      </c>
      <c r="N4503">
        <f t="shared" si="70"/>
        <v>0.61794643739499955</v>
      </c>
      <c r="O4503">
        <v>1</v>
      </c>
      <c r="P4503">
        <v>0.51600000000000001</v>
      </c>
      <c r="Q4503">
        <v>0.22700000000000001</v>
      </c>
      <c r="R4503">
        <v>0.69799999999999995</v>
      </c>
      <c r="S4503">
        <v>7.4099999999999999E-3</v>
      </c>
      <c r="T4503">
        <v>8.6999999999999994E-3</v>
      </c>
      <c r="U4503">
        <v>0.57499999999999996</v>
      </c>
      <c r="V4503">
        <v>3.1E-2</v>
      </c>
      <c r="X4503" s="16" t="s">
        <v>7786</v>
      </c>
    </row>
    <row r="4504" spans="1:24" x14ac:dyDescent="0.2">
      <c r="A4504" s="13">
        <v>4533</v>
      </c>
      <c r="B4504" t="s">
        <v>4140</v>
      </c>
      <c r="C4504" t="s">
        <v>8080</v>
      </c>
      <c r="D4504" t="s">
        <v>7376</v>
      </c>
      <c r="J4504" s="11">
        <v>155.45099999999999</v>
      </c>
      <c r="K4504">
        <f>(J4504-MIN($J:$J))/(MAX($J:$J)-MIN($J:$J))</f>
        <v>0.63321753234963019</v>
      </c>
      <c r="L4504">
        <v>4</v>
      </c>
      <c r="M4504" s="11">
        <v>-9.1940000000000008</v>
      </c>
      <c r="N4504">
        <f t="shared" si="70"/>
        <v>0.5593438086767466</v>
      </c>
      <c r="O4504">
        <v>1</v>
      </c>
      <c r="P4504">
        <v>0.51700000000000002</v>
      </c>
      <c r="Q4504">
        <v>0.45200000000000001</v>
      </c>
      <c r="R4504">
        <v>0.29099999999999998</v>
      </c>
      <c r="S4504">
        <v>0.54200000000000004</v>
      </c>
      <c r="T4504" s="16" t="s">
        <v>6964</v>
      </c>
      <c r="U4504">
        <v>0.16300000000000001</v>
      </c>
      <c r="V4504">
        <v>2.86E-2</v>
      </c>
      <c r="X4504" s="16" t="s">
        <v>8081</v>
      </c>
    </row>
    <row r="4505" spans="1:24" x14ac:dyDescent="0.2">
      <c r="A4505" s="13">
        <v>4534</v>
      </c>
      <c r="B4505" t="s">
        <v>4140</v>
      </c>
      <c r="C4505" t="s">
        <v>1571</v>
      </c>
      <c r="D4505" t="s">
        <v>8082</v>
      </c>
      <c r="J4505" s="11">
        <v>124.035</v>
      </c>
      <c r="K4505">
        <f>(J4505-MIN($J:$J))/(MAX($J:$J)-MIN($J:$J))</f>
        <v>0.44307796593756432</v>
      </c>
      <c r="L4505">
        <v>3</v>
      </c>
      <c r="M4505" s="11">
        <v>-5.1509999999999998</v>
      </c>
      <c r="N4505">
        <f t="shared" si="70"/>
        <v>0.75911651348947529</v>
      </c>
      <c r="O4505">
        <v>1</v>
      </c>
      <c r="P4505">
        <v>0.63400000000000001</v>
      </c>
      <c r="Q4505">
        <v>0.65700000000000003</v>
      </c>
      <c r="R4505">
        <v>0.88700000000000001</v>
      </c>
      <c r="S4505">
        <v>1.8800000000000001E-2</v>
      </c>
      <c r="T4505" s="16" t="s">
        <v>8083</v>
      </c>
      <c r="U4505">
        <v>0.111</v>
      </c>
      <c r="V4505">
        <v>2.76E-2</v>
      </c>
      <c r="X4505" s="16" t="s">
        <v>8084</v>
      </c>
    </row>
    <row r="4506" spans="1:24" x14ac:dyDescent="0.2">
      <c r="A4506" s="13">
        <v>4535</v>
      </c>
      <c r="B4506" t="s">
        <v>4140</v>
      </c>
      <c r="C4506" t="s">
        <v>8085</v>
      </c>
      <c r="D4506" t="s">
        <v>8086</v>
      </c>
      <c r="J4506" s="11">
        <v>160.023</v>
      </c>
      <c r="K4506">
        <f>(J4506-MIN($J:$J))/(MAX($J:$J)-MIN($J:$J))</f>
        <v>0.660888722113953</v>
      </c>
      <c r="L4506">
        <v>9</v>
      </c>
      <c r="M4506" s="11">
        <v>-4.9260000000000002</v>
      </c>
      <c r="N4506">
        <f t="shared" si="70"/>
        <v>0.77023421286688409</v>
      </c>
      <c r="O4506">
        <v>0</v>
      </c>
      <c r="P4506">
        <v>0.66400000000000003</v>
      </c>
      <c r="Q4506">
        <v>0.77100000000000002</v>
      </c>
      <c r="R4506">
        <v>0.75900000000000001</v>
      </c>
      <c r="S4506">
        <v>1.6899999999999998E-2</v>
      </c>
      <c r="T4506">
        <v>2.5000000000000001E-3</v>
      </c>
      <c r="U4506">
        <v>0.17899999999999999</v>
      </c>
      <c r="V4506">
        <v>4.2799999999999998E-2</v>
      </c>
      <c r="X4506" s="16" t="s">
        <v>7233</v>
      </c>
    </row>
    <row r="4507" spans="1:24" x14ac:dyDescent="0.2">
      <c r="A4507" s="13">
        <v>4536</v>
      </c>
      <c r="B4507" t="s">
        <v>4140</v>
      </c>
      <c r="C4507" t="s">
        <v>8087</v>
      </c>
      <c r="D4507" t="s">
        <v>8088</v>
      </c>
      <c r="J4507" s="11">
        <v>113.973</v>
      </c>
      <c r="K4507">
        <f>(J4507-MIN($J:$J))/(MAX($J:$J)-MIN($J:$J))</f>
        <v>0.38217956011765702</v>
      </c>
      <c r="L4507">
        <v>1</v>
      </c>
      <c r="M4507" s="11">
        <v>-6.98</v>
      </c>
      <c r="N4507">
        <f t="shared" si="70"/>
        <v>0.66874197055044959</v>
      </c>
      <c r="O4507">
        <v>0</v>
      </c>
      <c r="P4507">
        <v>0.749</v>
      </c>
      <c r="Q4507">
        <v>0.56899999999999995</v>
      </c>
      <c r="R4507">
        <v>0.75900000000000001</v>
      </c>
      <c r="S4507">
        <v>9.8299999999999998E-2</v>
      </c>
      <c r="T4507">
        <v>0</v>
      </c>
      <c r="U4507">
        <v>0.628</v>
      </c>
      <c r="V4507">
        <v>7.4099999999999999E-2</v>
      </c>
      <c r="X4507" s="16" t="s">
        <v>8089</v>
      </c>
    </row>
    <row r="4508" spans="1:24" x14ac:dyDescent="0.2">
      <c r="A4508" s="13">
        <v>4537</v>
      </c>
      <c r="B4508" t="s">
        <v>4140</v>
      </c>
      <c r="C4508" t="s">
        <v>8090</v>
      </c>
      <c r="D4508" t="s">
        <v>8091</v>
      </c>
      <c r="J4508" s="11">
        <v>100.00700000000001</v>
      </c>
      <c r="K4508">
        <f>(J4508-MIN($J:$J))/(MAX($J:$J)-MIN($J:$J))</f>
        <v>0.29765291176933417</v>
      </c>
      <c r="L4508">
        <v>8</v>
      </c>
      <c r="M4508" s="11">
        <v>-4.9950000000000001</v>
      </c>
      <c r="N4508">
        <f t="shared" si="70"/>
        <v>0.76682478505781193</v>
      </c>
      <c r="O4508">
        <v>1</v>
      </c>
      <c r="P4508">
        <v>0.69099999999999995</v>
      </c>
      <c r="Q4508">
        <v>0.65300000000000002</v>
      </c>
      <c r="R4508">
        <v>0.71599999999999997</v>
      </c>
      <c r="S4508">
        <v>1.7299999999999999E-2</v>
      </c>
      <c r="T4508">
        <v>0</v>
      </c>
      <c r="U4508">
        <v>7.2099999999999997E-2</v>
      </c>
      <c r="V4508">
        <v>4.1500000000000002E-2</v>
      </c>
      <c r="X4508" s="16" t="s">
        <v>4154</v>
      </c>
    </row>
    <row r="4509" spans="1:24" x14ac:dyDescent="0.2">
      <c r="A4509" s="13">
        <v>4538</v>
      </c>
      <c r="B4509" t="s">
        <v>4140</v>
      </c>
      <c r="C4509" t="s">
        <v>3531</v>
      </c>
      <c r="D4509" t="s">
        <v>8092</v>
      </c>
      <c r="J4509" s="11">
        <v>105.002</v>
      </c>
      <c r="K4509">
        <f>(J4509-MIN($J:$J))/(MAX($J:$J)-MIN($J:$J))</f>
        <v>0.32788423129531669</v>
      </c>
      <c r="L4509">
        <v>0</v>
      </c>
      <c r="M4509" s="11">
        <v>-7.4820000000000002</v>
      </c>
      <c r="N4509">
        <f t="shared" si="70"/>
        <v>0.64393714793951973</v>
      </c>
      <c r="O4509">
        <v>0</v>
      </c>
      <c r="P4509">
        <v>0.69299999999999995</v>
      </c>
      <c r="Q4509">
        <v>0.36899999999999999</v>
      </c>
      <c r="R4509">
        <v>0.624</v>
      </c>
      <c r="S4509">
        <v>0.29899999999999999</v>
      </c>
      <c r="T4509" s="16" t="s">
        <v>8093</v>
      </c>
      <c r="U4509">
        <v>9.5500000000000002E-2</v>
      </c>
      <c r="V4509">
        <v>4.48E-2</v>
      </c>
      <c r="X4509" s="16" t="s">
        <v>8094</v>
      </c>
    </row>
    <row r="4510" spans="1:24" x14ac:dyDescent="0.2">
      <c r="A4510" s="13">
        <v>4539</v>
      </c>
      <c r="B4510" t="s">
        <v>4140</v>
      </c>
      <c r="C4510" t="s">
        <v>8095</v>
      </c>
      <c r="D4510" t="s">
        <v>8096</v>
      </c>
      <c r="J4510" s="11">
        <v>179.839</v>
      </c>
      <c r="K4510">
        <f>(J4510-MIN($J:$J))/(MAX($J:$J)-MIN($J:$J))</f>
        <v>0.78082142035757085</v>
      </c>
      <c r="L4510">
        <v>7</v>
      </c>
      <c r="M4510" s="11">
        <v>-4.9000000000000004</v>
      </c>
      <c r="N4510">
        <f t="shared" si="70"/>
        <v>0.77151892479494022</v>
      </c>
      <c r="O4510">
        <v>0</v>
      </c>
      <c r="P4510">
        <v>0.38500000000000001</v>
      </c>
      <c r="Q4510">
        <v>0.67300000000000004</v>
      </c>
      <c r="R4510">
        <v>0.83199999999999996</v>
      </c>
      <c r="S4510">
        <v>3.1300000000000001E-2</v>
      </c>
      <c r="T4510">
        <v>7.1699999999999997E-4</v>
      </c>
      <c r="U4510">
        <v>0.13200000000000001</v>
      </c>
      <c r="V4510">
        <v>8.9099999999999999E-2</v>
      </c>
      <c r="X4510" s="16" t="s">
        <v>8097</v>
      </c>
    </row>
    <row r="4511" spans="1:24" x14ac:dyDescent="0.2">
      <c r="A4511" s="13">
        <v>4540</v>
      </c>
      <c r="B4511" t="s">
        <v>4140</v>
      </c>
      <c r="C4511" t="s">
        <v>8098</v>
      </c>
      <c r="D4511" t="s">
        <v>8099</v>
      </c>
      <c r="J4511" s="11">
        <v>110.009</v>
      </c>
      <c r="K4511">
        <f>(J4511-MIN($J:$J))/(MAX($J:$J)-MIN($J:$J))</f>
        <v>0.35818817861595637</v>
      </c>
      <c r="L4511">
        <v>7</v>
      </c>
      <c r="M4511" s="11">
        <v>-6.242</v>
      </c>
      <c r="N4511">
        <f t="shared" si="70"/>
        <v>0.70520802450835052</v>
      </c>
      <c r="O4511">
        <v>1</v>
      </c>
      <c r="P4511">
        <v>0.74</v>
      </c>
      <c r="Q4511">
        <v>0.44900000000000001</v>
      </c>
      <c r="R4511">
        <v>0.69</v>
      </c>
      <c r="S4511">
        <v>0.26400000000000001</v>
      </c>
      <c r="T4511" s="16" t="s">
        <v>8100</v>
      </c>
      <c r="U4511">
        <v>0.16</v>
      </c>
      <c r="V4511">
        <v>0.16300000000000001</v>
      </c>
      <c r="X4511" s="16" t="s">
        <v>8101</v>
      </c>
    </row>
    <row r="4512" spans="1:24" x14ac:dyDescent="0.2">
      <c r="A4512" s="13">
        <v>4541</v>
      </c>
      <c r="B4512" t="s">
        <v>4140</v>
      </c>
      <c r="C4512" t="s">
        <v>6659</v>
      </c>
      <c r="D4512" t="s">
        <v>8102</v>
      </c>
      <c r="J4512" s="11">
        <v>120.032</v>
      </c>
      <c r="K4512">
        <f>(J4512-MIN($J:$J))/(MAX($J:$J)-MIN($J:$J))</f>
        <v>0.41885054410322831</v>
      </c>
      <c r="L4512">
        <v>0</v>
      </c>
      <c r="M4512" s="11">
        <v>-4.5369999999999999</v>
      </c>
      <c r="N4512">
        <f t="shared" si="70"/>
        <v>0.78945547979049313</v>
      </c>
      <c r="O4512">
        <v>0</v>
      </c>
      <c r="P4512">
        <v>0.65800000000000003</v>
      </c>
      <c r="Q4512">
        <v>0.71699999999999997</v>
      </c>
      <c r="R4512">
        <v>0.66700000000000004</v>
      </c>
      <c r="S4512">
        <v>3.6700000000000003E-2</v>
      </c>
      <c r="T4512">
        <v>0</v>
      </c>
      <c r="U4512">
        <v>7.5200000000000003E-2</v>
      </c>
      <c r="V4512">
        <v>4.7500000000000001E-2</v>
      </c>
      <c r="X4512" s="16" t="s">
        <v>6661</v>
      </c>
    </row>
    <row r="4513" spans="1:24" x14ac:dyDescent="0.2">
      <c r="A4513" s="13">
        <v>4542</v>
      </c>
      <c r="B4513" t="s">
        <v>4140</v>
      </c>
      <c r="C4513" t="s">
        <v>8103</v>
      </c>
      <c r="D4513" t="s">
        <v>8104</v>
      </c>
      <c r="J4513" s="11">
        <v>156.018</v>
      </c>
      <c r="K4513">
        <f>(J4513-MIN($J:$J))/(MAX($J:$J)-MIN($J:$J))</f>
        <v>0.63664919564717415</v>
      </c>
      <c r="L4513">
        <v>3</v>
      </c>
      <c r="M4513" s="11">
        <v>-5.6420000000000003</v>
      </c>
      <c r="N4513">
        <f t="shared" si="70"/>
        <v>0.73485522284810756</v>
      </c>
      <c r="O4513">
        <v>1</v>
      </c>
      <c r="P4513">
        <v>0.441</v>
      </c>
      <c r="Q4513">
        <v>0.45400000000000001</v>
      </c>
      <c r="R4513">
        <v>0.79400000000000004</v>
      </c>
      <c r="S4513">
        <v>5.9899999999999997E-3</v>
      </c>
      <c r="T4513">
        <v>0</v>
      </c>
      <c r="U4513">
        <v>0.11799999999999999</v>
      </c>
      <c r="V4513">
        <v>4.5400000000000003E-2</v>
      </c>
      <c r="X4513" s="16" t="s">
        <v>5198</v>
      </c>
    </row>
    <row r="4514" spans="1:24" x14ac:dyDescent="0.2">
      <c r="A4514" s="13">
        <v>4543</v>
      </c>
      <c r="B4514" t="s">
        <v>4140</v>
      </c>
      <c r="C4514" t="s">
        <v>8105</v>
      </c>
      <c r="D4514" t="s">
        <v>8106</v>
      </c>
      <c r="J4514" s="11">
        <v>95.73</v>
      </c>
      <c r="K4514">
        <f>(J4514-MIN($J:$J))/(MAX($J:$J)-MIN($J:$J))</f>
        <v>0.27176715529032963</v>
      </c>
      <c r="L4514">
        <v>5</v>
      </c>
      <c r="M4514" s="11">
        <v>-6.327</v>
      </c>
      <c r="N4514">
        <f t="shared" si="70"/>
        <v>0.70100800474355174</v>
      </c>
      <c r="O4514">
        <v>0</v>
      </c>
      <c r="P4514">
        <v>0.78100000000000003</v>
      </c>
      <c r="Q4514">
        <v>0.85799999999999998</v>
      </c>
      <c r="R4514">
        <v>0.746</v>
      </c>
      <c r="S4514">
        <v>0.503</v>
      </c>
      <c r="T4514">
        <v>0</v>
      </c>
      <c r="U4514">
        <v>0.106</v>
      </c>
      <c r="V4514">
        <v>0.38</v>
      </c>
      <c r="X4514" s="16" t="s">
        <v>5024</v>
      </c>
    </row>
    <row r="4515" spans="1:24" x14ac:dyDescent="0.2">
      <c r="A4515" s="13">
        <v>4544</v>
      </c>
      <c r="B4515" t="s">
        <v>4140</v>
      </c>
      <c r="C4515" t="s">
        <v>30</v>
      </c>
      <c r="D4515" t="s">
        <v>8107</v>
      </c>
      <c r="J4515" s="11">
        <v>135.94200000000001</v>
      </c>
      <c r="K4515">
        <f>(J4515-MIN($J:$J))/(MAX($J:$J)-MIN($J:$J))</f>
        <v>0.51514289518598777</v>
      </c>
      <c r="L4515">
        <v>11</v>
      </c>
      <c r="M4515" s="11">
        <v>-6.2690000000000001</v>
      </c>
      <c r="N4515">
        <f t="shared" si="70"/>
        <v>0.70387390058306154</v>
      </c>
      <c r="O4515">
        <v>0</v>
      </c>
      <c r="P4515">
        <v>0.66</v>
      </c>
      <c r="Q4515">
        <v>0.71399999999999997</v>
      </c>
      <c r="R4515">
        <v>0.81699999999999995</v>
      </c>
      <c r="S4515">
        <v>0.16200000000000001</v>
      </c>
      <c r="T4515">
        <v>0</v>
      </c>
      <c r="U4515">
        <v>6.6699999999999995E-2</v>
      </c>
      <c r="V4515">
        <v>5.21E-2</v>
      </c>
      <c r="X4515" s="16" t="s">
        <v>4188</v>
      </c>
    </row>
    <row r="4516" spans="1:24" x14ac:dyDescent="0.2">
      <c r="A4516" s="13">
        <v>4545</v>
      </c>
      <c r="B4516" t="s">
        <v>4140</v>
      </c>
      <c r="C4516" t="s">
        <v>8108</v>
      </c>
      <c r="D4516" t="s">
        <v>7545</v>
      </c>
      <c r="J4516" s="11">
        <v>128.089</v>
      </c>
      <c r="K4516">
        <f>(J4516-MIN($J:$J))/(MAX($J:$J)-MIN($J:$J))</f>
        <v>0.46761405589919264</v>
      </c>
      <c r="L4516">
        <v>7</v>
      </c>
      <c r="M4516" s="11">
        <v>-6.298</v>
      </c>
      <c r="N4516">
        <f t="shared" si="70"/>
        <v>0.70244095266330664</v>
      </c>
      <c r="O4516">
        <v>1</v>
      </c>
      <c r="P4516">
        <v>0.92700000000000005</v>
      </c>
      <c r="Q4516">
        <v>0.93200000000000005</v>
      </c>
      <c r="R4516">
        <v>0.60899999999999999</v>
      </c>
      <c r="S4516">
        <v>0.317</v>
      </c>
      <c r="T4516">
        <v>0</v>
      </c>
      <c r="U4516">
        <v>0.111</v>
      </c>
      <c r="V4516">
        <v>0.121</v>
      </c>
      <c r="X4516" s="16" t="s">
        <v>4222</v>
      </c>
    </row>
    <row r="4517" spans="1:24" x14ac:dyDescent="0.2">
      <c r="A4517" s="13">
        <v>4546</v>
      </c>
      <c r="B4517" t="s">
        <v>4140</v>
      </c>
      <c r="C4517" t="s">
        <v>6557</v>
      </c>
      <c r="D4517" t="s">
        <v>8109</v>
      </c>
      <c r="J4517" s="11">
        <v>130.02199999999999</v>
      </c>
      <c r="K4517">
        <f>(J4517-MIN($J:$J))/(MAX($J:$J)-MIN($J:$J))</f>
        <v>0.47931318315519345</v>
      </c>
      <c r="L4517">
        <v>5</v>
      </c>
      <c r="M4517" s="11">
        <v>-9.43</v>
      </c>
      <c r="N4517">
        <f t="shared" si="70"/>
        <v>0.54768257732977565</v>
      </c>
      <c r="O4517">
        <v>0</v>
      </c>
      <c r="P4517">
        <v>0.85099999999999998</v>
      </c>
      <c r="Q4517">
        <v>0.55100000000000005</v>
      </c>
      <c r="R4517">
        <v>0.56499999999999995</v>
      </c>
      <c r="S4517">
        <v>7.1599999999999997E-2</v>
      </c>
      <c r="T4517">
        <v>5.2499999999999997E-4</v>
      </c>
      <c r="U4517">
        <v>0.11600000000000001</v>
      </c>
      <c r="V4517">
        <v>0.10199999999999999</v>
      </c>
      <c r="X4517" s="16" t="s">
        <v>6559</v>
      </c>
    </row>
    <row r="4518" spans="1:24" x14ac:dyDescent="0.2">
      <c r="A4518" s="10">
        <v>4547</v>
      </c>
      <c r="B4518" t="s">
        <v>4140</v>
      </c>
      <c r="C4518" t="s">
        <v>8110</v>
      </c>
      <c r="D4518" t="s">
        <v>8111</v>
      </c>
      <c r="J4518" s="11">
        <v>142.982</v>
      </c>
      <c r="K4518">
        <f>(J4518-MIN($J:$J))/(MAX($J:$J)-MIN($J:$J))</f>
        <v>0.55775120138476997</v>
      </c>
      <c r="L4518">
        <v>0</v>
      </c>
      <c r="M4518" s="11">
        <v>-7.7469999999999999</v>
      </c>
      <c r="N4518">
        <f t="shared" si="70"/>
        <v>0.63084296867279377</v>
      </c>
      <c r="O4518">
        <v>1</v>
      </c>
      <c r="P4518">
        <v>0.437</v>
      </c>
      <c r="Q4518">
        <v>0.20799999999999999</v>
      </c>
      <c r="R4518">
        <v>0.52200000000000002</v>
      </c>
      <c r="S4518">
        <v>0.19900000000000001</v>
      </c>
      <c r="T4518">
        <v>1.8000000000000001E-4</v>
      </c>
      <c r="U4518">
        <v>0.373</v>
      </c>
      <c r="V4518">
        <v>3.0700000000000002E-2</v>
      </c>
    </row>
    <row r="4519" spans="1:24" x14ac:dyDescent="0.2">
      <c r="A4519" s="13">
        <v>4548</v>
      </c>
      <c r="B4519" t="s">
        <v>4140</v>
      </c>
      <c r="C4519" t="s">
        <v>2642</v>
      </c>
      <c r="D4519" t="s">
        <v>8112</v>
      </c>
      <c r="J4519" s="11">
        <v>123.07</v>
      </c>
      <c r="K4519">
        <f>(J4519-MIN($J:$J))/(MAX($J:$J)-MIN($J:$J))</f>
        <v>0.43723748078389596</v>
      </c>
      <c r="L4519">
        <v>11</v>
      </c>
      <c r="M4519" s="11">
        <v>-5.9909999999999997</v>
      </c>
      <c r="N4519">
        <f t="shared" si="70"/>
        <v>0.71761043581381556</v>
      </c>
      <c r="O4519">
        <v>1</v>
      </c>
      <c r="P4519">
        <v>0.78100000000000003</v>
      </c>
      <c r="Q4519">
        <v>0.48599999999999999</v>
      </c>
      <c r="R4519">
        <v>0.76800000000000002</v>
      </c>
      <c r="S4519">
        <v>1.1900000000000001E-2</v>
      </c>
      <c r="T4519" s="16" t="s">
        <v>8113</v>
      </c>
      <c r="U4519">
        <v>0.32500000000000001</v>
      </c>
      <c r="V4519">
        <v>3.9399999999999998E-2</v>
      </c>
      <c r="X4519" s="16" t="s">
        <v>8114</v>
      </c>
    </row>
    <row r="4520" spans="1:24" x14ac:dyDescent="0.2">
      <c r="A4520" s="10">
        <v>4549</v>
      </c>
      <c r="B4520" t="s">
        <v>4140</v>
      </c>
      <c r="C4520" t="s">
        <v>8115</v>
      </c>
      <c r="D4520" t="s">
        <v>8116</v>
      </c>
      <c r="J4520" s="11">
        <v>103.027</v>
      </c>
      <c r="K4520">
        <f>(J4520-MIN($J:$J))/(MAX($J:$J)-MIN($J:$J))</f>
        <v>0.31593090675801633</v>
      </c>
      <c r="L4520">
        <v>7</v>
      </c>
      <c r="M4520" s="11">
        <v>-4.7160000000000002</v>
      </c>
      <c r="N4520">
        <f t="shared" si="70"/>
        <v>0.78061073228579891</v>
      </c>
      <c r="O4520">
        <v>1</v>
      </c>
      <c r="P4520">
        <v>0.69199999999999995</v>
      </c>
      <c r="Q4520">
        <v>0.25900000000000001</v>
      </c>
      <c r="R4520">
        <v>0.57799999999999996</v>
      </c>
      <c r="S4520">
        <v>0.42899999999999999</v>
      </c>
      <c r="T4520">
        <v>0</v>
      </c>
      <c r="U4520">
        <v>0.161</v>
      </c>
      <c r="V4520">
        <v>4.9599999999999998E-2</v>
      </c>
    </row>
    <row r="4521" spans="1:24" x14ac:dyDescent="0.2">
      <c r="A4521" s="13">
        <v>4550</v>
      </c>
      <c r="B4521" t="s">
        <v>4140</v>
      </c>
      <c r="C4521" t="s">
        <v>3703</v>
      </c>
      <c r="D4521" t="s">
        <v>8117</v>
      </c>
      <c r="J4521" s="11">
        <v>140.01300000000001</v>
      </c>
      <c r="K4521">
        <f>(J4521-MIN($J:$J))/(MAX($J:$J)-MIN($J:$J))</f>
        <v>0.53978187452338011</v>
      </c>
      <c r="L4521">
        <v>5</v>
      </c>
      <c r="M4521" s="11">
        <v>-4.4630000000000001</v>
      </c>
      <c r="N4521">
        <f t="shared" si="70"/>
        <v>0.79311196758572977</v>
      </c>
      <c r="O4521">
        <v>1</v>
      </c>
      <c r="P4521">
        <v>0.755</v>
      </c>
      <c r="Q4521">
        <v>0.63800000000000001</v>
      </c>
      <c r="R4521">
        <v>0.68899999999999995</v>
      </c>
      <c r="S4521">
        <v>6.93E-2</v>
      </c>
      <c r="T4521">
        <v>0</v>
      </c>
      <c r="U4521">
        <v>0.39400000000000002</v>
      </c>
      <c r="V4521">
        <v>3.0499999999999999E-2</v>
      </c>
      <c r="X4521" s="16" t="s">
        <v>6923</v>
      </c>
    </row>
    <row r="4522" spans="1:24" x14ac:dyDescent="0.2">
      <c r="A4522" s="13">
        <v>4551</v>
      </c>
      <c r="B4522" t="s">
        <v>4140</v>
      </c>
      <c r="C4522" t="s">
        <v>8118</v>
      </c>
      <c r="D4522" t="s">
        <v>8119</v>
      </c>
      <c r="J4522" s="11">
        <v>79.81</v>
      </c>
      <c r="K4522">
        <f>(J4522-MIN($J:$J))/(MAX($J:$J)-MIN($J:$J))</f>
        <v>0.17541428104535609</v>
      </c>
      <c r="L4522">
        <v>4</v>
      </c>
      <c r="M4522" s="11">
        <v>-11.246</v>
      </c>
      <c r="N4522">
        <f t="shared" si="70"/>
        <v>0.45795039035477808</v>
      </c>
      <c r="O4522">
        <v>0</v>
      </c>
      <c r="P4522">
        <v>0.57599999999999996</v>
      </c>
      <c r="Q4522">
        <v>0.35899999999999999</v>
      </c>
      <c r="R4522">
        <v>0.219</v>
      </c>
      <c r="S4522">
        <v>0.84499999999999997</v>
      </c>
      <c r="T4522">
        <v>0</v>
      </c>
      <c r="U4522">
        <v>8.7499999999999994E-2</v>
      </c>
      <c r="V4522">
        <v>2.7799999999999998E-2</v>
      </c>
      <c r="X4522" s="16" t="s">
        <v>4316</v>
      </c>
    </row>
    <row r="4523" spans="1:24" x14ac:dyDescent="0.2">
      <c r="A4523" s="10">
        <v>4552</v>
      </c>
      <c r="B4523" t="s">
        <v>4140</v>
      </c>
      <c r="C4523" t="s">
        <v>8120</v>
      </c>
      <c r="D4523" t="s">
        <v>8121</v>
      </c>
      <c r="J4523" s="11">
        <v>177.542</v>
      </c>
      <c r="K4523">
        <f>(J4523-MIN($J:$J))/(MAX($J:$J)-MIN($J:$J))</f>
        <v>0.76691924999697392</v>
      </c>
      <c r="L4523">
        <v>9</v>
      </c>
      <c r="M4523" s="11">
        <v>-4.7279999999999998</v>
      </c>
      <c r="N4523">
        <f t="shared" si="70"/>
        <v>0.78001778831900381</v>
      </c>
      <c r="O4523">
        <v>1</v>
      </c>
      <c r="P4523">
        <v>0.39600000000000002</v>
      </c>
      <c r="Q4523">
        <v>0.41199999999999998</v>
      </c>
      <c r="R4523">
        <v>0.77</v>
      </c>
      <c r="S4523">
        <v>1.84E-2</v>
      </c>
      <c r="T4523">
        <v>0</v>
      </c>
      <c r="U4523">
        <v>0.12</v>
      </c>
      <c r="V4523">
        <v>0.06</v>
      </c>
    </row>
    <row r="4524" spans="1:24" x14ac:dyDescent="0.2">
      <c r="A4524" s="10">
        <v>4553</v>
      </c>
      <c r="B4524" t="s">
        <v>4140</v>
      </c>
      <c r="C4524" t="s">
        <v>8122</v>
      </c>
      <c r="D4524" t="s">
        <v>8123</v>
      </c>
      <c r="J4524" s="11">
        <v>168.13800000000001</v>
      </c>
      <c r="K4524">
        <f>(J4524-MIN($J:$J))/(MAX($J:$J)-MIN($J:$J))</f>
        <v>0.71000326825075966</v>
      </c>
      <c r="L4524">
        <v>5</v>
      </c>
      <c r="M4524" s="11">
        <v>-10.412000000000001</v>
      </c>
      <c r="N4524">
        <f t="shared" si="70"/>
        <v>0.49915999604704014</v>
      </c>
      <c r="O4524">
        <v>1</v>
      </c>
      <c r="P4524">
        <v>0.46</v>
      </c>
      <c r="Q4524">
        <v>0.40799999999999997</v>
      </c>
      <c r="R4524">
        <v>0.65300000000000002</v>
      </c>
      <c r="S4524">
        <v>0.30499999999999999</v>
      </c>
      <c r="T4524" s="16" t="s">
        <v>8124</v>
      </c>
      <c r="U4524">
        <v>9.0499999999999997E-2</v>
      </c>
      <c r="V4524">
        <v>7.1999999999999995E-2</v>
      </c>
    </row>
    <row r="4525" spans="1:24" x14ac:dyDescent="0.2">
      <c r="A4525" s="13">
        <v>4554</v>
      </c>
      <c r="B4525" t="s">
        <v>4140</v>
      </c>
      <c r="C4525" t="s">
        <v>8125</v>
      </c>
      <c r="D4525" t="s">
        <v>8126</v>
      </c>
      <c r="J4525" s="11">
        <v>115.059</v>
      </c>
      <c r="K4525">
        <f>(J4525-MIN($J:$J))/(MAX($J:$J)-MIN($J:$J))</f>
        <v>0.3887523755341169</v>
      </c>
      <c r="L4525">
        <v>6</v>
      </c>
      <c r="M4525" s="11">
        <v>-8.2309999999999999</v>
      </c>
      <c r="N4525">
        <f t="shared" si="70"/>
        <v>0.60692756201205655</v>
      </c>
      <c r="O4525">
        <v>1</v>
      </c>
      <c r="P4525">
        <v>0.56799999999999995</v>
      </c>
      <c r="Q4525">
        <v>0.38500000000000001</v>
      </c>
      <c r="R4525">
        <v>0.56399999999999995</v>
      </c>
      <c r="S4525">
        <v>1.0500000000000001E-2</v>
      </c>
      <c r="T4525">
        <v>1.27E-4</v>
      </c>
      <c r="U4525">
        <v>7.6600000000000001E-2</v>
      </c>
      <c r="V4525">
        <v>2.7300000000000001E-2</v>
      </c>
      <c r="X4525" s="16" t="s">
        <v>8127</v>
      </c>
    </row>
    <row r="4526" spans="1:24" x14ac:dyDescent="0.2">
      <c r="A4526" s="13">
        <v>4555</v>
      </c>
      <c r="B4526" t="s">
        <v>4140</v>
      </c>
      <c r="C4526" t="s">
        <v>923</v>
      </c>
      <c r="D4526" t="s">
        <v>8128</v>
      </c>
      <c r="J4526" s="11">
        <v>139.898</v>
      </c>
      <c r="K4526">
        <f>(J4526-MIN($J:$J))/(MAX($J:$J)-MIN($J:$J))</f>
        <v>0.53908585815791699</v>
      </c>
      <c r="L4526">
        <v>1</v>
      </c>
      <c r="M4526" s="11">
        <v>-4.9039999999999999</v>
      </c>
      <c r="N4526">
        <f t="shared" si="70"/>
        <v>0.77132127680600848</v>
      </c>
      <c r="O4526">
        <v>0</v>
      </c>
      <c r="P4526">
        <v>0.33300000000000002</v>
      </c>
      <c r="Q4526">
        <v>0.13200000000000001</v>
      </c>
      <c r="R4526">
        <v>0.63700000000000001</v>
      </c>
      <c r="S4526">
        <v>0.13100000000000001</v>
      </c>
      <c r="T4526" s="16" t="s">
        <v>8129</v>
      </c>
      <c r="U4526">
        <v>0.14899999999999999</v>
      </c>
      <c r="V4526">
        <v>5.8099999999999999E-2</v>
      </c>
      <c r="X4526" s="16" t="s">
        <v>4654</v>
      </c>
    </row>
    <row r="4527" spans="1:24" x14ac:dyDescent="0.2">
      <c r="A4527" s="13">
        <v>4556</v>
      </c>
      <c r="B4527" t="s">
        <v>4140</v>
      </c>
      <c r="C4527" t="s">
        <v>8130</v>
      </c>
      <c r="D4527" t="s">
        <v>8131</v>
      </c>
      <c r="J4527" s="11">
        <v>97.049000000000007</v>
      </c>
      <c r="K4527">
        <f>(J4527-MIN($J:$J))/(MAX($J:$J)-MIN($J:$J))</f>
        <v>0.2797501603863799</v>
      </c>
      <c r="L4527">
        <v>2</v>
      </c>
      <c r="M4527" s="11">
        <v>-2.335</v>
      </c>
      <c r="N4527">
        <f t="shared" si="70"/>
        <v>0.89826069769740091</v>
      </c>
      <c r="O4527">
        <v>1</v>
      </c>
      <c r="P4527">
        <v>0.55200000000000005</v>
      </c>
      <c r="Q4527">
        <v>0.60099999999999998</v>
      </c>
      <c r="R4527">
        <v>0.74</v>
      </c>
      <c r="S4527">
        <v>7.3999999999999996E-2</v>
      </c>
      <c r="T4527">
        <v>0</v>
      </c>
      <c r="U4527">
        <v>0.113</v>
      </c>
      <c r="V4527">
        <v>0.124</v>
      </c>
      <c r="X4527" s="16" t="s">
        <v>8132</v>
      </c>
    </row>
    <row r="4528" spans="1:24" x14ac:dyDescent="0.2">
      <c r="A4528" s="13">
        <v>4557</v>
      </c>
      <c r="B4528" t="s">
        <v>4140</v>
      </c>
      <c r="C4528" t="s">
        <v>8133</v>
      </c>
      <c r="D4528" t="s">
        <v>8134</v>
      </c>
      <c r="J4528" s="11">
        <v>94.034000000000006</v>
      </c>
      <c r="K4528">
        <f>(J4528-MIN($J:$J))/(MAX($J:$J)-MIN($J:$J))</f>
        <v>0.26150242697880483</v>
      </c>
      <c r="L4528">
        <v>7</v>
      </c>
      <c r="M4528" s="11">
        <v>-12.551</v>
      </c>
      <c r="N4528">
        <f t="shared" si="70"/>
        <v>0.39346773396580687</v>
      </c>
      <c r="O4528">
        <v>1</v>
      </c>
      <c r="P4528">
        <v>0.72599999999999998</v>
      </c>
      <c r="Q4528">
        <v>0.66100000000000003</v>
      </c>
      <c r="R4528">
        <v>0.223</v>
      </c>
      <c r="S4528">
        <v>0.91900000000000004</v>
      </c>
      <c r="T4528" s="16" t="s">
        <v>6874</v>
      </c>
      <c r="U4528">
        <v>0.121</v>
      </c>
      <c r="V4528">
        <v>3.2399999999999998E-2</v>
      </c>
      <c r="X4528" s="16" t="s">
        <v>8135</v>
      </c>
    </row>
    <row r="4529" spans="1:24" x14ac:dyDescent="0.2">
      <c r="A4529" s="13">
        <v>4558</v>
      </c>
      <c r="B4529" t="s">
        <v>4140</v>
      </c>
      <c r="C4529" t="s">
        <v>3516</v>
      </c>
      <c r="D4529" t="s">
        <v>8136</v>
      </c>
      <c r="J4529" s="11">
        <v>100.00700000000001</v>
      </c>
      <c r="K4529">
        <f>(J4529-MIN($J:$J))/(MAX($J:$J)-MIN($J:$J))</f>
        <v>0.29765291176933417</v>
      </c>
      <c r="L4529">
        <v>5</v>
      </c>
      <c r="M4529" s="11">
        <v>-2.6659999999999999</v>
      </c>
      <c r="N4529">
        <f t="shared" si="70"/>
        <v>0.88190532661330168</v>
      </c>
      <c r="O4529">
        <v>1</v>
      </c>
      <c r="P4529">
        <v>0.71599999999999997</v>
      </c>
      <c r="Q4529">
        <v>0.55800000000000005</v>
      </c>
      <c r="R4529">
        <v>0.75700000000000001</v>
      </c>
      <c r="S4529">
        <v>2.4899999999999999E-2</v>
      </c>
      <c r="T4529">
        <v>0</v>
      </c>
      <c r="U4529">
        <v>0.28599999999999998</v>
      </c>
      <c r="V4529">
        <v>4.87E-2</v>
      </c>
      <c r="X4529" s="16" t="s">
        <v>7084</v>
      </c>
    </row>
    <row r="4530" spans="1:24" x14ac:dyDescent="0.2">
      <c r="A4530" s="13">
        <v>4559</v>
      </c>
      <c r="B4530" t="s">
        <v>4140</v>
      </c>
      <c r="C4530" t="s">
        <v>8137</v>
      </c>
      <c r="D4530" t="s">
        <v>8138</v>
      </c>
      <c r="J4530" s="11">
        <v>110.01900000000001</v>
      </c>
      <c r="K4530">
        <f>(J4530-MIN($J:$J))/(MAX($J:$J)-MIN($J:$J))</f>
        <v>0.35824870177817053</v>
      </c>
      <c r="L4530">
        <v>8</v>
      </c>
      <c r="M4530" s="11">
        <v>-5.2839999999999998</v>
      </c>
      <c r="N4530">
        <f t="shared" si="70"/>
        <v>0.75254471785749588</v>
      </c>
      <c r="O4530">
        <v>0</v>
      </c>
      <c r="P4530">
        <v>0.83099999999999996</v>
      </c>
      <c r="Q4530">
        <v>0.94199999999999995</v>
      </c>
      <c r="R4530">
        <v>0.66</v>
      </c>
      <c r="S4530">
        <v>0.36199999999999999</v>
      </c>
      <c r="T4530">
        <v>4.3099999999999996E-3</v>
      </c>
      <c r="U4530">
        <v>6.7400000000000002E-2</v>
      </c>
      <c r="V4530">
        <v>3.0099999999999998E-2</v>
      </c>
      <c r="X4530" s="16" t="s">
        <v>8139</v>
      </c>
    </row>
    <row r="4531" spans="1:24" x14ac:dyDescent="0.2">
      <c r="A4531" s="13">
        <v>4560</v>
      </c>
      <c r="B4531" t="s">
        <v>4140</v>
      </c>
      <c r="C4531" t="s">
        <v>7348</v>
      </c>
      <c r="D4531" t="s">
        <v>8140</v>
      </c>
      <c r="J4531" s="11">
        <v>97.516000000000005</v>
      </c>
      <c r="K4531">
        <f>(J4531-MIN($J:$J))/(MAX($J:$J)-MIN($J:$J))</f>
        <v>0.28257659206178209</v>
      </c>
      <c r="L4531">
        <v>5</v>
      </c>
      <c r="M4531" s="11">
        <v>-8.3369999999999997</v>
      </c>
      <c r="N4531">
        <f t="shared" si="70"/>
        <v>0.60168989030536613</v>
      </c>
      <c r="O4531">
        <v>1</v>
      </c>
      <c r="P4531">
        <v>0.69</v>
      </c>
      <c r="Q4531">
        <v>0.40200000000000002</v>
      </c>
      <c r="R4531">
        <v>0.48799999999999999</v>
      </c>
      <c r="S4531">
        <v>0.115</v>
      </c>
      <c r="T4531" s="16" t="s">
        <v>8141</v>
      </c>
      <c r="U4531">
        <v>0.104</v>
      </c>
      <c r="V4531">
        <v>2.63E-2</v>
      </c>
      <c r="X4531" s="16" t="s">
        <v>4740</v>
      </c>
    </row>
    <row r="4532" spans="1:24" x14ac:dyDescent="0.2">
      <c r="A4532" s="10">
        <v>4561</v>
      </c>
      <c r="B4532" t="s">
        <v>4140</v>
      </c>
      <c r="C4532" t="s">
        <v>7532</v>
      </c>
      <c r="D4532" t="s">
        <v>8142</v>
      </c>
      <c r="J4532" s="11">
        <v>141.02699999999999</v>
      </c>
      <c r="K4532">
        <f>(J4532-MIN($J:$J))/(MAX($J:$J)-MIN($J:$J))</f>
        <v>0.54591892317189783</v>
      </c>
      <c r="L4532">
        <v>0</v>
      </c>
      <c r="M4532" s="11">
        <v>-6.8140000000000001</v>
      </c>
      <c r="N4532">
        <f t="shared" si="70"/>
        <v>0.67694436209111575</v>
      </c>
      <c r="O4532">
        <v>1</v>
      </c>
      <c r="P4532">
        <v>0.79900000000000004</v>
      </c>
      <c r="Q4532">
        <v>0.8</v>
      </c>
      <c r="R4532">
        <v>0.55500000000000005</v>
      </c>
      <c r="S4532">
        <v>7.7700000000000005E-2</v>
      </c>
      <c r="T4532">
        <v>5.5400000000000002E-4</v>
      </c>
      <c r="U4532">
        <v>4.6699999999999998E-2</v>
      </c>
      <c r="V4532">
        <v>8.4000000000000005E-2</v>
      </c>
    </row>
    <row r="4533" spans="1:24" x14ac:dyDescent="0.2">
      <c r="A4533" s="13">
        <v>4562</v>
      </c>
      <c r="B4533" t="s">
        <v>4140</v>
      </c>
      <c r="C4533" t="s">
        <v>3950</v>
      </c>
      <c r="D4533" t="s">
        <v>8143</v>
      </c>
      <c r="J4533" s="11">
        <v>148.602</v>
      </c>
      <c r="K4533">
        <f>(J4533-MIN($J:$J))/(MAX($J:$J)-MIN($J:$J))</f>
        <v>0.59176521854913877</v>
      </c>
      <c r="L4533">
        <v>10</v>
      </c>
      <c r="M4533" s="11">
        <v>-7.0149999999999997</v>
      </c>
      <c r="N4533">
        <f t="shared" si="70"/>
        <v>0.66701255064729714</v>
      </c>
      <c r="O4533">
        <v>0</v>
      </c>
      <c r="P4533">
        <v>0.371</v>
      </c>
      <c r="Q4533">
        <v>0.19600000000000001</v>
      </c>
      <c r="R4533">
        <v>0.432</v>
      </c>
      <c r="S4533">
        <v>0.39700000000000002</v>
      </c>
      <c r="T4533">
        <v>0</v>
      </c>
      <c r="U4533">
        <v>0.10199999999999999</v>
      </c>
      <c r="V4533">
        <v>3.0300000000000001E-2</v>
      </c>
      <c r="X4533" s="16" t="s">
        <v>4885</v>
      </c>
    </row>
    <row r="4534" spans="1:24" x14ac:dyDescent="0.2">
      <c r="A4534" s="10">
        <v>4563</v>
      </c>
      <c r="B4534" t="s">
        <v>4140</v>
      </c>
      <c r="C4534" t="s">
        <v>8144</v>
      </c>
      <c r="D4534" t="s">
        <v>8145</v>
      </c>
      <c r="J4534" s="11">
        <v>110.027</v>
      </c>
      <c r="K4534">
        <f>(J4534-MIN($J:$J))/(MAX($J:$J)-MIN($J:$J))</f>
        <v>0.35829712030794186</v>
      </c>
      <c r="L4534">
        <v>0</v>
      </c>
      <c r="M4534" s="11">
        <v>-5.0839999999999996</v>
      </c>
      <c r="N4534">
        <f t="shared" si="70"/>
        <v>0.76242711730408141</v>
      </c>
      <c r="O4534">
        <v>1</v>
      </c>
      <c r="P4534">
        <v>0.55000000000000004</v>
      </c>
      <c r="Q4534">
        <v>0.20200000000000001</v>
      </c>
      <c r="R4534">
        <v>0.71599999999999997</v>
      </c>
      <c r="S4534">
        <v>0.29899999999999999</v>
      </c>
      <c r="T4534">
        <v>3.9600000000000003E-2</v>
      </c>
      <c r="U4534">
        <v>0.14099999999999999</v>
      </c>
      <c r="V4534">
        <v>3.9699999999999999E-2</v>
      </c>
    </row>
    <row r="4535" spans="1:24" x14ac:dyDescent="0.2">
      <c r="A4535" s="10">
        <v>4564</v>
      </c>
      <c r="B4535" t="s">
        <v>4140</v>
      </c>
      <c r="C4535" t="s">
        <v>8146</v>
      </c>
      <c r="D4535" t="s">
        <v>8147</v>
      </c>
      <c r="J4535" s="11">
        <v>148.149</v>
      </c>
      <c r="K4535">
        <f>(J4535-MIN($J:$J))/(MAX($J:$J)-MIN($J:$J))</f>
        <v>0.58902351930083641</v>
      </c>
      <c r="L4535">
        <v>1</v>
      </c>
      <c r="M4535" s="11">
        <v>-4.6120000000000001</v>
      </c>
      <c r="N4535">
        <f t="shared" si="70"/>
        <v>0.78574957999802353</v>
      </c>
      <c r="O4535">
        <v>1</v>
      </c>
      <c r="P4535">
        <v>0.65400000000000003</v>
      </c>
      <c r="Q4535">
        <v>0.626</v>
      </c>
      <c r="R4535">
        <v>0.78</v>
      </c>
      <c r="S4535">
        <v>2.3900000000000001E-2</v>
      </c>
      <c r="T4535">
        <v>5.2299999999999999E-2</v>
      </c>
      <c r="U4535">
        <v>0.23899999999999999</v>
      </c>
      <c r="V4535">
        <v>6.7599999999999993E-2</v>
      </c>
    </row>
    <row r="4536" spans="1:24" x14ac:dyDescent="0.2">
      <c r="A4536" s="13">
        <v>4565</v>
      </c>
      <c r="B4536" t="s">
        <v>4140</v>
      </c>
      <c r="C4536" t="s">
        <v>8148</v>
      </c>
      <c r="D4536" t="s">
        <v>8149</v>
      </c>
      <c r="J4536" s="11">
        <v>111.997</v>
      </c>
      <c r="K4536">
        <f>(J4536-MIN($J:$J))/(MAX($J:$J)-MIN($J:$J))</f>
        <v>0.37022018326413519</v>
      </c>
      <c r="L4536">
        <v>0</v>
      </c>
      <c r="M4536" s="11">
        <v>-9.0050000000000008</v>
      </c>
      <c r="N4536">
        <f t="shared" si="70"/>
        <v>0.56868267615377011</v>
      </c>
      <c r="O4536">
        <v>1</v>
      </c>
      <c r="P4536">
        <v>0.88500000000000001</v>
      </c>
      <c r="Q4536">
        <v>0.84099999999999997</v>
      </c>
      <c r="R4536">
        <v>0.59399999999999997</v>
      </c>
      <c r="S4536">
        <v>0.43099999999999999</v>
      </c>
      <c r="T4536">
        <v>1.21E-4</v>
      </c>
      <c r="U4536">
        <v>0.13100000000000001</v>
      </c>
      <c r="V4536">
        <v>9.3600000000000003E-2</v>
      </c>
      <c r="X4536" s="16" t="s">
        <v>8150</v>
      </c>
    </row>
    <row r="4537" spans="1:24" x14ac:dyDescent="0.2">
      <c r="A4537" s="13">
        <v>4566</v>
      </c>
      <c r="B4537" t="s">
        <v>4140</v>
      </c>
      <c r="C4537" t="s">
        <v>5785</v>
      </c>
      <c r="D4537" t="s">
        <v>6294</v>
      </c>
      <c r="J4537" s="11">
        <v>95.63</v>
      </c>
      <c r="K4537">
        <f>(J4537-MIN($J:$J))/(MAX($J:$J)-MIN($J:$J))</f>
        <v>0.27116192366818781</v>
      </c>
      <c r="L4537">
        <v>1</v>
      </c>
      <c r="M4537" s="11">
        <v>-10.32</v>
      </c>
      <c r="N4537">
        <f t="shared" si="70"/>
        <v>0.5037058997924696</v>
      </c>
      <c r="O4537">
        <v>1</v>
      </c>
      <c r="P4537">
        <v>0.624</v>
      </c>
      <c r="Q4537">
        <v>0.34499999999999997</v>
      </c>
      <c r="R4537">
        <v>0.247</v>
      </c>
      <c r="S4537">
        <v>0.86099999999999999</v>
      </c>
      <c r="T4537">
        <v>0</v>
      </c>
      <c r="U4537">
        <v>0.19800000000000001</v>
      </c>
      <c r="V4537">
        <v>4.19E-2</v>
      </c>
      <c r="X4537" s="16" t="s">
        <v>5787</v>
      </c>
    </row>
    <row r="4538" spans="1:24" x14ac:dyDescent="0.2">
      <c r="A4538" s="13">
        <v>4567</v>
      </c>
      <c r="B4538" t="s">
        <v>4140</v>
      </c>
      <c r="C4538" t="s">
        <v>8151</v>
      </c>
      <c r="D4538" t="s">
        <v>1978</v>
      </c>
      <c r="J4538" s="11">
        <v>113.70399999999999</v>
      </c>
      <c r="K4538">
        <f>(J4538-MIN($J:$J))/(MAX($J:$J)-MIN($J:$J))</f>
        <v>0.38055148705409558</v>
      </c>
      <c r="L4538">
        <v>9</v>
      </c>
      <c r="M4538" s="11">
        <v>-5.8460000000000001</v>
      </c>
      <c r="N4538">
        <f t="shared" si="70"/>
        <v>0.72477517541259018</v>
      </c>
      <c r="O4538">
        <v>1</v>
      </c>
      <c r="P4538">
        <v>0.48799999999999999</v>
      </c>
      <c r="Q4538">
        <v>0.63400000000000001</v>
      </c>
      <c r="R4538">
        <v>0.71</v>
      </c>
      <c r="S4538">
        <v>1.6899999999999998E-2</v>
      </c>
      <c r="T4538">
        <v>1.7200000000000001E-4</v>
      </c>
      <c r="U4538">
        <v>0.13900000000000001</v>
      </c>
      <c r="V4538">
        <v>3.0200000000000001E-2</v>
      </c>
      <c r="X4538" s="16" t="s">
        <v>8152</v>
      </c>
    </row>
    <row r="4539" spans="1:24" x14ac:dyDescent="0.2">
      <c r="A4539" s="13">
        <v>4568</v>
      </c>
      <c r="B4539" t="s">
        <v>4140</v>
      </c>
      <c r="C4539" t="s">
        <v>3930</v>
      </c>
      <c r="D4539" t="s">
        <v>8153</v>
      </c>
      <c r="J4539" s="11">
        <v>99.974999999999994</v>
      </c>
      <c r="K4539">
        <f>(J4539-MIN($J:$J))/(MAX($J:$J)-MIN($J:$J))</f>
        <v>0.29745923765024873</v>
      </c>
      <c r="L4539">
        <v>1</v>
      </c>
      <c r="M4539" s="11">
        <v>-4.8449999999999998</v>
      </c>
      <c r="N4539">
        <f t="shared" si="70"/>
        <v>0.77423658464275125</v>
      </c>
      <c r="O4539">
        <v>1</v>
      </c>
      <c r="P4539">
        <v>0.65400000000000003</v>
      </c>
      <c r="Q4539">
        <v>0.52200000000000002</v>
      </c>
      <c r="R4539">
        <v>0.875</v>
      </c>
      <c r="S4539">
        <v>4.17E-4</v>
      </c>
      <c r="T4539">
        <v>8.6E-3</v>
      </c>
      <c r="U4539">
        <v>0.19400000000000001</v>
      </c>
      <c r="V4539">
        <v>7.4399999999999994E-2</v>
      </c>
      <c r="X4539" s="16" t="s">
        <v>4377</v>
      </c>
    </row>
    <row r="4540" spans="1:24" x14ac:dyDescent="0.2">
      <c r="A4540" s="13">
        <v>4569</v>
      </c>
      <c r="B4540" t="s">
        <v>4140</v>
      </c>
      <c r="C4540" t="s">
        <v>8154</v>
      </c>
      <c r="D4540" t="s">
        <v>8155</v>
      </c>
      <c r="J4540" s="11">
        <v>126.803</v>
      </c>
      <c r="K4540">
        <f>(J4540-MIN($J:$J))/(MAX($J:$J)-MIN($J:$J))</f>
        <v>0.45983077723844917</v>
      </c>
      <c r="L4540">
        <v>3</v>
      </c>
      <c r="M4540" s="11">
        <v>-7.7640000000000002</v>
      </c>
      <c r="N4540">
        <f t="shared" si="70"/>
        <v>0.63000296471983397</v>
      </c>
      <c r="O4540">
        <v>1</v>
      </c>
      <c r="P4540">
        <v>0.78</v>
      </c>
      <c r="Q4540">
        <v>0.77100000000000002</v>
      </c>
      <c r="R4540">
        <v>0.59099999999999997</v>
      </c>
      <c r="S4540">
        <v>0.80700000000000005</v>
      </c>
      <c r="T4540">
        <v>0</v>
      </c>
      <c r="U4540">
        <v>0.23</v>
      </c>
      <c r="V4540">
        <v>0.09</v>
      </c>
      <c r="X4540" s="16" t="s">
        <v>8156</v>
      </c>
    </row>
    <row r="4541" spans="1:24" x14ac:dyDescent="0.2">
      <c r="A4541" s="13">
        <v>4570</v>
      </c>
      <c r="B4541" t="s">
        <v>4140</v>
      </c>
      <c r="C4541" t="s">
        <v>8157</v>
      </c>
      <c r="D4541" t="s">
        <v>8158</v>
      </c>
      <c r="J4541" s="11">
        <v>107.06399999999999</v>
      </c>
      <c r="K4541">
        <f>(J4541-MIN($J:$J))/(MAX($J:$J)-MIN($J:$J))</f>
        <v>0.34036410734388045</v>
      </c>
      <c r="L4541">
        <v>11</v>
      </c>
      <c r="M4541" s="11">
        <v>-5.0739999999999998</v>
      </c>
      <c r="N4541">
        <f t="shared" si="70"/>
        <v>0.7629212372764107</v>
      </c>
      <c r="O4541">
        <v>1</v>
      </c>
      <c r="P4541">
        <v>0.68200000000000005</v>
      </c>
      <c r="Q4541">
        <v>0.45</v>
      </c>
      <c r="R4541">
        <v>0.65500000000000003</v>
      </c>
      <c r="S4541">
        <v>1.26E-2</v>
      </c>
      <c r="T4541">
        <v>0</v>
      </c>
      <c r="U4541">
        <v>5.1400000000000001E-2</v>
      </c>
      <c r="V4541">
        <v>5.3900000000000003E-2</v>
      </c>
      <c r="X4541" s="16" t="s">
        <v>8159</v>
      </c>
    </row>
    <row r="4542" spans="1:24" x14ac:dyDescent="0.2">
      <c r="A4542" s="13">
        <v>4571</v>
      </c>
      <c r="B4542" t="s">
        <v>4140</v>
      </c>
      <c r="C4542" t="s">
        <v>4362</v>
      </c>
      <c r="D4542" t="s">
        <v>8160</v>
      </c>
      <c r="J4542" s="11">
        <v>114.955</v>
      </c>
      <c r="K4542">
        <f>(J4542-MIN($J:$J))/(MAX($J:$J)-MIN($J:$J))</f>
        <v>0.38812293464708947</v>
      </c>
      <c r="L4542">
        <v>2</v>
      </c>
      <c r="M4542" s="11">
        <v>-6.0679999999999996</v>
      </c>
      <c r="N4542">
        <f t="shared" si="70"/>
        <v>0.71380571202688015</v>
      </c>
      <c r="O4542">
        <v>1</v>
      </c>
      <c r="P4542">
        <v>0.56200000000000006</v>
      </c>
      <c r="Q4542">
        <v>0.17699999999999999</v>
      </c>
      <c r="R4542">
        <v>0.34899999999999998</v>
      </c>
      <c r="S4542">
        <v>0.67100000000000004</v>
      </c>
      <c r="T4542">
        <v>0</v>
      </c>
      <c r="U4542">
        <v>0.13600000000000001</v>
      </c>
      <c r="V4542">
        <v>4.2299999999999997E-2</v>
      </c>
      <c r="X4542" s="16" t="s">
        <v>4364</v>
      </c>
    </row>
    <row r="4543" spans="1:24" x14ac:dyDescent="0.2">
      <c r="A4543" s="13">
        <v>4572</v>
      </c>
      <c r="B4543" t="s">
        <v>4140</v>
      </c>
      <c r="C4543" t="s">
        <v>7738</v>
      </c>
      <c r="D4543" t="s">
        <v>4450</v>
      </c>
      <c r="J4543" s="11">
        <v>109.071</v>
      </c>
      <c r="K4543">
        <f>(J4543-MIN($J:$J))/(MAX($J:$J)-MIN($J:$J))</f>
        <v>0.35251110600026631</v>
      </c>
      <c r="L4543">
        <v>10</v>
      </c>
      <c r="M4543" s="11">
        <v>-11.95</v>
      </c>
      <c r="N4543">
        <f t="shared" si="70"/>
        <v>0.42316434430279676</v>
      </c>
      <c r="O4543">
        <v>0</v>
      </c>
      <c r="P4543">
        <v>0.77800000000000002</v>
      </c>
      <c r="Q4543">
        <v>0.24</v>
      </c>
      <c r="R4543">
        <v>0.14499999999999999</v>
      </c>
      <c r="S4543">
        <v>0.89200000000000002</v>
      </c>
      <c r="T4543" s="16" t="s">
        <v>8161</v>
      </c>
      <c r="U4543">
        <v>0.126</v>
      </c>
      <c r="V4543">
        <v>5.0299999999999997E-2</v>
      </c>
      <c r="X4543" s="16" t="s">
        <v>7740</v>
      </c>
    </row>
    <row r="4544" spans="1:24" x14ac:dyDescent="0.2">
      <c r="A4544" s="13">
        <v>4573</v>
      </c>
      <c r="B4544" t="s">
        <v>4140</v>
      </c>
      <c r="C4544" t="s">
        <v>4866</v>
      </c>
      <c r="D4544" t="s">
        <v>8162</v>
      </c>
      <c r="J4544" s="11">
        <v>143.85400000000001</v>
      </c>
      <c r="K4544">
        <f>(J4544-MIN($J:$J))/(MAX($J:$J)-MIN($J:$J))</f>
        <v>0.56302882112984654</v>
      </c>
      <c r="L4544">
        <v>10</v>
      </c>
      <c r="M4544" s="11">
        <v>-11.244999999999999</v>
      </c>
      <c r="N4544">
        <f t="shared" si="70"/>
        <v>0.4579998023520111</v>
      </c>
      <c r="O4544">
        <v>0</v>
      </c>
      <c r="P4544">
        <v>0.56000000000000005</v>
      </c>
      <c r="Q4544">
        <v>0.72199999999999998</v>
      </c>
      <c r="R4544">
        <v>0.28000000000000003</v>
      </c>
      <c r="S4544">
        <v>0.79700000000000004</v>
      </c>
      <c r="T4544">
        <v>0</v>
      </c>
      <c r="U4544">
        <v>0.159</v>
      </c>
      <c r="V4544">
        <v>3.9199999999999999E-2</v>
      </c>
      <c r="X4544" s="16" t="s">
        <v>4868</v>
      </c>
    </row>
    <row r="4545" spans="1:24" x14ac:dyDescent="0.2">
      <c r="A4545" s="13">
        <v>4574</v>
      </c>
      <c r="B4545" t="s">
        <v>4140</v>
      </c>
      <c r="C4545" t="s">
        <v>8163</v>
      </c>
      <c r="D4545" t="s">
        <v>8164</v>
      </c>
      <c r="J4545" s="11">
        <v>127.215</v>
      </c>
      <c r="K4545">
        <f>(J4545-MIN($J:$J))/(MAX($J:$J)-MIN($J:$J))</f>
        <v>0.4623243315216734</v>
      </c>
      <c r="L4545">
        <v>11</v>
      </c>
      <c r="M4545" s="11">
        <v>-12.477</v>
      </c>
      <c r="N4545">
        <f t="shared" si="70"/>
        <v>0.39712422176104356</v>
      </c>
      <c r="O4545">
        <v>0</v>
      </c>
      <c r="P4545">
        <v>0.91300000000000003</v>
      </c>
      <c r="Q4545">
        <v>0.97299999999999998</v>
      </c>
      <c r="R4545">
        <v>0.59599999999999997</v>
      </c>
      <c r="S4545">
        <v>6.5799999999999999E-3</v>
      </c>
      <c r="T4545">
        <v>3.49E-3</v>
      </c>
      <c r="U4545">
        <v>7.8E-2</v>
      </c>
      <c r="V4545">
        <v>7.0699999999999999E-2</v>
      </c>
      <c r="X4545" s="16" t="s">
        <v>8165</v>
      </c>
    </row>
    <row r="4546" spans="1:24" x14ac:dyDescent="0.2">
      <c r="A4546" s="13">
        <v>4575</v>
      </c>
      <c r="B4546" t="s">
        <v>4140</v>
      </c>
      <c r="C4546" t="s">
        <v>4738</v>
      </c>
      <c r="D4546" t="s">
        <v>8166</v>
      </c>
      <c r="J4546" s="11">
        <v>122.371</v>
      </c>
      <c r="K4546">
        <f>(J4546-MIN($J:$J))/(MAX($J:$J)-MIN($J:$J))</f>
        <v>0.43300691174512485</v>
      </c>
      <c r="L4546">
        <v>0</v>
      </c>
      <c r="M4546" s="11">
        <v>-6.81</v>
      </c>
      <c r="N4546">
        <f t="shared" si="70"/>
        <v>0.67714201008004749</v>
      </c>
      <c r="O4546">
        <v>1</v>
      </c>
      <c r="P4546">
        <v>0.57499999999999996</v>
      </c>
      <c r="Q4546">
        <v>0.53600000000000003</v>
      </c>
      <c r="R4546">
        <v>0.625</v>
      </c>
      <c r="S4546">
        <v>0.33100000000000002</v>
      </c>
      <c r="T4546">
        <v>0.111</v>
      </c>
      <c r="U4546">
        <v>0.18</v>
      </c>
      <c r="V4546">
        <v>2.86E-2</v>
      </c>
      <c r="X4546" s="16" t="s">
        <v>4740</v>
      </c>
    </row>
    <row r="4547" spans="1:24" x14ac:dyDescent="0.2">
      <c r="A4547" s="10">
        <v>4576</v>
      </c>
      <c r="B4547" t="s">
        <v>4140</v>
      </c>
      <c r="C4547" t="s">
        <v>8167</v>
      </c>
      <c r="D4547" t="s">
        <v>8168</v>
      </c>
      <c r="J4547" s="11">
        <v>90.123000000000005</v>
      </c>
      <c r="K4547">
        <f>(J4547-MIN($J:$J))/(MAX($J:$J)-MIN($J:$J))</f>
        <v>0.23783181823683927</v>
      </c>
      <c r="L4547">
        <v>1</v>
      </c>
      <c r="M4547" s="11">
        <v>-6.5049999999999999</v>
      </c>
      <c r="N4547">
        <f t="shared" ref="N4547:N4610" si="71">IF(ISNUMBER(M4547),(M4547-MIN($M:$M))/(MAX($M:$M)-MIN($M:$M)),"")</f>
        <v>0.69221266923609059</v>
      </c>
      <c r="O4547">
        <v>0</v>
      </c>
      <c r="P4547">
        <v>0.59</v>
      </c>
      <c r="Q4547">
        <v>0.48299999999999998</v>
      </c>
      <c r="R4547">
        <v>0.63100000000000001</v>
      </c>
      <c r="S4547">
        <v>3.5099999999999999E-2</v>
      </c>
      <c r="T4547" s="16" t="s">
        <v>8169</v>
      </c>
      <c r="U4547">
        <v>8.0399999999999999E-2</v>
      </c>
      <c r="V4547">
        <v>5.6800000000000003E-2</v>
      </c>
    </row>
    <row r="4548" spans="1:24" x14ac:dyDescent="0.2">
      <c r="A4548" s="13">
        <v>4577</v>
      </c>
      <c r="B4548" t="s">
        <v>4140</v>
      </c>
      <c r="C4548" t="s">
        <v>8170</v>
      </c>
      <c r="D4548" t="s">
        <v>8171</v>
      </c>
      <c r="J4548" s="11">
        <v>84.608999999999995</v>
      </c>
      <c r="K4548">
        <f>(J4548-MIN($J:$J))/(MAX($J:$J)-MIN($J:$J))</f>
        <v>0.2044593465919407</v>
      </c>
      <c r="L4548">
        <v>5</v>
      </c>
      <c r="M4548" s="11">
        <v>-8.5449999999999999</v>
      </c>
      <c r="N4548">
        <f t="shared" si="71"/>
        <v>0.59141219488091712</v>
      </c>
      <c r="O4548">
        <v>0</v>
      </c>
      <c r="P4548">
        <v>0.625</v>
      </c>
      <c r="Q4548">
        <v>0.23799999999999999</v>
      </c>
      <c r="R4548">
        <v>0.35799999999999998</v>
      </c>
      <c r="S4548">
        <v>0.309</v>
      </c>
      <c r="T4548">
        <v>1.7100000000000001E-2</v>
      </c>
      <c r="U4548">
        <v>0.11</v>
      </c>
      <c r="V4548">
        <v>2.7900000000000001E-2</v>
      </c>
      <c r="X4548" s="16" t="s">
        <v>8172</v>
      </c>
    </row>
    <row r="4549" spans="1:24" x14ac:dyDescent="0.2">
      <c r="A4549" s="13">
        <v>4578</v>
      </c>
      <c r="B4549" t="s">
        <v>4140</v>
      </c>
      <c r="C4549" t="s">
        <v>8173</v>
      </c>
      <c r="D4549" t="s">
        <v>8174</v>
      </c>
      <c r="J4549" s="11">
        <v>97.064999999999998</v>
      </c>
      <c r="K4549">
        <f>(J4549-MIN($J:$J))/(MAX($J:$J)-MIN($J:$J))</f>
        <v>0.27984699744592256</v>
      </c>
      <c r="L4549">
        <v>5</v>
      </c>
      <c r="M4549" s="11">
        <v>-9.7829999999999995</v>
      </c>
      <c r="N4549">
        <f t="shared" si="71"/>
        <v>0.53024014230655203</v>
      </c>
      <c r="O4549">
        <v>0</v>
      </c>
      <c r="P4549">
        <v>0.71</v>
      </c>
      <c r="Q4549">
        <v>0.70499999999999996</v>
      </c>
      <c r="R4549">
        <v>0.48299999999999998</v>
      </c>
      <c r="S4549">
        <v>0.53800000000000003</v>
      </c>
      <c r="T4549">
        <v>0</v>
      </c>
      <c r="U4549">
        <v>8.3199999999999996E-2</v>
      </c>
      <c r="V4549">
        <v>0.127</v>
      </c>
      <c r="X4549" s="16" t="s">
        <v>8175</v>
      </c>
    </row>
    <row r="4550" spans="1:24" x14ac:dyDescent="0.2">
      <c r="A4550" s="13">
        <v>4579</v>
      </c>
      <c r="B4550" t="s">
        <v>4140</v>
      </c>
      <c r="C4550" t="s">
        <v>8176</v>
      </c>
      <c r="D4550" t="s">
        <v>8177</v>
      </c>
      <c r="J4550" s="11">
        <v>160.488</v>
      </c>
      <c r="K4550">
        <f>(J4550-MIN($J:$J))/(MAX($J:$J)-MIN($J:$J))</f>
        <v>0.66370304915691236</v>
      </c>
      <c r="L4550">
        <v>4</v>
      </c>
      <c r="M4550" s="11">
        <v>-3.3410000000000002</v>
      </c>
      <c r="N4550">
        <f t="shared" si="71"/>
        <v>0.84855222848107514</v>
      </c>
      <c r="O4550">
        <v>0</v>
      </c>
      <c r="P4550">
        <v>0.60299999999999998</v>
      </c>
      <c r="Q4550">
        <v>0.61599999999999999</v>
      </c>
      <c r="R4550">
        <v>0.86399999999999999</v>
      </c>
      <c r="S4550">
        <v>5.5E-2</v>
      </c>
      <c r="T4550">
        <v>4.9300000000000004E-3</v>
      </c>
      <c r="U4550">
        <v>9.8599999999999993E-2</v>
      </c>
      <c r="V4550">
        <v>6.6799999999999998E-2</v>
      </c>
      <c r="X4550" s="16" t="s">
        <v>8178</v>
      </c>
    </row>
    <row r="4551" spans="1:24" x14ac:dyDescent="0.2">
      <c r="A4551" s="13">
        <v>4580</v>
      </c>
      <c r="B4551" t="s">
        <v>4140</v>
      </c>
      <c r="C4551" t="s">
        <v>8179</v>
      </c>
      <c r="D4551" t="s">
        <v>8180</v>
      </c>
      <c r="J4551" s="11">
        <v>129.98099999999999</v>
      </c>
      <c r="K4551">
        <f>(J4551-MIN($J:$J))/(MAX($J:$J)-MIN($J:$J))</f>
        <v>0.47906503819011531</v>
      </c>
      <c r="L4551">
        <v>0</v>
      </c>
      <c r="M4551" s="11">
        <v>-6.2190000000000003</v>
      </c>
      <c r="N4551">
        <f t="shared" si="71"/>
        <v>0.70634450044470787</v>
      </c>
      <c r="O4551">
        <v>1</v>
      </c>
      <c r="P4551">
        <v>0.57199999999999995</v>
      </c>
      <c r="Q4551">
        <v>0.79500000000000004</v>
      </c>
      <c r="R4551">
        <v>0.83499999999999996</v>
      </c>
      <c r="S4551">
        <v>0.17100000000000001</v>
      </c>
      <c r="T4551">
        <v>3.77E-4</v>
      </c>
      <c r="U4551">
        <v>7.0199999999999999E-2</v>
      </c>
      <c r="V4551">
        <v>3.1699999999999999E-2</v>
      </c>
      <c r="X4551" s="16" t="s">
        <v>8181</v>
      </c>
    </row>
    <row r="4552" spans="1:24" x14ac:dyDescent="0.2">
      <c r="A4552" s="13">
        <v>4581</v>
      </c>
      <c r="B4552" t="s">
        <v>4140</v>
      </c>
      <c r="C4552" t="s">
        <v>3779</v>
      </c>
      <c r="D4552" t="s">
        <v>8182</v>
      </c>
      <c r="J4552" s="11">
        <v>93.066999999999993</v>
      </c>
      <c r="K4552">
        <f>(J4552-MIN($J:$J))/(MAX($J:$J)-MIN($J:$J))</f>
        <v>0.25564983719269363</v>
      </c>
      <c r="L4552">
        <v>9</v>
      </c>
      <c r="M4552" s="11">
        <v>-9.2530000000000001</v>
      </c>
      <c r="N4552">
        <f t="shared" si="71"/>
        <v>0.55642850084000395</v>
      </c>
      <c r="O4552">
        <v>1</v>
      </c>
      <c r="P4552">
        <v>0.63</v>
      </c>
      <c r="Q4552">
        <v>7.1199999999999999E-2</v>
      </c>
      <c r="R4552">
        <v>0.31</v>
      </c>
      <c r="S4552">
        <v>0.70399999999999996</v>
      </c>
      <c r="T4552">
        <v>1.1000000000000001E-3</v>
      </c>
      <c r="U4552">
        <v>0.128</v>
      </c>
      <c r="V4552">
        <v>2.8000000000000001E-2</v>
      </c>
      <c r="X4552" s="16" t="s">
        <v>4505</v>
      </c>
    </row>
    <row r="4553" spans="1:24" x14ac:dyDescent="0.2">
      <c r="A4553" s="13">
        <v>4582</v>
      </c>
      <c r="B4553" t="s">
        <v>4140</v>
      </c>
      <c r="C4553" t="s">
        <v>6357</v>
      </c>
      <c r="D4553" t="s">
        <v>8183</v>
      </c>
      <c r="J4553" s="11">
        <v>112.947</v>
      </c>
      <c r="K4553">
        <f>(J4553-MIN($J:$J))/(MAX($J:$J)-MIN($J:$J))</f>
        <v>0.37596988367448225</v>
      </c>
      <c r="L4553">
        <v>0</v>
      </c>
      <c r="M4553" s="11">
        <v>-11.212</v>
      </c>
      <c r="N4553">
        <f t="shared" si="71"/>
        <v>0.45963039826069768</v>
      </c>
      <c r="O4553">
        <v>0</v>
      </c>
      <c r="P4553">
        <v>0.48</v>
      </c>
      <c r="Q4553">
        <v>0.498</v>
      </c>
      <c r="R4553">
        <v>0.38800000000000001</v>
      </c>
      <c r="S4553">
        <v>0.78900000000000003</v>
      </c>
      <c r="T4553" s="16" t="s">
        <v>8184</v>
      </c>
      <c r="U4553">
        <v>0.42099999999999999</v>
      </c>
      <c r="V4553">
        <v>0.06</v>
      </c>
      <c r="X4553" s="16" t="s">
        <v>4715</v>
      </c>
    </row>
    <row r="4554" spans="1:24" x14ac:dyDescent="0.2">
      <c r="A4554" s="13">
        <v>4583</v>
      </c>
      <c r="B4554" t="s">
        <v>4140</v>
      </c>
      <c r="C4554" t="s">
        <v>8185</v>
      </c>
      <c r="D4554" t="s">
        <v>8186</v>
      </c>
      <c r="J4554" s="11">
        <v>96.004999999999995</v>
      </c>
      <c r="K4554">
        <f>(J4554-MIN($J:$J))/(MAX($J:$J)-MIN($J:$J))</f>
        <v>0.27343154225121952</v>
      </c>
      <c r="L4554">
        <v>11</v>
      </c>
      <c r="M4554" s="11">
        <v>-4.5279999999999996</v>
      </c>
      <c r="N4554">
        <f t="shared" si="71"/>
        <v>0.78990018776558957</v>
      </c>
      <c r="O4554">
        <v>0</v>
      </c>
      <c r="P4554">
        <v>0.621</v>
      </c>
      <c r="Q4554">
        <v>0.39</v>
      </c>
      <c r="R4554">
        <v>0.72399999999999998</v>
      </c>
      <c r="S4554">
        <v>5.0000000000000001E-3</v>
      </c>
      <c r="T4554">
        <v>0</v>
      </c>
      <c r="U4554">
        <v>0.13300000000000001</v>
      </c>
      <c r="V4554">
        <v>3.15E-2</v>
      </c>
      <c r="X4554" s="16" t="s">
        <v>8187</v>
      </c>
    </row>
    <row r="4555" spans="1:24" x14ac:dyDescent="0.2">
      <c r="A4555" s="13">
        <v>4584</v>
      </c>
      <c r="B4555" t="s">
        <v>4140</v>
      </c>
      <c r="C4555" t="s">
        <v>6840</v>
      </c>
      <c r="D4555" t="s">
        <v>8188</v>
      </c>
      <c r="J4555" s="11">
        <v>164</v>
      </c>
      <c r="K4555">
        <f>(J4555-MIN($J:$J))/(MAX($J:$J)-MIN($J:$J))</f>
        <v>0.68495878372653218</v>
      </c>
      <c r="L4555">
        <v>0</v>
      </c>
      <c r="M4555" s="11">
        <v>-4.1920000000000002</v>
      </c>
      <c r="N4555">
        <f t="shared" si="71"/>
        <v>0.80650261883585328</v>
      </c>
      <c r="O4555">
        <v>0</v>
      </c>
      <c r="P4555">
        <v>0.55200000000000005</v>
      </c>
      <c r="Q4555">
        <v>0.63500000000000001</v>
      </c>
      <c r="R4555">
        <v>0.875</v>
      </c>
      <c r="S4555">
        <v>0.23799999999999999</v>
      </c>
      <c r="T4555">
        <v>0</v>
      </c>
      <c r="U4555">
        <v>0.11</v>
      </c>
      <c r="V4555">
        <v>7.6999999999999999E-2</v>
      </c>
      <c r="X4555" s="16" t="s">
        <v>6843</v>
      </c>
    </row>
    <row r="4556" spans="1:24" x14ac:dyDescent="0.2">
      <c r="A4556" s="13">
        <v>4585</v>
      </c>
      <c r="B4556" t="s">
        <v>4140</v>
      </c>
      <c r="C4556" t="s">
        <v>8189</v>
      </c>
      <c r="D4556" t="s">
        <v>8190</v>
      </c>
      <c r="J4556" s="11">
        <v>150.00800000000001</v>
      </c>
      <c r="K4556">
        <f>(J4556-MIN($J:$J))/(MAX($J:$J)-MIN($J:$J))</f>
        <v>0.60027477515645244</v>
      </c>
      <c r="L4556">
        <v>2</v>
      </c>
      <c r="M4556" s="11">
        <v>-5.8739999999999997</v>
      </c>
      <c r="N4556">
        <f t="shared" si="71"/>
        <v>0.72339163949006824</v>
      </c>
      <c r="O4556">
        <v>1</v>
      </c>
      <c r="P4556">
        <v>0.60199999999999998</v>
      </c>
      <c r="Q4556">
        <v>0.59899999999999998</v>
      </c>
      <c r="R4556">
        <v>0.69399999999999995</v>
      </c>
      <c r="S4556">
        <v>0.73299999999999998</v>
      </c>
      <c r="T4556">
        <v>0</v>
      </c>
      <c r="U4556">
        <v>0.191</v>
      </c>
      <c r="V4556">
        <v>3.3099999999999997E-2</v>
      </c>
      <c r="X4556" s="16" t="s">
        <v>8191</v>
      </c>
    </row>
    <row r="4557" spans="1:24" x14ac:dyDescent="0.2">
      <c r="A4557" s="13">
        <v>4586</v>
      </c>
      <c r="B4557" t="s">
        <v>4140</v>
      </c>
      <c r="C4557" t="s">
        <v>8192</v>
      </c>
      <c r="D4557" t="s">
        <v>8193</v>
      </c>
      <c r="J4557" s="11">
        <v>126.23099999999999</v>
      </c>
      <c r="K4557">
        <f>(J4557-MIN($J:$J))/(MAX($J:$J)-MIN($J:$J))</f>
        <v>0.45636885235979807</v>
      </c>
      <c r="L4557">
        <v>1</v>
      </c>
      <c r="M4557" s="11">
        <v>-9.2119999999999997</v>
      </c>
      <c r="N4557">
        <f t="shared" si="71"/>
        <v>0.55845439272655395</v>
      </c>
      <c r="O4557">
        <v>0</v>
      </c>
      <c r="P4557">
        <v>0.65700000000000003</v>
      </c>
      <c r="Q4557">
        <v>0.21099999999999999</v>
      </c>
      <c r="R4557">
        <v>0.375</v>
      </c>
      <c r="S4557">
        <v>0.16300000000000001</v>
      </c>
      <c r="T4557">
        <v>8.0500000000000002E-2</v>
      </c>
      <c r="U4557">
        <v>0.106</v>
      </c>
      <c r="V4557">
        <v>9.11E-2</v>
      </c>
      <c r="X4557" s="16" t="s">
        <v>8194</v>
      </c>
    </row>
    <row r="4558" spans="1:24" x14ac:dyDescent="0.2">
      <c r="A4558" s="10">
        <v>4587</v>
      </c>
      <c r="B4558" t="s">
        <v>4140</v>
      </c>
      <c r="C4558" t="s">
        <v>8195</v>
      </c>
      <c r="D4558" t="s">
        <v>8196</v>
      </c>
      <c r="J4558" s="11">
        <v>170.00899999999999</v>
      </c>
      <c r="K4558">
        <f>(J4558-MIN($J:$J))/(MAX($J:$J)-MIN($J:$J))</f>
        <v>0.72132715190103247</v>
      </c>
      <c r="L4558">
        <v>11</v>
      </c>
      <c r="M4558" s="11">
        <v>-6.149</v>
      </c>
      <c r="N4558">
        <f t="shared" si="71"/>
        <v>0.70980334025101288</v>
      </c>
      <c r="O4558">
        <v>0</v>
      </c>
      <c r="P4558">
        <v>0.53900000000000003</v>
      </c>
      <c r="Q4558">
        <v>0.24399999999999999</v>
      </c>
      <c r="R4558">
        <v>0.89300000000000002</v>
      </c>
      <c r="S4558">
        <v>6.0900000000000003E-2</v>
      </c>
      <c r="T4558">
        <v>5.3499999999999999E-2</v>
      </c>
      <c r="U4558">
        <v>0.114</v>
      </c>
      <c r="V4558">
        <v>6.4699999999999994E-2</v>
      </c>
    </row>
    <row r="4559" spans="1:24" x14ac:dyDescent="0.2">
      <c r="A4559" s="13">
        <v>4588</v>
      </c>
      <c r="B4559" t="s">
        <v>4140</v>
      </c>
      <c r="C4559" t="s">
        <v>8197</v>
      </c>
      <c r="D4559" t="s">
        <v>8198</v>
      </c>
      <c r="J4559" s="11">
        <v>111.04900000000001</v>
      </c>
      <c r="K4559">
        <f>(J4559-MIN($J:$J))/(MAX($J:$J)-MIN($J:$J))</f>
        <v>0.36448258748623102</v>
      </c>
      <c r="L4559">
        <v>1</v>
      </c>
      <c r="M4559" s="11">
        <v>-4.7939999999999996</v>
      </c>
      <c r="N4559">
        <f t="shared" si="71"/>
        <v>0.77675659650163054</v>
      </c>
      <c r="O4559">
        <v>0</v>
      </c>
      <c r="P4559">
        <v>0.79900000000000004</v>
      </c>
      <c r="Q4559">
        <v>0.77</v>
      </c>
      <c r="R4559">
        <v>0.63</v>
      </c>
      <c r="S4559">
        <v>0.154</v>
      </c>
      <c r="T4559">
        <v>0</v>
      </c>
      <c r="U4559">
        <v>0.433</v>
      </c>
      <c r="V4559">
        <v>0.161</v>
      </c>
      <c r="X4559" s="16" t="s">
        <v>7810</v>
      </c>
    </row>
    <row r="4560" spans="1:24" x14ac:dyDescent="0.2">
      <c r="A4560" s="13">
        <v>4589</v>
      </c>
      <c r="B4560" t="s">
        <v>4140</v>
      </c>
      <c r="C4560" t="s">
        <v>8199</v>
      </c>
      <c r="D4560" t="s">
        <v>8200</v>
      </c>
      <c r="J4560" s="11">
        <v>133.99199999999999</v>
      </c>
      <c r="K4560">
        <f>(J4560-MIN($J:$J))/(MAX($J:$J)-MIN($J:$J))</f>
        <v>0.5033408785542226</v>
      </c>
      <c r="L4560">
        <v>5</v>
      </c>
      <c r="M4560" s="11">
        <v>-4.4560000000000004</v>
      </c>
      <c r="N4560">
        <f t="shared" si="71"/>
        <v>0.79345785156636028</v>
      </c>
      <c r="O4560">
        <v>1</v>
      </c>
      <c r="P4560">
        <v>0.58099999999999996</v>
      </c>
      <c r="Q4560">
        <v>0.622</v>
      </c>
      <c r="R4560">
        <v>0.81200000000000006</v>
      </c>
      <c r="S4560">
        <v>2.3199999999999998E-2</v>
      </c>
      <c r="T4560">
        <v>0</v>
      </c>
      <c r="U4560">
        <v>8.6499999999999994E-2</v>
      </c>
      <c r="V4560">
        <v>3.6499999999999998E-2</v>
      </c>
      <c r="X4560" s="16" t="s">
        <v>8201</v>
      </c>
    </row>
    <row r="4561" spans="1:24" x14ac:dyDescent="0.2">
      <c r="A4561" s="13">
        <v>4590</v>
      </c>
      <c r="B4561" t="s">
        <v>4140</v>
      </c>
      <c r="C4561" t="s">
        <v>5376</v>
      </c>
      <c r="D4561" t="s">
        <v>8202</v>
      </c>
      <c r="J4561" s="11">
        <v>88.179000000000002</v>
      </c>
      <c r="K4561">
        <f>(J4561-MIN($J:$J))/(MAX($J:$J)-MIN($J:$J))</f>
        <v>0.2260661155024028</v>
      </c>
      <c r="L4561">
        <v>5</v>
      </c>
      <c r="M4561" s="11">
        <v>-6.9379999999999997</v>
      </c>
      <c r="N4561">
        <f t="shared" si="71"/>
        <v>0.67081727443423267</v>
      </c>
      <c r="O4561">
        <v>0</v>
      </c>
      <c r="P4561">
        <v>0.61799999999999999</v>
      </c>
      <c r="Q4561">
        <v>0.86399999999999999</v>
      </c>
      <c r="R4561">
        <v>0.75</v>
      </c>
      <c r="S4561">
        <v>0.32400000000000001</v>
      </c>
      <c r="T4561">
        <v>1.6799999999999999E-2</v>
      </c>
      <c r="U4561">
        <v>0.43099999999999999</v>
      </c>
      <c r="V4561">
        <v>6.4100000000000004E-2</v>
      </c>
      <c r="X4561" s="16" t="s">
        <v>4675</v>
      </c>
    </row>
    <row r="4562" spans="1:24" x14ac:dyDescent="0.2">
      <c r="A4562" s="13">
        <v>4591</v>
      </c>
      <c r="B4562" t="s">
        <v>4140</v>
      </c>
      <c r="C4562" t="s">
        <v>2428</v>
      </c>
      <c r="D4562" t="s">
        <v>8203</v>
      </c>
      <c r="J4562" s="11">
        <v>175.69399999999999</v>
      </c>
      <c r="K4562">
        <f>(J4562-MIN($J:$J))/(MAX($J:$J)-MIN($J:$J))</f>
        <v>0.75573456961979346</v>
      </c>
      <c r="L4562">
        <v>1</v>
      </c>
      <c r="M4562" s="11">
        <v>-6.9020000000000001</v>
      </c>
      <c r="N4562">
        <f t="shared" si="71"/>
        <v>0.67259610633461797</v>
      </c>
      <c r="O4562">
        <v>1</v>
      </c>
      <c r="P4562">
        <v>0.56499999999999995</v>
      </c>
      <c r="Q4562">
        <v>0.33700000000000002</v>
      </c>
      <c r="R4562">
        <v>0.49099999999999999</v>
      </c>
      <c r="S4562">
        <v>4.8999999999999998E-3</v>
      </c>
      <c r="T4562">
        <v>0</v>
      </c>
      <c r="U4562">
        <v>0.13700000000000001</v>
      </c>
      <c r="V4562">
        <v>0.221</v>
      </c>
      <c r="X4562" s="16" t="s">
        <v>5924</v>
      </c>
    </row>
    <row r="4563" spans="1:24" x14ac:dyDescent="0.2">
      <c r="A4563" s="10">
        <v>4592</v>
      </c>
      <c r="B4563" t="s">
        <v>4140</v>
      </c>
      <c r="C4563" t="s">
        <v>8204</v>
      </c>
      <c r="D4563" t="s">
        <v>8205</v>
      </c>
      <c r="J4563" s="11">
        <v>141.995</v>
      </c>
      <c r="K4563">
        <f>(J4563-MIN($J:$J))/(MAX($J:$J)-MIN($J:$J))</f>
        <v>0.5517775652742305</v>
      </c>
      <c r="L4563">
        <v>0</v>
      </c>
      <c r="M4563" s="11">
        <v>-5.99</v>
      </c>
      <c r="N4563">
        <f t="shared" si="71"/>
        <v>0.71765984781104852</v>
      </c>
      <c r="O4563">
        <v>0</v>
      </c>
      <c r="P4563">
        <v>0.55600000000000005</v>
      </c>
      <c r="Q4563">
        <v>0.318</v>
      </c>
      <c r="R4563">
        <v>0.745</v>
      </c>
      <c r="S4563">
        <v>2.2599999999999999E-3</v>
      </c>
      <c r="T4563" s="16" t="s">
        <v>8206</v>
      </c>
      <c r="U4563">
        <v>0.125</v>
      </c>
      <c r="V4563">
        <v>3.1600000000000003E-2</v>
      </c>
    </row>
    <row r="4564" spans="1:24" x14ac:dyDescent="0.2">
      <c r="A4564" s="13">
        <v>4593</v>
      </c>
      <c r="B4564" t="s">
        <v>4140</v>
      </c>
      <c r="C4564" t="s">
        <v>6324</v>
      </c>
      <c r="D4564" t="s">
        <v>8207</v>
      </c>
      <c r="J4564" s="11">
        <v>98.03</v>
      </c>
      <c r="K4564">
        <f>(J4564-MIN($J:$J))/(MAX($J:$J)-MIN($J:$J))</f>
        <v>0.28568748259959087</v>
      </c>
      <c r="L4564">
        <v>1</v>
      </c>
      <c r="M4564" s="11">
        <v>-7.992</v>
      </c>
      <c r="N4564">
        <f t="shared" si="71"/>
        <v>0.61873702935072628</v>
      </c>
      <c r="O4564">
        <v>1</v>
      </c>
      <c r="P4564">
        <v>0.48</v>
      </c>
      <c r="Q4564">
        <v>0.73499999999999999</v>
      </c>
      <c r="R4564">
        <v>0.72899999999999998</v>
      </c>
      <c r="S4564">
        <v>0.40100000000000002</v>
      </c>
      <c r="T4564" s="16" t="s">
        <v>8208</v>
      </c>
      <c r="U4564">
        <v>0.14399999999999999</v>
      </c>
      <c r="V4564">
        <v>0.13300000000000001</v>
      </c>
      <c r="X4564" s="16" t="s">
        <v>6326</v>
      </c>
    </row>
    <row r="4565" spans="1:24" x14ac:dyDescent="0.2">
      <c r="A4565" s="13">
        <v>4594</v>
      </c>
      <c r="B4565" t="s">
        <v>4140</v>
      </c>
      <c r="C4565" t="s">
        <v>8209</v>
      </c>
      <c r="D4565" t="s">
        <v>8210</v>
      </c>
      <c r="J4565" s="11">
        <v>150.018</v>
      </c>
      <c r="K4565">
        <f>(J4565-MIN($J:$J))/(MAX($J:$J)-MIN($J:$J))</f>
        <v>0.60033529831866661</v>
      </c>
      <c r="L4565">
        <v>1</v>
      </c>
      <c r="M4565" s="11">
        <v>-9.3350000000000009</v>
      </c>
      <c r="N4565">
        <f t="shared" si="71"/>
        <v>0.55237671706690383</v>
      </c>
      <c r="O4565">
        <v>0</v>
      </c>
      <c r="P4565">
        <v>0.69899999999999995</v>
      </c>
      <c r="Q4565">
        <v>0.45400000000000001</v>
      </c>
      <c r="R4565">
        <v>0.53900000000000003</v>
      </c>
      <c r="S4565">
        <v>0.83399999999999996</v>
      </c>
      <c r="T4565">
        <v>9.8500000000000004E-2</v>
      </c>
      <c r="U4565">
        <v>9.5299999999999996E-2</v>
      </c>
      <c r="V4565">
        <v>2.93E-2</v>
      </c>
      <c r="X4565" s="16" t="s">
        <v>8211</v>
      </c>
    </row>
    <row r="4566" spans="1:24" x14ac:dyDescent="0.2">
      <c r="A4566" s="13">
        <v>4595</v>
      </c>
      <c r="B4566" t="s">
        <v>4140</v>
      </c>
      <c r="C4566" t="s">
        <v>8212</v>
      </c>
      <c r="D4566" t="s">
        <v>8213</v>
      </c>
      <c r="J4566" s="11">
        <v>98.804000000000002</v>
      </c>
      <c r="K4566">
        <f>(J4566-MIN($J:$J))/(MAX($J:$J)-MIN($J:$J))</f>
        <v>0.29037197535496839</v>
      </c>
      <c r="L4566">
        <v>8</v>
      </c>
      <c r="M4566" s="11">
        <v>-4.2329999999999997</v>
      </c>
      <c r="N4566">
        <f t="shared" si="71"/>
        <v>0.80447672694930328</v>
      </c>
      <c r="O4566">
        <v>0</v>
      </c>
      <c r="P4566">
        <v>0.63800000000000001</v>
      </c>
      <c r="Q4566">
        <v>0.66200000000000003</v>
      </c>
      <c r="R4566">
        <v>0.70199999999999996</v>
      </c>
      <c r="S4566">
        <v>9.5200000000000007E-2</v>
      </c>
      <c r="T4566" s="16" t="s">
        <v>7518</v>
      </c>
      <c r="U4566">
        <v>6.6199999999999995E-2</v>
      </c>
      <c r="V4566">
        <v>0.108</v>
      </c>
      <c r="X4566" s="16" t="s">
        <v>8214</v>
      </c>
    </row>
    <row r="4567" spans="1:24" x14ac:dyDescent="0.2">
      <c r="A4567" s="13">
        <v>4596</v>
      </c>
      <c r="B4567" t="s">
        <v>4140</v>
      </c>
      <c r="C4567" t="s">
        <v>8215</v>
      </c>
      <c r="D4567" t="s">
        <v>1424</v>
      </c>
      <c r="J4567" s="11">
        <v>157</v>
      </c>
      <c r="K4567">
        <f>(J4567-MIN($J:$J))/(MAX($J:$J)-MIN($J:$J))</f>
        <v>0.64259257017660665</v>
      </c>
      <c r="L4567">
        <v>1</v>
      </c>
      <c r="M4567" s="11">
        <v>-7.6470000000000002</v>
      </c>
      <c r="N4567">
        <f t="shared" si="71"/>
        <v>0.63578416839608654</v>
      </c>
      <c r="O4567">
        <v>1</v>
      </c>
      <c r="P4567">
        <v>0.45</v>
      </c>
      <c r="Q4567">
        <v>0.33400000000000002</v>
      </c>
      <c r="R4567">
        <v>0.80300000000000005</v>
      </c>
      <c r="S4567">
        <v>1.5799999999999999E-4</v>
      </c>
      <c r="T4567">
        <v>0.25900000000000001</v>
      </c>
      <c r="U4567">
        <v>8.7599999999999997E-2</v>
      </c>
      <c r="V4567">
        <v>4.2099999999999999E-2</v>
      </c>
      <c r="X4567" s="16" t="s">
        <v>8216</v>
      </c>
    </row>
    <row r="4568" spans="1:24" x14ac:dyDescent="0.2">
      <c r="A4568" s="13">
        <v>4597</v>
      </c>
      <c r="B4568" t="s">
        <v>4140</v>
      </c>
      <c r="C4568" t="s">
        <v>6455</v>
      </c>
      <c r="D4568" t="s">
        <v>8217</v>
      </c>
      <c r="J4568" s="11">
        <v>110.289</v>
      </c>
      <c r="K4568">
        <f>(J4568-MIN($J:$J))/(MAX($J:$J)-MIN($J:$J))</f>
        <v>0.35988282715795339</v>
      </c>
      <c r="L4568">
        <v>7</v>
      </c>
      <c r="M4568" s="11">
        <v>-4.3540000000000001</v>
      </c>
      <c r="N4568">
        <f t="shared" si="71"/>
        <v>0.79849787528411897</v>
      </c>
      <c r="O4568">
        <v>1</v>
      </c>
      <c r="P4568">
        <v>0.57299999999999995</v>
      </c>
      <c r="Q4568">
        <v>0.61199999999999999</v>
      </c>
      <c r="R4568">
        <v>0.78600000000000003</v>
      </c>
      <c r="S4568">
        <v>6.3399999999999998E-2</v>
      </c>
      <c r="T4568">
        <v>0.21199999999999999</v>
      </c>
      <c r="U4568">
        <v>0.11700000000000001</v>
      </c>
      <c r="V4568">
        <v>3.5200000000000002E-2</v>
      </c>
      <c r="X4568" s="16" t="s">
        <v>6458</v>
      </c>
    </row>
    <row r="4569" spans="1:24" x14ac:dyDescent="0.2">
      <c r="A4569" s="13">
        <v>4598</v>
      </c>
      <c r="B4569" t="s">
        <v>4140</v>
      </c>
      <c r="C4569" t="s">
        <v>8218</v>
      </c>
      <c r="D4569" t="s">
        <v>8219</v>
      </c>
      <c r="J4569" s="11">
        <v>80.007000000000005</v>
      </c>
      <c r="K4569">
        <f>(J4569-MIN($J:$J))/(MAX($J:$J)-MIN($J:$J))</f>
        <v>0.17660658734097542</v>
      </c>
      <c r="L4569">
        <v>2</v>
      </c>
      <c r="M4569" s="11">
        <v>-9.1630000000000003</v>
      </c>
      <c r="N4569">
        <f t="shared" si="71"/>
        <v>0.56087558059096743</v>
      </c>
      <c r="O4569">
        <v>1</v>
      </c>
      <c r="P4569">
        <v>0.75</v>
      </c>
      <c r="Q4569">
        <v>0.88300000000000001</v>
      </c>
      <c r="R4569">
        <v>0.55600000000000005</v>
      </c>
      <c r="S4569">
        <v>0.48499999999999999</v>
      </c>
      <c r="T4569">
        <v>1.4E-3</v>
      </c>
      <c r="U4569">
        <v>0.15</v>
      </c>
      <c r="V4569">
        <v>6.4500000000000002E-2</v>
      </c>
      <c r="X4569" s="16" t="s">
        <v>8220</v>
      </c>
    </row>
    <row r="4570" spans="1:24" x14ac:dyDescent="0.2">
      <c r="A4570" s="13">
        <v>4599</v>
      </c>
      <c r="B4570" t="s">
        <v>4140</v>
      </c>
      <c r="C4570" t="s">
        <v>6758</v>
      </c>
      <c r="D4570" t="s">
        <v>8221</v>
      </c>
      <c r="J4570" s="11">
        <v>106.639</v>
      </c>
      <c r="K4570">
        <f>(J4570-MIN($J:$J))/(MAX($J:$J)-MIN($J:$J))</f>
        <v>0.33779187294977786</v>
      </c>
      <c r="L4570">
        <v>9</v>
      </c>
      <c r="M4570" s="11">
        <v>-8.984</v>
      </c>
      <c r="N4570">
        <f t="shared" si="71"/>
        <v>0.56972032809566164</v>
      </c>
      <c r="O4570">
        <v>0</v>
      </c>
      <c r="P4570">
        <v>0.75900000000000001</v>
      </c>
      <c r="Q4570">
        <v>0.50700000000000001</v>
      </c>
      <c r="R4570">
        <v>0.61699999999999999</v>
      </c>
      <c r="S4570">
        <v>3.8600000000000002E-2</v>
      </c>
      <c r="T4570">
        <v>1.1900000000000001E-3</v>
      </c>
      <c r="U4570">
        <v>0.10299999999999999</v>
      </c>
      <c r="V4570">
        <v>7.8100000000000003E-2</v>
      </c>
      <c r="X4570" s="16" t="s">
        <v>6761</v>
      </c>
    </row>
    <row r="4571" spans="1:24" x14ac:dyDescent="0.2">
      <c r="A4571" s="13">
        <v>4600</v>
      </c>
      <c r="B4571" t="s">
        <v>4140</v>
      </c>
      <c r="C4571" t="s">
        <v>8222</v>
      </c>
      <c r="D4571" t="s">
        <v>8223</v>
      </c>
      <c r="J4571" s="11">
        <v>103.997</v>
      </c>
      <c r="K4571">
        <f>(J4571-MIN($J:$J))/(MAX($J:$J)-MIN($J:$J))</f>
        <v>0.32180165349279172</v>
      </c>
      <c r="L4571">
        <v>9</v>
      </c>
      <c r="M4571" s="11">
        <v>-5.3570000000000002</v>
      </c>
      <c r="N4571">
        <f t="shared" si="71"/>
        <v>0.74893764205949209</v>
      </c>
      <c r="O4571">
        <v>0</v>
      </c>
      <c r="P4571">
        <v>0.88500000000000001</v>
      </c>
      <c r="Q4571">
        <v>0.66200000000000003</v>
      </c>
      <c r="R4571">
        <v>0.60199999999999998</v>
      </c>
      <c r="S4571">
        <v>0.12</v>
      </c>
      <c r="T4571">
        <v>0</v>
      </c>
      <c r="U4571">
        <v>5.67E-2</v>
      </c>
      <c r="V4571">
        <v>4.9599999999999998E-2</v>
      </c>
      <c r="X4571" s="16" t="s">
        <v>4454</v>
      </c>
    </row>
    <row r="4572" spans="1:24" x14ac:dyDescent="0.2">
      <c r="A4572" s="13">
        <v>4601</v>
      </c>
      <c r="B4572" t="s">
        <v>4140</v>
      </c>
      <c r="C4572" t="s">
        <v>8224</v>
      </c>
      <c r="D4572" t="s">
        <v>8225</v>
      </c>
      <c r="J4572" s="11">
        <v>147.245</v>
      </c>
      <c r="K4572">
        <f>(J4572-MIN($J:$J))/(MAX($J:$J)-MIN($J:$J))</f>
        <v>0.58355222543667462</v>
      </c>
      <c r="L4572">
        <v>0</v>
      </c>
      <c r="M4572" s="11">
        <v>-9.5579999999999998</v>
      </c>
      <c r="N4572">
        <f t="shared" si="71"/>
        <v>0.54135784168396084</v>
      </c>
      <c r="O4572">
        <v>1</v>
      </c>
      <c r="P4572">
        <v>0.58599999999999997</v>
      </c>
      <c r="Q4572">
        <v>0.89700000000000002</v>
      </c>
      <c r="R4572">
        <v>0.7</v>
      </c>
      <c r="S4572">
        <v>5.8900000000000001E-2</v>
      </c>
      <c r="T4572">
        <v>1.25E-3</v>
      </c>
      <c r="U4572">
        <v>3.1800000000000002E-2</v>
      </c>
      <c r="V4572">
        <v>3.6299999999999999E-2</v>
      </c>
      <c r="X4572" s="16" t="s">
        <v>8226</v>
      </c>
    </row>
    <row r="4573" spans="1:24" x14ac:dyDescent="0.2">
      <c r="A4573" s="13">
        <v>4602</v>
      </c>
      <c r="B4573" t="s">
        <v>4140</v>
      </c>
      <c r="C4573" t="s">
        <v>8227</v>
      </c>
      <c r="D4573" t="s">
        <v>8228</v>
      </c>
      <c r="J4573" s="11">
        <v>88.863</v>
      </c>
      <c r="K4573">
        <f>(J4573-MIN($J:$J))/(MAX($J:$J)-MIN($J:$J))</f>
        <v>0.23020589979785264</v>
      </c>
      <c r="L4573">
        <v>5</v>
      </c>
      <c r="M4573" s="11">
        <v>-3.2240000000000002</v>
      </c>
      <c r="N4573">
        <f t="shared" si="71"/>
        <v>0.85433343215732782</v>
      </c>
      <c r="O4573">
        <v>0</v>
      </c>
      <c r="P4573">
        <v>0.63500000000000001</v>
      </c>
      <c r="Q4573">
        <v>0.443</v>
      </c>
      <c r="R4573">
        <v>0.70599999999999996</v>
      </c>
      <c r="S4573">
        <v>0.25600000000000001</v>
      </c>
      <c r="T4573">
        <v>0</v>
      </c>
      <c r="U4573">
        <v>0.108</v>
      </c>
      <c r="V4573">
        <v>0.125</v>
      </c>
      <c r="X4573" s="16" t="s">
        <v>5998</v>
      </c>
    </row>
    <row r="4574" spans="1:24" x14ac:dyDescent="0.2">
      <c r="A4574" s="13">
        <v>4603</v>
      </c>
      <c r="B4574" t="s">
        <v>4140</v>
      </c>
      <c r="C4574" t="s">
        <v>8229</v>
      </c>
      <c r="D4574" t="s">
        <v>8230</v>
      </c>
      <c r="J4574" s="11">
        <v>93.804000000000002</v>
      </c>
      <c r="K4574">
        <f>(J4574-MIN($J:$J))/(MAX($J:$J)-MIN($J:$J))</f>
        <v>0.26011039424787868</v>
      </c>
      <c r="L4574">
        <v>1</v>
      </c>
      <c r="M4574" s="11">
        <v>-6.1870000000000003</v>
      </c>
      <c r="N4574">
        <f t="shared" si="71"/>
        <v>0.70792568435616166</v>
      </c>
      <c r="O4574">
        <v>1</v>
      </c>
      <c r="P4574">
        <v>0.747</v>
      </c>
      <c r="Q4574">
        <v>0.59399999999999997</v>
      </c>
      <c r="R4574">
        <v>0.68</v>
      </c>
      <c r="S4574">
        <v>1.0699999999999999E-2</v>
      </c>
      <c r="T4574">
        <v>0.80300000000000005</v>
      </c>
      <c r="U4574">
        <v>9.64E-2</v>
      </c>
      <c r="V4574">
        <v>3.4599999999999999E-2</v>
      </c>
      <c r="X4574" s="16" t="s">
        <v>8231</v>
      </c>
    </row>
    <row r="4575" spans="1:24" x14ac:dyDescent="0.2">
      <c r="A4575" s="10">
        <v>4604</v>
      </c>
      <c r="B4575" t="s">
        <v>4140</v>
      </c>
      <c r="C4575" t="s">
        <v>8232</v>
      </c>
      <c r="D4575" t="s">
        <v>8233</v>
      </c>
      <c r="J4575" s="11">
        <v>117.94</v>
      </c>
      <c r="K4575">
        <f>(J4575-MIN($J:$J))/(MAX($J:$J)-MIN($J:$J))</f>
        <v>0.40618909856802199</v>
      </c>
      <c r="L4575">
        <v>11</v>
      </c>
      <c r="M4575" s="11">
        <v>-11.964</v>
      </c>
      <c r="N4575">
        <f t="shared" si="71"/>
        <v>0.42247257634153568</v>
      </c>
      <c r="O4575">
        <v>1</v>
      </c>
      <c r="P4575">
        <v>0.56699999999999995</v>
      </c>
      <c r="Q4575">
        <v>0.19600000000000001</v>
      </c>
      <c r="R4575">
        <v>0.17299999999999999</v>
      </c>
      <c r="S4575">
        <v>0.88500000000000001</v>
      </c>
      <c r="T4575">
        <v>0</v>
      </c>
      <c r="U4575">
        <v>0.111</v>
      </c>
      <c r="V4575">
        <v>3.5200000000000002E-2</v>
      </c>
    </row>
    <row r="4576" spans="1:24" x14ac:dyDescent="0.2">
      <c r="A4576" s="13">
        <v>4605</v>
      </c>
      <c r="B4576" t="s">
        <v>4140</v>
      </c>
      <c r="C4576" t="s">
        <v>8234</v>
      </c>
      <c r="D4576" t="s">
        <v>8235</v>
      </c>
      <c r="J4576" s="11">
        <v>110.01</v>
      </c>
      <c r="K4576">
        <f>(J4576-MIN($J:$J))/(MAX($J:$J)-MIN($J:$J))</f>
        <v>0.35819423093217778</v>
      </c>
      <c r="L4576">
        <v>10</v>
      </c>
      <c r="M4576" s="11">
        <v>-6.3029999999999999</v>
      </c>
      <c r="N4576">
        <f t="shared" si="71"/>
        <v>0.70219389267714194</v>
      </c>
      <c r="O4576">
        <v>0</v>
      </c>
      <c r="P4576">
        <v>0.7</v>
      </c>
      <c r="Q4576">
        <v>0.75600000000000001</v>
      </c>
      <c r="R4576">
        <v>0.82799999999999996</v>
      </c>
      <c r="S4576">
        <v>7.4900000000000001E-3</v>
      </c>
      <c r="T4576" s="16" t="s">
        <v>8236</v>
      </c>
      <c r="U4576">
        <v>4.3999999999999997E-2</v>
      </c>
      <c r="V4576">
        <v>5.7700000000000001E-2</v>
      </c>
      <c r="X4576" s="16" t="s">
        <v>6114</v>
      </c>
    </row>
    <row r="4577" spans="1:24" x14ac:dyDescent="0.2">
      <c r="A4577" s="10">
        <v>4606</v>
      </c>
      <c r="B4577" t="s">
        <v>4140</v>
      </c>
      <c r="C4577" t="s">
        <v>8237</v>
      </c>
      <c r="D4577" t="s">
        <v>8238</v>
      </c>
      <c r="J4577" s="11">
        <v>121.95</v>
      </c>
      <c r="K4577">
        <f>(J4577-MIN($J:$J))/(MAX($J:$J)-MIN($J:$J))</f>
        <v>0.43045888661590792</v>
      </c>
      <c r="L4577">
        <v>9</v>
      </c>
      <c r="M4577" s="11">
        <v>-8.0730000000000004</v>
      </c>
      <c r="N4577">
        <f t="shared" si="71"/>
        <v>0.61473465757485912</v>
      </c>
      <c r="O4577">
        <v>1</v>
      </c>
      <c r="P4577">
        <v>0.83299999999999996</v>
      </c>
      <c r="Q4577">
        <v>0.53400000000000003</v>
      </c>
      <c r="R4577">
        <v>0.22600000000000001</v>
      </c>
      <c r="S4577">
        <v>0.90900000000000003</v>
      </c>
      <c r="T4577">
        <v>0</v>
      </c>
      <c r="U4577">
        <v>6.6400000000000001E-2</v>
      </c>
      <c r="V4577">
        <v>4.02E-2</v>
      </c>
    </row>
    <row r="4578" spans="1:24" x14ac:dyDescent="0.2">
      <c r="A4578" s="13">
        <v>4607</v>
      </c>
      <c r="B4578" t="s">
        <v>4140</v>
      </c>
      <c r="C4578" t="s">
        <v>7894</v>
      </c>
      <c r="D4578" t="s">
        <v>8239</v>
      </c>
      <c r="J4578" s="11">
        <v>125.98699999999999</v>
      </c>
      <c r="K4578">
        <f>(J4578-MIN($J:$J))/(MAX($J:$J)-MIN($J:$J))</f>
        <v>0.4548920872017721</v>
      </c>
      <c r="L4578">
        <v>11</v>
      </c>
      <c r="M4578" s="11">
        <v>-9.3580000000000005</v>
      </c>
      <c r="N4578">
        <f t="shared" si="71"/>
        <v>0.55124024113054648</v>
      </c>
      <c r="O4578">
        <v>0</v>
      </c>
      <c r="P4578">
        <v>0.88700000000000001</v>
      </c>
      <c r="Q4578">
        <v>0.32800000000000001</v>
      </c>
      <c r="R4578">
        <v>0.48499999999999999</v>
      </c>
      <c r="S4578">
        <v>3.9199999999999999E-2</v>
      </c>
      <c r="T4578">
        <v>0</v>
      </c>
      <c r="U4578">
        <v>0.14099999999999999</v>
      </c>
      <c r="V4578">
        <v>0.2</v>
      </c>
      <c r="X4578" s="16" t="s">
        <v>7896</v>
      </c>
    </row>
    <row r="4579" spans="1:24" x14ac:dyDescent="0.2">
      <c r="A4579" s="10">
        <v>4608</v>
      </c>
      <c r="B4579" t="s">
        <v>4140</v>
      </c>
      <c r="C4579" t="s">
        <v>8240</v>
      </c>
      <c r="D4579" t="s">
        <v>8241</v>
      </c>
      <c r="J4579" s="11">
        <v>100.11799999999999</v>
      </c>
      <c r="K4579">
        <f>(J4579-MIN($J:$J))/(MAX($J:$J)-MIN($J:$J))</f>
        <v>0.29832471886991152</v>
      </c>
      <c r="L4579">
        <v>7</v>
      </c>
      <c r="M4579" s="11">
        <v>-7.8849999999999998</v>
      </c>
      <c r="N4579">
        <f t="shared" si="71"/>
        <v>0.62402411305464967</v>
      </c>
      <c r="O4579">
        <v>0</v>
      </c>
      <c r="P4579">
        <v>0.60699999999999998</v>
      </c>
      <c r="Q4579">
        <v>0.65</v>
      </c>
      <c r="R4579">
        <v>0.72199999999999998</v>
      </c>
      <c r="S4579">
        <v>6.6600000000000001E-3</v>
      </c>
      <c r="T4579">
        <v>3.8099999999999999E-4</v>
      </c>
      <c r="U4579">
        <v>0.45500000000000002</v>
      </c>
      <c r="V4579">
        <v>0.11700000000000001</v>
      </c>
    </row>
    <row r="4580" spans="1:24" x14ac:dyDescent="0.2">
      <c r="A4580" s="13">
        <v>4609</v>
      </c>
      <c r="B4580" t="s">
        <v>4140</v>
      </c>
      <c r="C4580" t="s">
        <v>6285</v>
      </c>
      <c r="D4580" t="s">
        <v>8242</v>
      </c>
      <c r="J4580" s="11">
        <v>137.66499999999999</v>
      </c>
      <c r="K4580">
        <f>(J4580-MIN($J:$J))/(MAX($J:$J)-MIN($J:$J))</f>
        <v>0.52557103603549071</v>
      </c>
      <c r="L4580">
        <v>4</v>
      </c>
      <c r="M4580" s="11">
        <v>-7.8680000000000003</v>
      </c>
      <c r="N4580">
        <f t="shared" si="71"/>
        <v>0.62486411700760947</v>
      </c>
      <c r="O4580">
        <v>1</v>
      </c>
      <c r="P4580">
        <v>0.57399999999999995</v>
      </c>
      <c r="Q4580">
        <v>0.40300000000000002</v>
      </c>
      <c r="R4580">
        <v>0.34499999999999997</v>
      </c>
      <c r="S4580">
        <v>0.67400000000000004</v>
      </c>
      <c r="T4580">
        <v>0</v>
      </c>
      <c r="U4580">
        <v>8.7499999999999994E-2</v>
      </c>
      <c r="V4580">
        <v>7.6100000000000001E-2</v>
      </c>
      <c r="X4580" s="16" t="s">
        <v>4225</v>
      </c>
    </row>
    <row r="4581" spans="1:24" x14ac:dyDescent="0.2">
      <c r="A4581" s="13">
        <v>4610</v>
      </c>
      <c r="B4581" t="s">
        <v>4140</v>
      </c>
      <c r="C4581" t="s">
        <v>8243</v>
      </c>
      <c r="D4581" t="s">
        <v>8244</v>
      </c>
      <c r="J4581" s="11">
        <v>94.117000000000004</v>
      </c>
      <c r="K4581">
        <f>(J4581-MIN($J:$J))/(MAX($J:$J)-MIN($J:$J))</f>
        <v>0.26200476922518251</v>
      </c>
      <c r="L4581">
        <v>0</v>
      </c>
      <c r="M4581" s="11">
        <v>-6.0960000000000001</v>
      </c>
      <c r="N4581">
        <f t="shared" si="71"/>
        <v>0.7124221761043581</v>
      </c>
      <c r="O4581">
        <v>0</v>
      </c>
      <c r="P4581">
        <v>0.77100000000000002</v>
      </c>
      <c r="Q4581">
        <v>0.61299999999999999</v>
      </c>
      <c r="R4581">
        <v>0.54600000000000004</v>
      </c>
      <c r="S4581">
        <v>0.11899999999999999</v>
      </c>
      <c r="T4581" s="16" t="s">
        <v>8245</v>
      </c>
      <c r="U4581">
        <v>0.153</v>
      </c>
      <c r="V4581">
        <v>0.14899999999999999</v>
      </c>
      <c r="X4581" s="16" t="s">
        <v>7960</v>
      </c>
    </row>
    <row r="4582" spans="1:24" x14ac:dyDescent="0.2">
      <c r="A4582" s="13">
        <v>4611</v>
      </c>
      <c r="B4582" t="s">
        <v>4140</v>
      </c>
      <c r="C4582" t="s">
        <v>8246</v>
      </c>
      <c r="D4582" t="s">
        <v>8247</v>
      </c>
      <c r="J4582" s="11">
        <v>175.66800000000001</v>
      </c>
      <c r="K4582">
        <f>(J4582-MIN($J:$J))/(MAX($J:$J)-MIN($J:$J))</f>
        <v>0.75557720939803663</v>
      </c>
      <c r="L4582">
        <v>11</v>
      </c>
      <c r="M4582" s="11">
        <v>-7.6660000000000004</v>
      </c>
      <c r="N4582">
        <f t="shared" si="71"/>
        <v>0.63484534044866092</v>
      </c>
      <c r="O4582">
        <v>1</v>
      </c>
      <c r="P4582">
        <v>0.48299999999999998</v>
      </c>
      <c r="Q4582">
        <v>0.69099999999999995</v>
      </c>
      <c r="R4582">
        <v>0.81799999999999995</v>
      </c>
      <c r="S4582">
        <v>0.114</v>
      </c>
      <c r="T4582">
        <v>0</v>
      </c>
      <c r="U4582">
        <v>0.36699999999999999</v>
      </c>
      <c r="V4582">
        <v>4.4400000000000002E-2</v>
      </c>
      <c r="X4582" s="16" t="s">
        <v>8248</v>
      </c>
    </row>
    <row r="4583" spans="1:24" x14ac:dyDescent="0.2">
      <c r="A4583" s="13">
        <v>4612</v>
      </c>
      <c r="B4583" t="s">
        <v>4140</v>
      </c>
      <c r="C4583" t="s">
        <v>3531</v>
      </c>
      <c r="D4583" t="s">
        <v>8249</v>
      </c>
      <c r="J4583" s="11">
        <v>101.02200000000001</v>
      </c>
      <c r="K4583">
        <f>(J4583-MIN($J:$J))/(MAX($J:$J)-MIN($J:$J))</f>
        <v>0.30379601273407336</v>
      </c>
      <c r="L4583">
        <v>0</v>
      </c>
      <c r="M4583" s="11">
        <v>-3.895</v>
      </c>
      <c r="N4583">
        <f t="shared" si="71"/>
        <v>0.82117798201403303</v>
      </c>
      <c r="O4583">
        <v>1</v>
      </c>
      <c r="P4583">
        <v>0.77900000000000003</v>
      </c>
      <c r="Q4583">
        <v>0.94599999999999995</v>
      </c>
      <c r="R4583">
        <v>0.70499999999999996</v>
      </c>
      <c r="S4583">
        <v>0.36899999999999999</v>
      </c>
      <c r="T4583" s="16" t="s">
        <v>8250</v>
      </c>
      <c r="U4583">
        <v>0.124</v>
      </c>
      <c r="V4583">
        <v>3.44E-2</v>
      </c>
      <c r="X4583" s="16" t="s">
        <v>8094</v>
      </c>
    </row>
    <row r="4584" spans="1:24" x14ac:dyDescent="0.2">
      <c r="A4584" s="13">
        <v>4613</v>
      </c>
      <c r="B4584" t="s">
        <v>4140</v>
      </c>
      <c r="C4584" t="s">
        <v>8251</v>
      </c>
      <c r="D4584" t="s">
        <v>8252</v>
      </c>
      <c r="J4584" s="11">
        <v>138.26300000000001</v>
      </c>
      <c r="K4584">
        <f>(J4584-MIN($J:$J))/(MAX($J:$J)-MIN($J:$J))</f>
        <v>0.5291903211358987</v>
      </c>
      <c r="L4584">
        <v>7</v>
      </c>
      <c r="M4584" s="11">
        <v>-12.304</v>
      </c>
      <c r="N4584">
        <f t="shared" si="71"/>
        <v>0.40567249728234012</v>
      </c>
      <c r="O4584">
        <v>0</v>
      </c>
      <c r="P4584">
        <v>0.73899999999999999</v>
      </c>
      <c r="Q4584">
        <v>0.61899999999999999</v>
      </c>
      <c r="R4584">
        <v>0.52200000000000002</v>
      </c>
      <c r="S4584">
        <v>0.82099999999999995</v>
      </c>
      <c r="T4584">
        <v>1.24E-3</v>
      </c>
      <c r="U4584">
        <v>0.23300000000000001</v>
      </c>
      <c r="V4584">
        <v>0.151</v>
      </c>
      <c r="X4584" s="16" t="s">
        <v>8253</v>
      </c>
    </row>
    <row r="4585" spans="1:24" x14ac:dyDescent="0.2">
      <c r="A4585" s="13">
        <v>4614</v>
      </c>
      <c r="B4585" t="s">
        <v>4140</v>
      </c>
      <c r="C4585" t="s">
        <v>5214</v>
      </c>
      <c r="D4585" t="s">
        <v>8254</v>
      </c>
      <c r="J4585" s="11">
        <v>107.15900000000001</v>
      </c>
      <c r="K4585">
        <f>(J4585-MIN($J:$J))/(MAX($J:$J)-MIN($J:$J))</f>
        <v>0.34093907738491525</v>
      </c>
      <c r="L4585">
        <v>7</v>
      </c>
      <c r="M4585" s="11">
        <v>-5.5759999999999996</v>
      </c>
      <c r="N4585">
        <f t="shared" si="71"/>
        <v>0.73811641466548072</v>
      </c>
      <c r="O4585">
        <v>1</v>
      </c>
      <c r="P4585">
        <v>0.72399999999999998</v>
      </c>
      <c r="Q4585">
        <v>0.47799999999999998</v>
      </c>
      <c r="R4585">
        <v>0.62</v>
      </c>
      <c r="S4585">
        <v>0.28999999999999998</v>
      </c>
      <c r="T4585" s="16" t="s">
        <v>6581</v>
      </c>
      <c r="U4585">
        <v>0.105</v>
      </c>
      <c r="V4585">
        <v>0.10100000000000001</v>
      </c>
      <c r="X4585" s="16" t="s">
        <v>4579</v>
      </c>
    </row>
    <row r="4586" spans="1:24" x14ac:dyDescent="0.2">
      <c r="A4586" s="13">
        <v>4615</v>
      </c>
      <c r="B4586" t="s">
        <v>4140</v>
      </c>
      <c r="C4586" t="s">
        <v>981</v>
      </c>
      <c r="D4586" t="s">
        <v>8255</v>
      </c>
      <c r="J4586" s="11">
        <v>123.05500000000001</v>
      </c>
      <c r="K4586">
        <f>(J4586-MIN($J:$J))/(MAX($J:$J)-MIN($J:$J))</f>
        <v>0.43714669604057477</v>
      </c>
      <c r="L4586">
        <v>10</v>
      </c>
      <c r="M4586" s="11">
        <v>-5.1280000000000001</v>
      </c>
      <c r="N4586">
        <f t="shared" si="71"/>
        <v>0.76025298942583253</v>
      </c>
      <c r="O4586">
        <v>0</v>
      </c>
      <c r="P4586">
        <v>0.749</v>
      </c>
      <c r="Q4586">
        <v>0.71099999999999997</v>
      </c>
      <c r="R4586">
        <v>0.67400000000000004</v>
      </c>
      <c r="S4586">
        <v>2.0899999999999998E-2</v>
      </c>
      <c r="T4586">
        <v>0</v>
      </c>
      <c r="U4586">
        <v>0.16900000000000001</v>
      </c>
      <c r="V4586">
        <v>3.6600000000000001E-2</v>
      </c>
      <c r="X4586" s="16" t="s">
        <v>4721</v>
      </c>
    </row>
    <row r="4587" spans="1:24" x14ac:dyDescent="0.2">
      <c r="A4587" s="13">
        <v>4616</v>
      </c>
      <c r="B4587" t="s">
        <v>4140</v>
      </c>
      <c r="C4587" t="s">
        <v>1396</v>
      </c>
      <c r="D4587" t="s">
        <v>8256</v>
      </c>
      <c r="J4587" s="11">
        <v>120.024</v>
      </c>
      <c r="K4587">
        <f>(J4587-MIN($J:$J))/(MAX($J:$J)-MIN($J:$J))</f>
        <v>0.41880212557345697</v>
      </c>
      <c r="L4587">
        <v>5</v>
      </c>
      <c r="M4587" s="11">
        <v>-6.1589999999999998</v>
      </c>
      <c r="N4587">
        <f t="shared" si="71"/>
        <v>0.70930922027868371</v>
      </c>
      <c r="O4587">
        <v>1</v>
      </c>
      <c r="P4587">
        <v>0.85399999999999998</v>
      </c>
      <c r="Q4587">
        <v>0.54900000000000004</v>
      </c>
      <c r="R4587">
        <v>0.46300000000000002</v>
      </c>
      <c r="S4587">
        <v>0.11700000000000001</v>
      </c>
      <c r="T4587">
        <v>0</v>
      </c>
      <c r="U4587">
        <v>0.35399999999999998</v>
      </c>
      <c r="V4587">
        <v>0.13700000000000001</v>
      </c>
      <c r="X4587" s="16" t="s">
        <v>5617</v>
      </c>
    </row>
    <row r="4588" spans="1:24" x14ac:dyDescent="0.2">
      <c r="A4588" s="13">
        <v>4617</v>
      </c>
      <c r="B4588" t="s">
        <v>4140</v>
      </c>
      <c r="C4588" t="s">
        <v>3282</v>
      </c>
      <c r="D4588" t="s">
        <v>8257</v>
      </c>
      <c r="J4588" s="11">
        <v>117.98</v>
      </c>
      <c r="K4588">
        <f>(J4588-MIN($J:$J))/(MAX($J:$J)-MIN($J:$J))</f>
        <v>0.40643119121687876</v>
      </c>
      <c r="L4588">
        <v>7</v>
      </c>
      <c r="M4588" s="11">
        <v>-4.2539999999999996</v>
      </c>
      <c r="N4588">
        <f t="shared" si="71"/>
        <v>0.80343907500741174</v>
      </c>
      <c r="O4588">
        <v>0</v>
      </c>
      <c r="P4588">
        <v>0.67100000000000004</v>
      </c>
      <c r="Q4588">
        <v>0.32900000000000001</v>
      </c>
      <c r="R4588">
        <v>0.85499999999999998</v>
      </c>
      <c r="S4588">
        <v>4.3699999999999998E-3</v>
      </c>
      <c r="T4588">
        <v>0</v>
      </c>
      <c r="U4588">
        <v>0.13100000000000001</v>
      </c>
      <c r="V4588">
        <v>3.7499999999999999E-2</v>
      </c>
      <c r="X4588" s="16" t="s">
        <v>8258</v>
      </c>
    </row>
    <row r="4589" spans="1:24" x14ac:dyDescent="0.2">
      <c r="A4589" s="13">
        <v>4618</v>
      </c>
      <c r="B4589" t="s">
        <v>4140</v>
      </c>
      <c r="C4589" t="s">
        <v>4943</v>
      </c>
      <c r="D4589" t="s">
        <v>8259</v>
      </c>
      <c r="J4589" s="11">
        <v>104.05</v>
      </c>
      <c r="K4589">
        <f>(J4589-MIN($J:$J))/(MAX($J:$J)-MIN($J:$J))</f>
        <v>0.32212242625252685</v>
      </c>
      <c r="L4589">
        <v>2</v>
      </c>
      <c r="M4589" s="11">
        <v>-9.0030000000000001</v>
      </c>
      <c r="N4589">
        <f t="shared" si="71"/>
        <v>0.56878150014823592</v>
      </c>
      <c r="O4589">
        <v>1</v>
      </c>
      <c r="P4589">
        <v>0.56899999999999995</v>
      </c>
      <c r="Q4589">
        <v>0.55200000000000005</v>
      </c>
      <c r="R4589">
        <v>0.53800000000000003</v>
      </c>
      <c r="S4589">
        <v>0.59299999999999997</v>
      </c>
      <c r="T4589">
        <v>0</v>
      </c>
      <c r="U4589">
        <v>0.23</v>
      </c>
      <c r="V4589">
        <v>3.2300000000000002E-2</v>
      </c>
      <c r="X4589" s="16" t="s">
        <v>4945</v>
      </c>
    </row>
    <row r="4590" spans="1:24" x14ac:dyDescent="0.2">
      <c r="A4590" s="13">
        <v>4619</v>
      </c>
      <c r="B4590" t="s">
        <v>4140</v>
      </c>
      <c r="C4590" t="s">
        <v>8260</v>
      </c>
      <c r="D4590" t="s">
        <v>8261</v>
      </c>
      <c r="J4590" s="11">
        <v>112.06</v>
      </c>
      <c r="K4590">
        <f>(J4590-MIN($J:$J))/(MAX($J:$J)-MIN($J:$J))</f>
        <v>0.37060147918608455</v>
      </c>
      <c r="L4590">
        <v>3</v>
      </c>
      <c r="M4590" s="11">
        <v>-1.8540000000000001</v>
      </c>
      <c r="N4590">
        <f t="shared" si="71"/>
        <v>0.92202786836643935</v>
      </c>
      <c r="O4590">
        <v>0</v>
      </c>
      <c r="P4590">
        <v>0.94</v>
      </c>
      <c r="Q4590">
        <v>0.85599999999999998</v>
      </c>
      <c r="R4590">
        <v>0.84299999999999997</v>
      </c>
      <c r="S4590">
        <v>0.16800000000000001</v>
      </c>
      <c r="T4590">
        <v>1.5399999999999999E-3</v>
      </c>
      <c r="U4590">
        <v>5.3600000000000002E-2</v>
      </c>
      <c r="V4590">
        <v>0.16700000000000001</v>
      </c>
      <c r="X4590" s="16" t="s">
        <v>5334</v>
      </c>
    </row>
    <row r="4591" spans="1:24" x14ac:dyDescent="0.2">
      <c r="A4591" s="13">
        <v>4620</v>
      </c>
      <c r="B4591" t="s">
        <v>4140</v>
      </c>
      <c r="C4591" t="s">
        <v>8262</v>
      </c>
      <c r="D4591" t="s">
        <v>8263</v>
      </c>
      <c r="J4591" s="11">
        <v>117.97199999999999</v>
      </c>
      <c r="K4591">
        <f>(J4591-MIN($J:$J))/(MAX($J:$J)-MIN($J:$J))</f>
        <v>0.40638277268710732</v>
      </c>
      <c r="L4591">
        <v>8</v>
      </c>
      <c r="M4591" s="11">
        <v>-4.8159999999999998</v>
      </c>
      <c r="N4591">
        <f t="shared" si="71"/>
        <v>0.77566953256250626</v>
      </c>
      <c r="O4591">
        <v>1</v>
      </c>
      <c r="P4591">
        <v>0.79600000000000004</v>
      </c>
      <c r="Q4591">
        <v>0.83</v>
      </c>
      <c r="R4591">
        <v>0.71499999999999997</v>
      </c>
      <c r="S4591">
        <v>4.3E-3</v>
      </c>
      <c r="T4591" s="16" t="s">
        <v>8264</v>
      </c>
      <c r="U4591">
        <v>7.9899999999999999E-2</v>
      </c>
      <c r="V4591">
        <v>3.5700000000000003E-2</v>
      </c>
      <c r="X4591" s="16" t="s">
        <v>8265</v>
      </c>
    </row>
    <row r="4592" spans="1:24" x14ac:dyDescent="0.2">
      <c r="A4592" s="13">
        <v>4621</v>
      </c>
      <c r="B4592" t="s">
        <v>4140</v>
      </c>
      <c r="C4592" t="s">
        <v>8266</v>
      </c>
      <c r="D4592" t="s">
        <v>8267</v>
      </c>
      <c r="J4592" s="11">
        <v>100.009</v>
      </c>
      <c r="K4592">
        <f>(J4592-MIN($J:$J))/(MAX($J:$J)-MIN($J:$J))</f>
        <v>0.29766501640177695</v>
      </c>
      <c r="L4592">
        <v>5</v>
      </c>
      <c r="M4592" s="11">
        <v>-4.3410000000000002</v>
      </c>
      <c r="N4592">
        <f t="shared" si="71"/>
        <v>0.79914023124814704</v>
      </c>
      <c r="O4592">
        <v>0</v>
      </c>
      <c r="P4592">
        <v>0.68700000000000006</v>
      </c>
      <c r="Q4592">
        <v>0.67400000000000004</v>
      </c>
      <c r="R4592">
        <v>0.77300000000000002</v>
      </c>
      <c r="S4592">
        <v>1.2800000000000001E-2</v>
      </c>
      <c r="T4592">
        <v>0</v>
      </c>
      <c r="U4592">
        <v>0.14799999999999999</v>
      </c>
      <c r="V4592">
        <v>5.5100000000000003E-2</v>
      </c>
      <c r="X4592" s="16" t="s">
        <v>8268</v>
      </c>
    </row>
    <row r="4593" spans="1:24" x14ac:dyDescent="0.2">
      <c r="A4593" s="13">
        <v>4622</v>
      </c>
      <c r="B4593" t="s">
        <v>4140</v>
      </c>
      <c r="C4593" t="s">
        <v>424</v>
      </c>
      <c r="D4593" t="s">
        <v>8269</v>
      </c>
      <c r="J4593" s="11">
        <v>133.976</v>
      </c>
      <c r="K4593">
        <f>(J4593-MIN($J:$J))/(MAX($J:$J)-MIN($J:$J))</f>
        <v>0.50324404149468005</v>
      </c>
      <c r="L4593">
        <v>0</v>
      </c>
      <c r="M4593" s="11">
        <v>-8.8710000000000004</v>
      </c>
      <c r="N4593">
        <f t="shared" si="71"/>
        <v>0.57530388378298247</v>
      </c>
      <c r="O4593">
        <v>1</v>
      </c>
      <c r="P4593">
        <v>0.76100000000000001</v>
      </c>
      <c r="Q4593">
        <v>0.52200000000000002</v>
      </c>
      <c r="R4593">
        <v>0.51800000000000002</v>
      </c>
      <c r="S4593">
        <v>0.24399999999999999</v>
      </c>
      <c r="T4593" s="16" t="s">
        <v>8270</v>
      </c>
      <c r="U4593">
        <v>0.107</v>
      </c>
      <c r="V4593">
        <v>0.13400000000000001</v>
      </c>
      <c r="X4593" s="16" t="s">
        <v>8271</v>
      </c>
    </row>
    <row r="4594" spans="1:24" x14ac:dyDescent="0.2">
      <c r="A4594" s="13">
        <v>4623</v>
      </c>
      <c r="B4594" t="s">
        <v>4140</v>
      </c>
      <c r="C4594" t="s">
        <v>7576</v>
      </c>
      <c r="D4594" t="s">
        <v>8272</v>
      </c>
      <c r="J4594" s="11">
        <v>78.010999999999996</v>
      </c>
      <c r="K4594">
        <f>(J4594-MIN($J:$J))/(MAX($J:$J)-MIN($J:$J))</f>
        <v>0.16452616416302518</v>
      </c>
      <c r="L4594">
        <v>7</v>
      </c>
      <c r="M4594" s="11">
        <v>-7.8730000000000002</v>
      </c>
      <c r="N4594">
        <f t="shared" si="71"/>
        <v>0.62461705702144477</v>
      </c>
      <c r="O4594">
        <v>0</v>
      </c>
      <c r="P4594">
        <v>0.69799999999999995</v>
      </c>
      <c r="Q4594">
        <v>0.5</v>
      </c>
      <c r="R4594">
        <v>0.52400000000000002</v>
      </c>
      <c r="S4594">
        <v>9.4100000000000003E-2</v>
      </c>
      <c r="T4594">
        <v>7.2899999999999996E-3</v>
      </c>
      <c r="U4594">
        <v>4.4200000000000003E-2</v>
      </c>
      <c r="V4594">
        <v>2.9899999999999999E-2</v>
      </c>
      <c r="X4594" s="16" t="s">
        <v>7578</v>
      </c>
    </row>
    <row r="4595" spans="1:24" x14ac:dyDescent="0.2">
      <c r="A4595" s="10">
        <v>4624</v>
      </c>
      <c r="B4595" t="s">
        <v>4140</v>
      </c>
      <c r="C4595" t="s">
        <v>8273</v>
      </c>
      <c r="D4595" t="s">
        <v>8274</v>
      </c>
      <c r="J4595" s="11">
        <v>139.01499999999999</v>
      </c>
      <c r="K4595">
        <f>(J4595-MIN($J:$J))/(MAX($J:$J)-MIN($J:$J))</f>
        <v>0.53374166293440495</v>
      </c>
      <c r="L4595">
        <v>5</v>
      </c>
      <c r="M4595" s="11">
        <v>-6.1790000000000003</v>
      </c>
      <c r="N4595">
        <f t="shared" si="71"/>
        <v>0.70832098033402502</v>
      </c>
      <c r="O4595">
        <v>0</v>
      </c>
      <c r="P4595">
        <v>0.78700000000000003</v>
      </c>
      <c r="Q4595">
        <v>0.74099999999999999</v>
      </c>
      <c r="R4595">
        <v>0.60799999999999998</v>
      </c>
      <c r="S4595">
        <v>7.0999999999999994E-2</v>
      </c>
      <c r="T4595" s="16" t="s">
        <v>4936</v>
      </c>
      <c r="U4595">
        <v>0.16700000000000001</v>
      </c>
      <c r="V4595">
        <v>6.0999999999999999E-2</v>
      </c>
    </row>
    <row r="4596" spans="1:24" x14ac:dyDescent="0.2">
      <c r="A4596" s="10">
        <v>4625</v>
      </c>
      <c r="B4596" t="s">
        <v>4140</v>
      </c>
      <c r="C4596" t="s">
        <v>8275</v>
      </c>
      <c r="D4596" t="s">
        <v>8276</v>
      </c>
      <c r="J4596" s="11">
        <v>105.042</v>
      </c>
      <c r="K4596">
        <f>(J4596-MIN($J:$J))/(MAX($J:$J)-MIN($J:$J))</f>
        <v>0.32812632394417346</v>
      </c>
      <c r="L4596">
        <v>3</v>
      </c>
      <c r="M4596" s="11">
        <v>-11.196999999999999</v>
      </c>
      <c r="N4596">
        <f t="shared" si="71"/>
        <v>0.46037157821919161</v>
      </c>
      <c r="O4596">
        <v>0</v>
      </c>
      <c r="P4596">
        <v>0.77300000000000002</v>
      </c>
      <c r="Q4596">
        <v>0.23699999999999999</v>
      </c>
      <c r="R4596">
        <v>0.33</v>
      </c>
      <c r="S4596">
        <v>0.33400000000000002</v>
      </c>
      <c r="T4596">
        <v>5.1699999999999999E-4</v>
      </c>
      <c r="U4596">
        <v>0.113</v>
      </c>
      <c r="V4596">
        <v>0.11700000000000001</v>
      </c>
    </row>
    <row r="4597" spans="1:24" x14ac:dyDescent="0.2">
      <c r="A4597" s="13">
        <v>4626</v>
      </c>
      <c r="B4597" t="s">
        <v>4140</v>
      </c>
      <c r="C4597" t="s">
        <v>4353</v>
      </c>
      <c r="D4597" t="s">
        <v>4673</v>
      </c>
      <c r="J4597" s="11">
        <v>121.938</v>
      </c>
      <c r="K4597">
        <f>(J4597-MIN($J:$J))/(MAX($J:$J)-MIN($J:$J))</f>
        <v>0.43038625882125092</v>
      </c>
      <c r="L4597">
        <v>11</v>
      </c>
      <c r="M4597" s="11">
        <v>-8.49</v>
      </c>
      <c r="N4597">
        <f t="shared" si="71"/>
        <v>0.59412985472872815</v>
      </c>
      <c r="O4597">
        <v>0</v>
      </c>
      <c r="P4597">
        <v>0.66100000000000003</v>
      </c>
      <c r="Q4597">
        <v>0.57999999999999996</v>
      </c>
      <c r="R4597">
        <v>0.626</v>
      </c>
      <c r="S4597">
        <v>0.74299999999999999</v>
      </c>
      <c r="T4597">
        <v>8.9599999999999999E-4</v>
      </c>
      <c r="U4597">
        <v>0.20799999999999999</v>
      </c>
      <c r="V4597">
        <v>4.4600000000000001E-2</v>
      </c>
      <c r="X4597" s="16" t="s">
        <v>4355</v>
      </c>
    </row>
    <row r="4598" spans="1:24" x14ac:dyDescent="0.2">
      <c r="A4598" s="13">
        <v>4627</v>
      </c>
      <c r="B4598" t="s">
        <v>4140</v>
      </c>
      <c r="C4598" t="s">
        <v>4009</v>
      </c>
      <c r="D4598" t="s">
        <v>8277</v>
      </c>
      <c r="J4598" s="11">
        <v>98.013000000000005</v>
      </c>
      <c r="K4598">
        <f>(J4598-MIN($J:$J))/(MAX($J:$J)-MIN($J:$J))</f>
        <v>0.28558459322382679</v>
      </c>
      <c r="L4598">
        <v>2</v>
      </c>
      <c r="M4598" s="11">
        <v>-5.3609999999999998</v>
      </c>
      <c r="N4598">
        <f t="shared" si="71"/>
        <v>0.74873999407056024</v>
      </c>
      <c r="O4598">
        <v>1</v>
      </c>
      <c r="P4598">
        <v>0.85799999999999998</v>
      </c>
      <c r="Q4598">
        <v>0.36399999999999999</v>
      </c>
      <c r="R4598">
        <v>0.69699999999999995</v>
      </c>
      <c r="S4598">
        <v>0.114</v>
      </c>
      <c r="T4598">
        <v>0</v>
      </c>
      <c r="U4598">
        <v>0.224</v>
      </c>
      <c r="V4598">
        <v>0.23</v>
      </c>
      <c r="X4598" s="16" t="s">
        <v>8278</v>
      </c>
    </row>
    <row r="4599" spans="1:24" x14ac:dyDescent="0.2">
      <c r="A4599" s="10">
        <v>4628</v>
      </c>
      <c r="B4599" t="s">
        <v>4140</v>
      </c>
      <c r="C4599" t="s">
        <v>8279</v>
      </c>
      <c r="D4599" t="s">
        <v>8280</v>
      </c>
      <c r="J4599" s="11">
        <v>98.007999999999996</v>
      </c>
      <c r="K4599">
        <f>(J4599-MIN($J:$J))/(MAX($J:$J)-MIN($J:$J))</f>
        <v>0.28555433164271965</v>
      </c>
      <c r="L4599">
        <v>5</v>
      </c>
      <c r="M4599" s="11">
        <v>-9.0289999999999999</v>
      </c>
      <c r="N4599">
        <f t="shared" si="71"/>
        <v>0.56749678822017979</v>
      </c>
      <c r="O4599">
        <v>0</v>
      </c>
      <c r="P4599">
        <v>0.78600000000000003</v>
      </c>
      <c r="Q4599">
        <v>0.56599999999999995</v>
      </c>
      <c r="R4599">
        <v>0.72199999999999998</v>
      </c>
      <c r="S4599">
        <v>4.8099999999999997E-2</v>
      </c>
      <c r="T4599">
        <v>1.32E-3</v>
      </c>
      <c r="U4599">
        <v>0.111</v>
      </c>
      <c r="V4599">
        <v>6.1600000000000002E-2</v>
      </c>
    </row>
    <row r="4600" spans="1:24" x14ac:dyDescent="0.2">
      <c r="A4600" s="10">
        <v>4629</v>
      </c>
      <c r="B4600" t="s">
        <v>4140</v>
      </c>
      <c r="C4600" t="s">
        <v>8281</v>
      </c>
      <c r="D4600" t="s">
        <v>8282</v>
      </c>
      <c r="J4600" s="11">
        <v>131.99</v>
      </c>
      <c r="K4600">
        <f>(J4600-MIN($J:$J))/(MAX($J:$J)-MIN($J:$J))</f>
        <v>0.49122414147894405</v>
      </c>
      <c r="L4600">
        <v>7</v>
      </c>
      <c r="M4600" s="11">
        <v>-8.8710000000000004</v>
      </c>
      <c r="N4600">
        <f t="shared" si="71"/>
        <v>0.57530388378298247</v>
      </c>
      <c r="O4600">
        <v>1</v>
      </c>
      <c r="P4600">
        <v>0.63300000000000001</v>
      </c>
      <c r="Q4600">
        <v>0.39300000000000002</v>
      </c>
      <c r="R4600">
        <v>0.625</v>
      </c>
      <c r="S4600">
        <v>0.67800000000000005</v>
      </c>
      <c r="T4600">
        <v>2.16E-3</v>
      </c>
      <c r="U4600">
        <v>9.11E-2</v>
      </c>
      <c r="V4600">
        <v>3.8800000000000001E-2</v>
      </c>
    </row>
    <row r="4601" spans="1:24" x14ac:dyDescent="0.2">
      <c r="A4601" s="13">
        <v>4630</v>
      </c>
      <c r="B4601" t="s">
        <v>4140</v>
      </c>
      <c r="C4601" t="s">
        <v>8283</v>
      </c>
      <c r="D4601" t="s">
        <v>8284</v>
      </c>
      <c r="J4601" s="11">
        <v>129.71199999999999</v>
      </c>
      <c r="K4601">
        <f>(J4601-MIN($J:$J))/(MAX($J:$J)-MIN($J:$J))</f>
        <v>0.47743696512655387</v>
      </c>
      <c r="L4601">
        <v>7</v>
      </c>
      <c r="M4601" s="11">
        <v>-6.3460000000000001</v>
      </c>
      <c r="N4601">
        <f t="shared" si="71"/>
        <v>0.70006917679612612</v>
      </c>
      <c r="O4601">
        <v>1</v>
      </c>
      <c r="P4601">
        <v>0.63900000000000001</v>
      </c>
      <c r="Q4601">
        <v>0.52200000000000002</v>
      </c>
      <c r="R4601">
        <v>0.72399999999999998</v>
      </c>
      <c r="S4601">
        <v>0.45200000000000001</v>
      </c>
      <c r="T4601">
        <v>0</v>
      </c>
      <c r="U4601">
        <v>0.159</v>
      </c>
      <c r="V4601">
        <v>6.6400000000000001E-2</v>
      </c>
      <c r="X4601" s="16" t="s">
        <v>4222</v>
      </c>
    </row>
    <row r="4602" spans="1:24" x14ac:dyDescent="0.2">
      <c r="A4602" s="10">
        <v>4631</v>
      </c>
      <c r="B4602" t="s">
        <v>4140</v>
      </c>
      <c r="C4602" t="s">
        <v>8285</v>
      </c>
      <c r="D4602" t="s">
        <v>8286</v>
      </c>
      <c r="J4602" s="11">
        <v>109.992</v>
      </c>
      <c r="K4602">
        <f>(J4602-MIN($J:$J))/(MAX($J:$J)-MIN($J:$J))</f>
        <v>0.35808528924019228</v>
      </c>
      <c r="L4602">
        <v>8</v>
      </c>
      <c r="M4602" s="11">
        <v>-7.9710000000000001</v>
      </c>
      <c r="N4602">
        <f t="shared" si="71"/>
        <v>0.61977468129261781</v>
      </c>
      <c r="O4602">
        <v>1</v>
      </c>
      <c r="P4602">
        <v>0.73699999999999999</v>
      </c>
      <c r="Q4602">
        <v>0.71699999999999997</v>
      </c>
      <c r="R4602">
        <v>0.61499999999999999</v>
      </c>
      <c r="S4602">
        <v>5.16E-2</v>
      </c>
      <c r="T4602">
        <v>2.1900000000000001E-3</v>
      </c>
      <c r="U4602">
        <v>9.5399999999999999E-2</v>
      </c>
      <c r="V4602">
        <v>6.8199999999999997E-2</v>
      </c>
    </row>
    <row r="4603" spans="1:24" x14ac:dyDescent="0.2">
      <c r="A4603" s="13">
        <v>4632</v>
      </c>
      <c r="B4603" t="s">
        <v>4140</v>
      </c>
      <c r="C4603" t="s">
        <v>3675</v>
      </c>
      <c r="D4603" t="s">
        <v>8287</v>
      </c>
      <c r="J4603" s="11">
        <v>188.09</v>
      </c>
      <c r="K4603">
        <f>(J4603-MIN($J:$J))/(MAX($J:$J)-MIN($J:$J))</f>
        <v>0.83075908150049027</v>
      </c>
      <c r="L4603">
        <v>7</v>
      </c>
      <c r="M4603" s="11">
        <v>-2.4089999999999998</v>
      </c>
      <c r="N4603">
        <f t="shared" si="71"/>
        <v>0.89460420990216427</v>
      </c>
      <c r="O4603">
        <v>1</v>
      </c>
      <c r="P4603">
        <v>0.59399999999999997</v>
      </c>
      <c r="Q4603">
        <v>0.91900000000000004</v>
      </c>
      <c r="R4603">
        <v>0.80800000000000005</v>
      </c>
      <c r="S4603">
        <v>0.41499999999999998</v>
      </c>
      <c r="T4603" s="16" t="s">
        <v>7868</v>
      </c>
      <c r="U4603">
        <v>0.56499999999999995</v>
      </c>
      <c r="V4603">
        <v>4.8899999999999999E-2</v>
      </c>
      <c r="X4603" s="16" t="s">
        <v>4572</v>
      </c>
    </row>
    <row r="4604" spans="1:24" x14ac:dyDescent="0.2">
      <c r="A4604" s="13">
        <v>4633</v>
      </c>
      <c r="B4604" t="s">
        <v>4140</v>
      </c>
      <c r="C4604" t="s">
        <v>8288</v>
      </c>
      <c r="D4604" t="s">
        <v>8289</v>
      </c>
      <c r="J4604" s="11">
        <v>127.066</v>
      </c>
      <c r="K4604">
        <f>(J4604-MIN($J:$J))/(MAX($J:$J)-MIN($J:$J))</f>
        <v>0.46142253640468212</v>
      </c>
      <c r="L4604">
        <v>7</v>
      </c>
      <c r="M4604" s="11">
        <v>-3.9079999999999999</v>
      </c>
      <c r="N4604">
        <f t="shared" si="71"/>
        <v>0.82053562605000485</v>
      </c>
      <c r="O4604">
        <v>0</v>
      </c>
      <c r="P4604">
        <v>0.41699999999999998</v>
      </c>
      <c r="Q4604">
        <v>0.28699999999999998</v>
      </c>
      <c r="R4604">
        <v>0.93400000000000005</v>
      </c>
      <c r="S4604">
        <v>2.7799999999999998E-4</v>
      </c>
      <c r="T4604">
        <v>1.5E-3</v>
      </c>
      <c r="U4604">
        <v>0.13200000000000001</v>
      </c>
      <c r="V4604">
        <v>0.11899999999999999</v>
      </c>
      <c r="X4604" s="16" t="s">
        <v>8290</v>
      </c>
    </row>
    <row r="4605" spans="1:24" x14ac:dyDescent="0.2">
      <c r="A4605" s="13">
        <v>4634</v>
      </c>
      <c r="B4605" t="s">
        <v>4140</v>
      </c>
      <c r="C4605" t="s">
        <v>8291</v>
      </c>
      <c r="D4605" t="s">
        <v>8292</v>
      </c>
      <c r="J4605" s="11">
        <v>147.28</v>
      </c>
      <c r="K4605">
        <f>(J4605-MIN($J:$J))/(MAX($J:$J)-MIN($J:$J))</f>
        <v>0.58376405650442431</v>
      </c>
      <c r="L4605">
        <v>0</v>
      </c>
      <c r="M4605" s="11">
        <v>-5.665</v>
      </c>
      <c r="N4605">
        <f t="shared" si="71"/>
        <v>0.73371874691175021</v>
      </c>
      <c r="O4605">
        <v>1</v>
      </c>
      <c r="P4605">
        <v>0.45600000000000002</v>
      </c>
      <c r="Q4605">
        <v>0.16400000000000001</v>
      </c>
      <c r="R4605">
        <v>0.57899999999999996</v>
      </c>
      <c r="S4605">
        <v>8.9800000000000005E-2</v>
      </c>
      <c r="T4605" s="16" t="s">
        <v>8293</v>
      </c>
      <c r="U4605">
        <v>9.9199999999999997E-2</v>
      </c>
      <c r="V4605">
        <v>3.1099999999999999E-2</v>
      </c>
      <c r="X4605" s="16" t="s">
        <v>8294</v>
      </c>
    </row>
    <row r="4606" spans="1:24" x14ac:dyDescent="0.2">
      <c r="A4606" s="13">
        <v>4635</v>
      </c>
      <c r="B4606" t="s">
        <v>4140</v>
      </c>
      <c r="C4606" t="s">
        <v>3523</v>
      </c>
      <c r="D4606" t="s">
        <v>8295</v>
      </c>
      <c r="J4606" s="11">
        <v>118.03100000000001</v>
      </c>
      <c r="K4606">
        <f>(J4606-MIN($J:$J))/(MAX($J:$J)-MIN($J:$J))</f>
        <v>0.40673985934417106</v>
      </c>
      <c r="L4606">
        <v>4</v>
      </c>
      <c r="M4606" s="11">
        <v>-4.806</v>
      </c>
      <c r="N4606">
        <f t="shared" si="71"/>
        <v>0.77616365253483544</v>
      </c>
      <c r="O4606">
        <v>1</v>
      </c>
      <c r="P4606">
        <v>0.66400000000000003</v>
      </c>
      <c r="Q4606">
        <v>0.88900000000000001</v>
      </c>
      <c r="R4606">
        <v>0.90800000000000003</v>
      </c>
      <c r="S4606">
        <v>1.82E-3</v>
      </c>
      <c r="T4606">
        <v>0</v>
      </c>
      <c r="U4606">
        <v>0.109</v>
      </c>
      <c r="V4606">
        <v>3.1699999999999999E-2</v>
      </c>
      <c r="X4606" s="16" t="s">
        <v>8296</v>
      </c>
    </row>
    <row r="4607" spans="1:24" x14ac:dyDescent="0.2">
      <c r="A4607" s="10">
        <v>4636</v>
      </c>
      <c r="B4607" t="s">
        <v>4140</v>
      </c>
      <c r="C4607" t="s">
        <v>8297</v>
      </c>
      <c r="D4607" t="s">
        <v>8298</v>
      </c>
      <c r="J4607" s="11">
        <v>122.992</v>
      </c>
      <c r="K4607">
        <f>(J4607-MIN($J:$J))/(MAX($J:$J)-MIN($J:$J))</f>
        <v>0.43676540011862541</v>
      </c>
      <c r="L4607">
        <v>2</v>
      </c>
      <c r="M4607" s="11">
        <v>-7.1470000000000002</v>
      </c>
      <c r="N4607">
        <f t="shared" si="71"/>
        <v>0.66049016701255059</v>
      </c>
      <c r="O4607">
        <v>1</v>
      </c>
      <c r="P4607">
        <v>0.71499999999999997</v>
      </c>
      <c r="Q4607">
        <v>0.219</v>
      </c>
      <c r="R4607">
        <v>0.55500000000000005</v>
      </c>
      <c r="S4607">
        <v>2.1299999999999999E-3</v>
      </c>
      <c r="T4607" s="16" t="s">
        <v>8299</v>
      </c>
      <c r="U4607">
        <v>9.4899999999999998E-2</v>
      </c>
      <c r="V4607">
        <v>4.2299999999999997E-2</v>
      </c>
    </row>
    <row r="4608" spans="1:24" x14ac:dyDescent="0.2">
      <c r="A4608" s="10">
        <v>4637</v>
      </c>
      <c r="B4608" t="s">
        <v>4140</v>
      </c>
      <c r="C4608" t="s">
        <v>8300</v>
      </c>
      <c r="D4608" t="s">
        <v>8301</v>
      </c>
      <c r="J4608" s="11">
        <v>121.994</v>
      </c>
      <c r="K4608">
        <f>(J4608-MIN($J:$J))/(MAX($J:$J)-MIN($J:$J))</f>
        <v>0.4307251885296503</v>
      </c>
      <c r="L4608">
        <v>7</v>
      </c>
      <c r="M4608" s="11">
        <v>-10.065</v>
      </c>
      <c r="N4608">
        <f t="shared" si="71"/>
        <v>0.51630595908686627</v>
      </c>
      <c r="O4608">
        <v>0</v>
      </c>
      <c r="P4608">
        <v>0.70899999999999996</v>
      </c>
      <c r="Q4608">
        <v>0.379</v>
      </c>
      <c r="R4608">
        <v>0.63100000000000001</v>
      </c>
      <c r="S4608">
        <v>0.19</v>
      </c>
      <c r="T4608">
        <v>0.61099999999999999</v>
      </c>
      <c r="U4608">
        <v>0.14099999999999999</v>
      </c>
      <c r="V4608">
        <v>5.4600000000000003E-2</v>
      </c>
    </row>
    <row r="4609" spans="1:24" x14ac:dyDescent="0.2">
      <c r="A4609" s="13">
        <v>4638</v>
      </c>
      <c r="B4609" t="s">
        <v>4140</v>
      </c>
      <c r="C4609" t="s">
        <v>5738</v>
      </c>
      <c r="D4609" t="s">
        <v>8302</v>
      </c>
      <c r="J4609" s="11">
        <v>93.004000000000005</v>
      </c>
      <c r="K4609">
        <f>(J4609-MIN($J:$J))/(MAX($J:$J)-MIN($J:$J))</f>
        <v>0.25526854127074433</v>
      </c>
      <c r="L4609">
        <v>6</v>
      </c>
      <c r="M4609" s="11">
        <v>-8.1929999999999996</v>
      </c>
      <c r="N4609">
        <f t="shared" si="71"/>
        <v>0.60880521790690778</v>
      </c>
      <c r="O4609">
        <v>1</v>
      </c>
      <c r="P4609">
        <v>0.60299999999999998</v>
      </c>
      <c r="Q4609">
        <v>0.73199999999999998</v>
      </c>
      <c r="R4609">
        <v>0.67400000000000004</v>
      </c>
      <c r="S4609">
        <v>0.13900000000000001</v>
      </c>
      <c r="T4609" s="16" t="s">
        <v>8303</v>
      </c>
      <c r="U4609">
        <v>0.11600000000000001</v>
      </c>
      <c r="V4609">
        <v>5.91E-2</v>
      </c>
      <c r="X4609" s="16" t="s">
        <v>5741</v>
      </c>
    </row>
    <row r="4610" spans="1:24" x14ac:dyDescent="0.2">
      <c r="A4610" s="13">
        <v>4639</v>
      </c>
      <c r="B4610" t="s">
        <v>4140</v>
      </c>
      <c r="C4610" t="s">
        <v>8304</v>
      </c>
      <c r="D4610" t="s">
        <v>8305</v>
      </c>
      <c r="J4610" s="11">
        <v>113.018</v>
      </c>
      <c r="K4610">
        <f>(J4610-MIN($J:$J))/(MAX($J:$J)-MIN($J:$J))</f>
        <v>0.37639959812620294</v>
      </c>
      <c r="L4610">
        <v>10</v>
      </c>
      <c r="M4610" s="11">
        <v>-4.97</v>
      </c>
      <c r="N4610">
        <f t="shared" si="71"/>
        <v>0.76806008498863532</v>
      </c>
      <c r="O4610">
        <v>0</v>
      </c>
      <c r="P4610">
        <v>0.84699999999999998</v>
      </c>
      <c r="Q4610">
        <v>0.45300000000000001</v>
      </c>
      <c r="R4610">
        <v>0.88100000000000001</v>
      </c>
      <c r="S4610">
        <v>0.19500000000000001</v>
      </c>
      <c r="T4610">
        <v>1.1900000000000001E-2</v>
      </c>
      <c r="U4610">
        <v>4.9200000000000001E-2</v>
      </c>
      <c r="V4610">
        <v>6.6699999999999995E-2</v>
      </c>
      <c r="X4610" s="16" t="s">
        <v>8306</v>
      </c>
    </row>
    <row r="4611" spans="1:24" x14ac:dyDescent="0.2">
      <c r="A4611" s="13">
        <v>4640</v>
      </c>
      <c r="B4611" t="s">
        <v>4140</v>
      </c>
      <c r="C4611" t="s">
        <v>4776</v>
      </c>
      <c r="D4611" t="s">
        <v>8307</v>
      </c>
      <c r="J4611" s="11">
        <v>84.302999999999997</v>
      </c>
      <c r="K4611">
        <f>(J4611-MIN($J:$J))/(MAX($J:$J)-MIN($J:$J))</f>
        <v>0.20260733782818685</v>
      </c>
      <c r="L4611">
        <v>6</v>
      </c>
      <c r="M4611" s="11">
        <v>-5.9580000000000002</v>
      </c>
      <c r="N4611">
        <f t="shared" ref="N4611:N4674" si="72">IF(ISNUMBER(M4611),(M4611-MIN($M:$M))/(MAX($M:$M)-MIN($M:$M)),"")</f>
        <v>0.7192410317225022</v>
      </c>
      <c r="O4611">
        <v>0</v>
      </c>
      <c r="P4611">
        <v>0.66100000000000003</v>
      </c>
      <c r="Q4611">
        <v>0.81899999999999995</v>
      </c>
      <c r="R4611">
        <v>0.66200000000000003</v>
      </c>
      <c r="S4611">
        <v>0.623</v>
      </c>
      <c r="T4611" s="16" t="s">
        <v>5520</v>
      </c>
      <c r="U4611">
        <v>0.105</v>
      </c>
      <c r="V4611">
        <v>0.41199999999999998</v>
      </c>
      <c r="X4611" s="16" t="s">
        <v>4779</v>
      </c>
    </row>
    <row r="4612" spans="1:24" x14ac:dyDescent="0.2">
      <c r="A4612" s="13">
        <v>4641</v>
      </c>
      <c r="B4612" t="s">
        <v>4140</v>
      </c>
      <c r="C4612" t="s">
        <v>8308</v>
      </c>
      <c r="D4612" t="s">
        <v>8309</v>
      </c>
      <c r="J4612" s="11">
        <v>134.00700000000001</v>
      </c>
      <c r="K4612">
        <f>(J4612-MIN($J:$J))/(MAX($J:$J)-MIN($J:$J))</f>
        <v>0.50343166329754396</v>
      </c>
      <c r="L4612">
        <v>8</v>
      </c>
      <c r="M4612" s="11">
        <v>-2.6030000000000002</v>
      </c>
      <c r="N4612">
        <f t="shared" si="72"/>
        <v>0.88501828243897607</v>
      </c>
      <c r="O4612">
        <v>0</v>
      </c>
      <c r="P4612">
        <v>0.57999999999999996</v>
      </c>
      <c r="Q4612">
        <v>0.86099999999999999</v>
      </c>
      <c r="R4612">
        <v>0.98099999999999998</v>
      </c>
      <c r="S4612">
        <v>1.7100000000000001E-2</v>
      </c>
      <c r="T4612" s="16" t="s">
        <v>7318</v>
      </c>
      <c r="U4612">
        <v>0.38600000000000001</v>
      </c>
      <c r="V4612">
        <v>0.06</v>
      </c>
      <c r="X4612" s="16" t="s">
        <v>6434</v>
      </c>
    </row>
    <row r="4613" spans="1:24" x14ac:dyDescent="0.2">
      <c r="A4613" s="13">
        <v>4642</v>
      </c>
      <c r="B4613" t="s">
        <v>4140</v>
      </c>
      <c r="C4613" t="s">
        <v>599</v>
      </c>
      <c r="D4613" t="s">
        <v>8310</v>
      </c>
      <c r="J4613" s="11">
        <v>131.81</v>
      </c>
      <c r="K4613">
        <f>(J4613-MIN($J:$J))/(MAX($J:$J)-MIN($J:$J))</f>
        <v>0.4901347245590888</v>
      </c>
      <c r="L4613">
        <v>2</v>
      </c>
      <c r="M4613" s="11">
        <v>-8.6240000000000006</v>
      </c>
      <c r="N4613">
        <f t="shared" si="72"/>
        <v>0.58750864709951567</v>
      </c>
      <c r="O4613">
        <v>1</v>
      </c>
      <c r="P4613">
        <v>0.61499999999999999</v>
      </c>
      <c r="Q4613">
        <v>0.21199999999999999</v>
      </c>
      <c r="R4613">
        <v>0.41899999999999998</v>
      </c>
      <c r="S4613">
        <v>0.63600000000000001</v>
      </c>
      <c r="T4613">
        <v>0</v>
      </c>
      <c r="U4613">
        <v>8.9800000000000005E-2</v>
      </c>
      <c r="V4613">
        <v>4.1599999999999998E-2</v>
      </c>
      <c r="X4613" s="16" t="s">
        <v>4157</v>
      </c>
    </row>
    <row r="4614" spans="1:24" x14ac:dyDescent="0.2">
      <c r="A4614" s="13">
        <v>4643</v>
      </c>
      <c r="B4614" t="s">
        <v>4140</v>
      </c>
      <c r="C4614" t="s">
        <v>8311</v>
      </c>
      <c r="D4614" t="s">
        <v>3154</v>
      </c>
      <c r="J4614" s="11">
        <v>139.91300000000001</v>
      </c>
      <c r="K4614">
        <f>(J4614-MIN($J:$J))/(MAX($J:$J)-MIN($J:$J))</f>
        <v>0.53917664290123835</v>
      </c>
      <c r="L4614">
        <v>3</v>
      </c>
      <c r="M4614" s="11">
        <v>-11.686999999999999</v>
      </c>
      <c r="N4614">
        <f t="shared" si="72"/>
        <v>0.43615969957505685</v>
      </c>
      <c r="O4614">
        <v>1</v>
      </c>
      <c r="P4614">
        <v>0.67400000000000004</v>
      </c>
      <c r="Q4614">
        <v>0.48099999999999998</v>
      </c>
      <c r="R4614">
        <v>0.26500000000000001</v>
      </c>
      <c r="S4614">
        <v>0.84499999999999997</v>
      </c>
      <c r="T4614">
        <v>0</v>
      </c>
      <c r="U4614">
        <v>0.111</v>
      </c>
      <c r="V4614">
        <v>3.1E-2</v>
      </c>
      <c r="X4614" s="16" t="s">
        <v>8312</v>
      </c>
    </row>
    <row r="4615" spans="1:24" x14ac:dyDescent="0.2">
      <c r="A4615" s="13">
        <v>4644</v>
      </c>
      <c r="B4615" t="s">
        <v>4140</v>
      </c>
      <c r="C4615" t="s">
        <v>8313</v>
      </c>
      <c r="D4615" t="s">
        <v>8314</v>
      </c>
      <c r="J4615" s="11">
        <v>95.019000000000005</v>
      </c>
      <c r="K4615">
        <f>(J4615-MIN($J:$J))/(MAX($J:$J)-MIN($J:$J))</f>
        <v>0.26746395845690152</v>
      </c>
      <c r="L4615">
        <v>11</v>
      </c>
      <c r="M4615" s="11">
        <v>-9.0060000000000002</v>
      </c>
      <c r="N4615">
        <f t="shared" si="72"/>
        <v>0.56863326415653714</v>
      </c>
      <c r="O4615">
        <v>1</v>
      </c>
      <c r="P4615">
        <v>0.76700000000000002</v>
      </c>
      <c r="Q4615">
        <v>0.57199999999999995</v>
      </c>
      <c r="R4615">
        <v>0.44400000000000001</v>
      </c>
      <c r="S4615">
        <v>4.3200000000000002E-2</v>
      </c>
      <c r="T4615">
        <v>0</v>
      </c>
      <c r="U4615">
        <v>0.20200000000000001</v>
      </c>
      <c r="V4615">
        <v>3.2500000000000001E-2</v>
      </c>
      <c r="X4615" s="16" t="s">
        <v>8315</v>
      </c>
    </row>
    <row r="4616" spans="1:24" x14ac:dyDescent="0.2">
      <c r="A4616" s="13">
        <v>4645</v>
      </c>
      <c r="B4616" t="s">
        <v>4140</v>
      </c>
      <c r="C4616" t="s">
        <v>8316</v>
      </c>
      <c r="D4616" t="s">
        <v>8317</v>
      </c>
      <c r="J4616" s="11">
        <v>134.947</v>
      </c>
      <c r="K4616">
        <f>(J4616-MIN($J:$J))/(MAX($J:$J)-MIN($J:$J))</f>
        <v>0.50912084054567686</v>
      </c>
      <c r="L4616">
        <v>11</v>
      </c>
      <c r="M4616" s="11">
        <v>-9.0389999999999997</v>
      </c>
      <c r="N4616">
        <f t="shared" si="72"/>
        <v>0.56700266824785062</v>
      </c>
      <c r="O4616">
        <v>1</v>
      </c>
      <c r="P4616">
        <v>0.70499999999999996</v>
      </c>
      <c r="Q4616">
        <v>0.75700000000000001</v>
      </c>
      <c r="R4616">
        <v>0.47599999999999998</v>
      </c>
      <c r="S4616">
        <v>0.68400000000000005</v>
      </c>
      <c r="T4616">
        <v>0</v>
      </c>
      <c r="U4616">
        <v>0.16</v>
      </c>
      <c r="V4616">
        <v>8.9399999999999993E-2</v>
      </c>
      <c r="X4616" s="16" t="s">
        <v>8318</v>
      </c>
    </row>
    <row r="4617" spans="1:24" x14ac:dyDescent="0.2">
      <c r="A4617" s="13">
        <v>4646</v>
      </c>
      <c r="B4617" t="s">
        <v>4140</v>
      </c>
      <c r="C4617" t="s">
        <v>8319</v>
      </c>
      <c r="D4617" t="s">
        <v>8320</v>
      </c>
      <c r="J4617" s="11">
        <v>120.04600000000001</v>
      </c>
      <c r="K4617">
        <f>(J4617-MIN($J:$J))/(MAX($J:$J)-MIN($J:$J))</f>
        <v>0.41893527653032819</v>
      </c>
      <c r="L4617">
        <v>7</v>
      </c>
      <c r="M4617" s="11">
        <v>-9.0660000000000007</v>
      </c>
      <c r="N4617">
        <f t="shared" si="72"/>
        <v>0.56566854432256142</v>
      </c>
      <c r="O4617">
        <v>1</v>
      </c>
      <c r="P4617">
        <v>0.70499999999999996</v>
      </c>
      <c r="Q4617">
        <v>0.55100000000000005</v>
      </c>
      <c r="R4617">
        <v>0.373</v>
      </c>
      <c r="S4617">
        <v>0.72299999999999998</v>
      </c>
      <c r="T4617">
        <v>0.81</v>
      </c>
      <c r="U4617">
        <v>0.28899999999999998</v>
      </c>
      <c r="V4617">
        <v>3.8399999999999997E-2</v>
      </c>
      <c r="X4617" s="16" t="s">
        <v>8321</v>
      </c>
    </row>
    <row r="4618" spans="1:24" x14ac:dyDescent="0.2">
      <c r="A4618" s="13">
        <v>4647</v>
      </c>
      <c r="B4618" t="s">
        <v>4140</v>
      </c>
      <c r="C4618" t="s">
        <v>3523</v>
      </c>
      <c r="D4618" t="s">
        <v>8322</v>
      </c>
      <c r="J4618" s="11">
        <v>139.02000000000001</v>
      </c>
      <c r="K4618">
        <f>(J4618-MIN($J:$J))/(MAX($J:$J)-MIN($J:$J))</f>
        <v>0.53377192451551214</v>
      </c>
      <c r="L4618">
        <v>10</v>
      </c>
      <c r="M4618" s="11">
        <v>-2.9609999999999999</v>
      </c>
      <c r="N4618">
        <f t="shared" si="72"/>
        <v>0.86732878742958797</v>
      </c>
      <c r="O4618">
        <v>0</v>
      </c>
      <c r="P4618">
        <v>0.749</v>
      </c>
      <c r="Q4618">
        <v>0.42</v>
      </c>
      <c r="R4618">
        <v>0.46100000000000002</v>
      </c>
      <c r="S4618">
        <v>5.16E-2</v>
      </c>
      <c r="T4618" s="16" t="s">
        <v>8323</v>
      </c>
      <c r="U4618">
        <v>7.3800000000000004E-2</v>
      </c>
      <c r="V4618">
        <v>4.1599999999999998E-2</v>
      </c>
      <c r="X4618" s="16" t="s">
        <v>8296</v>
      </c>
    </row>
    <row r="4619" spans="1:24" x14ac:dyDescent="0.2">
      <c r="A4619" s="13">
        <v>4648</v>
      </c>
      <c r="B4619" t="s">
        <v>4140</v>
      </c>
      <c r="C4619" t="s">
        <v>8324</v>
      </c>
      <c r="D4619" t="s">
        <v>8325</v>
      </c>
      <c r="J4619" s="11">
        <v>159.97499999999999</v>
      </c>
      <c r="K4619">
        <f>(J4619-MIN($J:$J))/(MAX($J:$J)-MIN($J:$J))</f>
        <v>0.66059821093532489</v>
      </c>
      <c r="L4619">
        <v>1</v>
      </c>
      <c r="M4619" s="11">
        <v>-3.8</v>
      </c>
      <c r="N4619">
        <f t="shared" si="72"/>
        <v>0.82587212175116109</v>
      </c>
      <c r="O4619">
        <v>1</v>
      </c>
      <c r="P4619">
        <v>0.68400000000000005</v>
      </c>
      <c r="Q4619">
        <v>0.49</v>
      </c>
      <c r="R4619">
        <v>0.72899999999999998</v>
      </c>
      <c r="S4619">
        <v>2.3099999999999999E-2</v>
      </c>
      <c r="T4619">
        <v>6.2799999999999998E-4</v>
      </c>
      <c r="U4619">
        <v>0.124</v>
      </c>
      <c r="V4619">
        <v>4.07E-2</v>
      </c>
      <c r="X4619" s="16" t="s">
        <v>6463</v>
      </c>
    </row>
    <row r="4620" spans="1:24" x14ac:dyDescent="0.2">
      <c r="A4620" s="13">
        <v>4649</v>
      </c>
      <c r="B4620" t="s">
        <v>4140</v>
      </c>
      <c r="C4620" t="s">
        <v>8326</v>
      </c>
      <c r="D4620">
        <v>5150</v>
      </c>
      <c r="J4620" s="11">
        <v>179.988</v>
      </c>
      <c r="K4620">
        <f>(J4620-MIN($J:$J))/(MAX($J:$J)-MIN($J:$J))</f>
        <v>0.78172321547456214</v>
      </c>
      <c r="L4620">
        <v>0</v>
      </c>
      <c r="M4620" s="11">
        <v>-5.63</v>
      </c>
      <c r="N4620">
        <f t="shared" si="72"/>
        <v>0.73544816681490266</v>
      </c>
      <c r="O4620">
        <v>1</v>
      </c>
      <c r="P4620">
        <v>0.60799999999999998</v>
      </c>
      <c r="Q4620">
        <v>0.66</v>
      </c>
      <c r="R4620">
        <v>0.56200000000000006</v>
      </c>
      <c r="S4620">
        <v>7.5600000000000001E-2</v>
      </c>
      <c r="T4620">
        <v>0</v>
      </c>
      <c r="U4620">
        <v>0.10299999999999999</v>
      </c>
      <c r="V4620">
        <v>7.6999999999999999E-2</v>
      </c>
      <c r="X4620" s="16" t="s">
        <v>6639</v>
      </c>
    </row>
    <row r="4621" spans="1:24" x14ac:dyDescent="0.2">
      <c r="A4621" s="13">
        <v>4650</v>
      </c>
      <c r="B4621" t="s">
        <v>4140</v>
      </c>
      <c r="C4621" t="s">
        <v>8327</v>
      </c>
      <c r="D4621" t="s">
        <v>8328</v>
      </c>
      <c r="J4621" s="11">
        <v>114.01900000000001</v>
      </c>
      <c r="K4621">
        <f>(J4621-MIN($J:$J))/(MAX($J:$J)-MIN($J:$J))</f>
        <v>0.3824579666638423</v>
      </c>
      <c r="L4621">
        <v>6</v>
      </c>
      <c r="M4621" s="11">
        <v>-10.625</v>
      </c>
      <c r="N4621">
        <f t="shared" si="72"/>
        <v>0.48863524063642649</v>
      </c>
      <c r="O4621">
        <v>0</v>
      </c>
      <c r="P4621">
        <v>0.503</v>
      </c>
      <c r="Q4621">
        <v>6.8199999999999997E-2</v>
      </c>
      <c r="R4621">
        <v>0.36299999999999999</v>
      </c>
      <c r="S4621">
        <v>0.68899999999999995</v>
      </c>
      <c r="T4621">
        <v>0.33</v>
      </c>
      <c r="U4621">
        <v>0.105</v>
      </c>
      <c r="V4621">
        <v>2.87E-2</v>
      </c>
      <c r="X4621" s="16" t="s">
        <v>4618</v>
      </c>
    </row>
    <row r="4622" spans="1:24" x14ac:dyDescent="0.2">
      <c r="A4622" s="13">
        <v>4651</v>
      </c>
      <c r="B4622" t="s">
        <v>4140</v>
      </c>
      <c r="C4622" t="s">
        <v>5967</v>
      </c>
      <c r="D4622" t="s">
        <v>8329</v>
      </c>
      <c r="J4622" s="11">
        <v>112.002</v>
      </c>
      <c r="K4622">
        <f>(J4622-MIN($J:$J))/(MAX($J:$J)-MIN($J:$J))</f>
        <v>0.37025044484524228</v>
      </c>
      <c r="L4622">
        <v>1</v>
      </c>
      <c r="M4622" s="11">
        <v>-13.093</v>
      </c>
      <c r="N4622">
        <f t="shared" si="72"/>
        <v>0.36668643146555979</v>
      </c>
      <c r="O4622">
        <v>1</v>
      </c>
      <c r="P4622">
        <v>0.80400000000000005</v>
      </c>
      <c r="Q4622">
        <v>0.32200000000000001</v>
      </c>
      <c r="R4622">
        <v>0.49299999999999999</v>
      </c>
      <c r="S4622">
        <v>4.0800000000000003E-2</v>
      </c>
      <c r="T4622">
        <v>0.45200000000000001</v>
      </c>
      <c r="U4622">
        <v>5.3199999999999997E-2</v>
      </c>
      <c r="V4622">
        <v>5.33E-2</v>
      </c>
      <c r="X4622" s="16" t="s">
        <v>5969</v>
      </c>
    </row>
    <row r="4623" spans="1:24" x14ac:dyDescent="0.2">
      <c r="A4623" s="10">
        <v>4652</v>
      </c>
      <c r="B4623" t="s">
        <v>4140</v>
      </c>
      <c r="C4623" t="s">
        <v>8330</v>
      </c>
      <c r="D4623" t="s">
        <v>8331</v>
      </c>
      <c r="J4623" s="11">
        <v>132.101</v>
      </c>
      <c r="K4623">
        <f>(J4623-MIN($J:$J))/(MAX($J:$J)-MIN($J:$J))</f>
        <v>0.4918959485795214</v>
      </c>
      <c r="L4623">
        <v>11</v>
      </c>
      <c r="M4623" s="11">
        <v>-3.8519999999999999</v>
      </c>
      <c r="N4623">
        <f t="shared" si="72"/>
        <v>0.82330269789504884</v>
      </c>
      <c r="O4623">
        <v>1</v>
      </c>
      <c r="P4623">
        <v>0.748</v>
      </c>
      <c r="Q4623">
        <v>0.39300000000000002</v>
      </c>
      <c r="R4623">
        <v>0.748</v>
      </c>
      <c r="S4623">
        <v>0.374</v>
      </c>
      <c r="T4623">
        <v>0</v>
      </c>
      <c r="U4623">
        <v>0.26100000000000001</v>
      </c>
      <c r="V4623">
        <v>4.65E-2</v>
      </c>
    </row>
    <row r="4624" spans="1:24" x14ac:dyDescent="0.2">
      <c r="A4624" s="13">
        <v>4653</v>
      </c>
      <c r="B4624" t="s">
        <v>4140</v>
      </c>
      <c r="C4624" t="s">
        <v>8332</v>
      </c>
      <c r="D4624" t="s">
        <v>8333</v>
      </c>
      <c r="J4624" s="11">
        <v>149.90899999999999</v>
      </c>
      <c r="K4624">
        <f>(J4624-MIN($J:$J))/(MAX($J:$J)-MIN($J:$J))</f>
        <v>0.59967559585053198</v>
      </c>
      <c r="L4624">
        <v>7</v>
      </c>
      <c r="M4624" s="11">
        <v>-4.7839999999999998</v>
      </c>
      <c r="N4624">
        <f t="shared" si="72"/>
        <v>0.77725071647395994</v>
      </c>
      <c r="O4624">
        <v>1</v>
      </c>
      <c r="P4624">
        <v>0.63100000000000001</v>
      </c>
      <c r="Q4624">
        <v>0.47399999999999998</v>
      </c>
      <c r="R4624">
        <v>0.74199999999999999</v>
      </c>
      <c r="S4624">
        <v>0.29399999999999998</v>
      </c>
      <c r="T4624">
        <v>0</v>
      </c>
      <c r="U4624">
        <v>0.14799999999999999</v>
      </c>
      <c r="V4624">
        <v>9.4899999999999998E-2</v>
      </c>
      <c r="X4624" s="16" t="s">
        <v>4323</v>
      </c>
    </row>
    <row r="4625" spans="1:24" x14ac:dyDescent="0.2">
      <c r="A4625" s="13">
        <v>4654</v>
      </c>
      <c r="B4625" t="s">
        <v>4140</v>
      </c>
      <c r="C4625" t="s">
        <v>8334</v>
      </c>
      <c r="D4625" t="s">
        <v>8335</v>
      </c>
      <c r="J4625" s="11">
        <v>134.999</v>
      </c>
      <c r="K4625">
        <f>(J4625-MIN($J:$J))/(MAX($J:$J)-MIN($J:$J))</f>
        <v>0.50943556098919052</v>
      </c>
      <c r="L4625">
        <v>8</v>
      </c>
      <c r="M4625" s="11">
        <v>-5.3049999999999997</v>
      </c>
      <c r="N4625">
        <f t="shared" si="72"/>
        <v>0.75150706591560434</v>
      </c>
      <c r="O4625">
        <v>0</v>
      </c>
      <c r="P4625">
        <v>0.61899999999999999</v>
      </c>
      <c r="Q4625">
        <v>0.83099999999999996</v>
      </c>
      <c r="R4625">
        <v>0.72599999999999998</v>
      </c>
      <c r="S4625">
        <v>1.67E-2</v>
      </c>
      <c r="T4625">
        <v>1.8000000000000001E-4</v>
      </c>
      <c r="U4625">
        <v>5.96E-2</v>
      </c>
      <c r="V4625">
        <v>2.7799999999999998E-2</v>
      </c>
      <c r="X4625" s="16" t="s">
        <v>8336</v>
      </c>
    </row>
    <row r="4626" spans="1:24" x14ac:dyDescent="0.2">
      <c r="A4626" s="13">
        <v>4655</v>
      </c>
      <c r="B4626" t="s">
        <v>4140</v>
      </c>
      <c r="C4626" t="s">
        <v>229</v>
      </c>
      <c r="D4626" t="s">
        <v>8337</v>
      </c>
      <c r="J4626" s="11">
        <v>140.02099999999999</v>
      </c>
      <c r="K4626">
        <f>(J4626-MIN($J:$J))/(MAX($J:$J)-MIN($J:$J))</f>
        <v>0.53983029305315133</v>
      </c>
      <c r="L4626">
        <v>7</v>
      </c>
      <c r="M4626" s="11">
        <v>-7.0259999999999998</v>
      </c>
      <c r="N4626">
        <f t="shared" si="72"/>
        <v>0.66646901867773489</v>
      </c>
      <c r="O4626">
        <v>0</v>
      </c>
      <c r="P4626">
        <v>0.59699999999999998</v>
      </c>
      <c r="Q4626">
        <v>7.5300000000000006E-2</v>
      </c>
      <c r="R4626">
        <v>0.58699999999999997</v>
      </c>
      <c r="S4626">
        <v>6.2199999999999998E-2</v>
      </c>
      <c r="T4626">
        <v>0</v>
      </c>
      <c r="U4626">
        <v>0.214</v>
      </c>
      <c r="V4626">
        <v>0.13700000000000001</v>
      </c>
      <c r="X4626" s="16" t="s">
        <v>5471</v>
      </c>
    </row>
    <row r="4627" spans="1:24" x14ac:dyDescent="0.2">
      <c r="A4627" s="13">
        <v>4656</v>
      </c>
      <c r="B4627" t="s">
        <v>4140</v>
      </c>
      <c r="C4627" t="s">
        <v>8338</v>
      </c>
      <c r="D4627" t="s">
        <v>8339</v>
      </c>
      <c r="J4627" s="11">
        <v>86.989000000000004</v>
      </c>
      <c r="K4627">
        <f>(J4627-MIN($J:$J))/(MAX($J:$J)-MIN($J:$J))</f>
        <v>0.21886385919891546</v>
      </c>
      <c r="L4627">
        <v>5</v>
      </c>
      <c r="M4627" s="11">
        <v>-7.7279999999999998</v>
      </c>
      <c r="N4627">
        <f t="shared" si="72"/>
        <v>0.63178179662021938</v>
      </c>
      <c r="O4627">
        <v>0</v>
      </c>
      <c r="P4627">
        <v>0.71499999999999997</v>
      </c>
      <c r="Q4627">
        <v>0.77</v>
      </c>
      <c r="R4627">
        <v>0.6</v>
      </c>
      <c r="S4627">
        <v>7.1400000000000005E-2</v>
      </c>
      <c r="T4627">
        <v>1.65E-3</v>
      </c>
      <c r="U4627">
        <v>8.7599999999999997E-2</v>
      </c>
      <c r="V4627">
        <v>2.64E-2</v>
      </c>
      <c r="X4627" s="16" t="s">
        <v>5731</v>
      </c>
    </row>
    <row r="4628" spans="1:24" x14ac:dyDescent="0.2">
      <c r="A4628" s="13">
        <v>4657</v>
      </c>
      <c r="B4628" t="s">
        <v>4140</v>
      </c>
      <c r="C4628" t="s">
        <v>8340</v>
      </c>
      <c r="D4628" t="s">
        <v>8341</v>
      </c>
      <c r="J4628" s="11">
        <v>94.007999999999996</v>
      </c>
      <c r="K4628">
        <f>(J4628-MIN($J:$J))/(MAX($J:$J)-MIN($J:$J))</f>
        <v>0.26134506675704788</v>
      </c>
      <c r="L4628">
        <v>10</v>
      </c>
      <c r="M4628" s="11">
        <v>-7.1120000000000001</v>
      </c>
      <c r="N4628">
        <f t="shared" si="72"/>
        <v>0.66221958691570315</v>
      </c>
      <c r="O4628">
        <v>0</v>
      </c>
      <c r="P4628">
        <v>0.72499999999999998</v>
      </c>
      <c r="Q4628">
        <v>0.36899999999999999</v>
      </c>
      <c r="R4628">
        <v>0.57999999999999996</v>
      </c>
      <c r="S4628">
        <v>0.54300000000000004</v>
      </c>
      <c r="T4628">
        <v>0</v>
      </c>
      <c r="U4628">
        <v>0.106</v>
      </c>
      <c r="V4628">
        <v>0.03</v>
      </c>
      <c r="X4628" s="16" t="s">
        <v>8342</v>
      </c>
    </row>
    <row r="4629" spans="1:24" x14ac:dyDescent="0.2">
      <c r="A4629" s="13">
        <v>4658</v>
      </c>
      <c r="B4629" t="s">
        <v>4140</v>
      </c>
      <c r="C4629" t="s">
        <v>8343</v>
      </c>
      <c r="D4629" t="s">
        <v>8344</v>
      </c>
      <c r="J4629" s="11">
        <v>191.059</v>
      </c>
      <c r="K4629">
        <f>(J4629-MIN($J:$J))/(MAX($J:$J)-MIN($J:$J))</f>
        <v>0.84872840836188013</v>
      </c>
      <c r="L4629">
        <v>6</v>
      </c>
      <c r="M4629" s="11">
        <v>-2.879</v>
      </c>
      <c r="N4629">
        <f t="shared" si="72"/>
        <v>0.87138057120268797</v>
      </c>
      <c r="O4629">
        <v>1</v>
      </c>
      <c r="P4629">
        <v>0.251</v>
      </c>
      <c r="Q4629">
        <v>0.26400000000000001</v>
      </c>
      <c r="R4629">
        <v>0.95399999999999996</v>
      </c>
      <c r="S4629">
        <v>6.7400000000000001E-4</v>
      </c>
      <c r="T4629">
        <v>1.3200000000000001E-4</v>
      </c>
      <c r="U4629">
        <v>9.7500000000000003E-2</v>
      </c>
      <c r="V4629">
        <v>6.9099999999999995E-2</v>
      </c>
      <c r="X4629" s="16" t="s">
        <v>8345</v>
      </c>
    </row>
    <row r="4630" spans="1:24" x14ac:dyDescent="0.2">
      <c r="A4630" s="13">
        <v>4659</v>
      </c>
      <c r="B4630" t="s">
        <v>4140</v>
      </c>
      <c r="C4630" t="s">
        <v>1070</v>
      </c>
      <c r="D4630" t="s">
        <v>8346</v>
      </c>
      <c r="J4630" s="11">
        <v>102.06</v>
      </c>
      <c r="K4630">
        <f>(J4630-MIN($J:$J))/(MAX($J:$J)-MIN($J:$J))</f>
        <v>0.31007831697190519</v>
      </c>
      <c r="L4630">
        <v>0</v>
      </c>
      <c r="M4630" s="11">
        <v>-5.5250000000000004</v>
      </c>
      <c r="N4630">
        <f t="shared" si="72"/>
        <v>0.74063642652436013</v>
      </c>
      <c r="O4630">
        <v>0</v>
      </c>
      <c r="P4630">
        <v>0.69899999999999995</v>
      </c>
      <c r="Q4630">
        <v>0.55700000000000005</v>
      </c>
      <c r="R4630">
        <v>0.71</v>
      </c>
      <c r="S4630">
        <v>5.8799999999999998E-2</v>
      </c>
      <c r="T4630">
        <v>0</v>
      </c>
      <c r="U4630">
        <v>0.13400000000000001</v>
      </c>
      <c r="V4630">
        <v>2.9499999999999998E-2</v>
      </c>
      <c r="X4630" s="16" t="s">
        <v>4807</v>
      </c>
    </row>
    <row r="4631" spans="1:24" x14ac:dyDescent="0.2">
      <c r="A4631" s="13">
        <v>4660</v>
      </c>
      <c r="B4631" t="s">
        <v>4140</v>
      </c>
      <c r="C4631" t="s">
        <v>7793</v>
      </c>
      <c r="D4631" t="s">
        <v>8347</v>
      </c>
      <c r="J4631" s="11">
        <v>105.96599999999999</v>
      </c>
      <c r="K4631">
        <f>(J4631-MIN($J:$J))/(MAX($J:$J)-MIN($J:$J))</f>
        <v>0.33371866413276358</v>
      </c>
      <c r="L4631">
        <v>9</v>
      </c>
      <c r="M4631" s="11">
        <v>-3.262</v>
      </c>
      <c r="N4631">
        <f t="shared" si="72"/>
        <v>0.85245577626247648</v>
      </c>
      <c r="O4631">
        <v>1</v>
      </c>
      <c r="P4631">
        <v>0.64100000000000001</v>
      </c>
      <c r="Q4631">
        <v>0.505</v>
      </c>
      <c r="R4631">
        <v>0.99299999999999999</v>
      </c>
      <c r="S4631">
        <v>0.30199999999999999</v>
      </c>
      <c r="T4631">
        <v>0.74399999999999999</v>
      </c>
      <c r="U4631">
        <v>0.41</v>
      </c>
      <c r="V4631">
        <v>5.04E-2</v>
      </c>
      <c r="X4631" s="16" t="s">
        <v>7795</v>
      </c>
    </row>
    <row r="4632" spans="1:24" x14ac:dyDescent="0.2">
      <c r="A4632" s="13">
        <v>4661</v>
      </c>
      <c r="B4632" t="s">
        <v>4140</v>
      </c>
      <c r="C4632" t="s">
        <v>8348</v>
      </c>
      <c r="D4632" t="s">
        <v>8349</v>
      </c>
      <c r="J4632" s="11">
        <v>119.967</v>
      </c>
      <c r="K4632">
        <f>(J4632-MIN($J:$J))/(MAX($J:$J)-MIN($J:$J))</f>
        <v>0.41845714354883612</v>
      </c>
      <c r="L4632">
        <v>11</v>
      </c>
      <c r="M4632" s="11">
        <v>-9.2789999999999999</v>
      </c>
      <c r="N4632">
        <f t="shared" si="72"/>
        <v>0.55514378891194782</v>
      </c>
      <c r="O4632">
        <v>1</v>
      </c>
      <c r="P4632">
        <v>0.625</v>
      </c>
      <c r="Q4632">
        <v>5.4199999999999998E-2</v>
      </c>
      <c r="R4632">
        <v>0.57099999999999995</v>
      </c>
      <c r="S4632">
        <v>0.18099999999999999</v>
      </c>
      <c r="T4632">
        <v>0.23499999999999999</v>
      </c>
      <c r="U4632">
        <v>5.5E-2</v>
      </c>
      <c r="V4632">
        <v>3.7900000000000003E-2</v>
      </c>
      <c r="X4632" s="16" t="s">
        <v>8350</v>
      </c>
    </row>
    <row r="4633" spans="1:24" x14ac:dyDescent="0.2">
      <c r="A4633" s="13">
        <v>4662</v>
      </c>
      <c r="B4633" t="s">
        <v>4140</v>
      </c>
      <c r="C4633" t="s">
        <v>7206</v>
      </c>
      <c r="D4633" t="s">
        <v>8351</v>
      </c>
      <c r="J4633" s="11">
        <v>116.303</v>
      </c>
      <c r="K4633">
        <f>(J4633-MIN($J:$J))/(MAX($J:$J)-MIN($J:$J))</f>
        <v>0.39628145691356081</v>
      </c>
      <c r="L4633">
        <v>7</v>
      </c>
      <c r="M4633" s="11">
        <v>-5.89</v>
      </c>
      <c r="N4633">
        <f t="shared" si="72"/>
        <v>0.72260104753434129</v>
      </c>
      <c r="O4633">
        <v>1</v>
      </c>
      <c r="P4633">
        <v>0.55400000000000005</v>
      </c>
      <c r="Q4633">
        <v>0.41799999999999998</v>
      </c>
      <c r="R4633">
        <v>0.43099999999999999</v>
      </c>
      <c r="S4633">
        <v>0.91200000000000003</v>
      </c>
      <c r="T4633" s="16" t="s">
        <v>8352</v>
      </c>
      <c r="U4633">
        <v>0.39700000000000002</v>
      </c>
      <c r="V4633">
        <v>9.6199999999999994E-2</v>
      </c>
      <c r="X4633" s="16" t="s">
        <v>7208</v>
      </c>
    </row>
    <row r="4634" spans="1:24" x14ac:dyDescent="0.2">
      <c r="A4634" s="10">
        <v>4663</v>
      </c>
      <c r="B4634" t="s">
        <v>4140</v>
      </c>
      <c r="C4634" t="s">
        <v>8353</v>
      </c>
      <c r="D4634" t="s">
        <v>8354</v>
      </c>
      <c r="J4634" s="11">
        <v>110.02200000000001</v>
      </c>
      <c r="K4634">
        <f>(J4634-MIN($J:$J))/(MAX($J:$J)-MIN($J:$J))</f>
        <v>0.35826685872683478</v>
      </c>
      <c r="L4634">
        <v>11</v>
      </c>
      <c r="M4634" s="11">
        <v>-8.9610000000000003</v>
      </c>
      <c r="N4634">
        <f t="shared" si="72"/>
        <v>0.57085680403201899</v>
      </c>
      <c r="O4634">
        <v>0</v>
      </c>
      <c r="P4634">
        <v>0.71199999999999997</v>
      </c>
      <c r="Q4634">
        <v>0.56599999999999995</v>
      </c>
      <c r="R4634">
        <v>0.60399999999999998</v>
      </c>
      <c r="S4634">
        <v>4.7800000000000002E-2</v>
      </c>
      <c r="T4634" s="16" t="s">
        <v>5163</v>
      </c>
      <c r="U4634">
        <v>0.11700000000000001</v>
      </c>
      <c r="V4634">
        <v>3.0700000000000002E-2</v>
      </c>
    </row>
    <row r="4635" spans="1:24" x14ac:dyDescent="0.2">
      <c r="A4635" s="13">
        <v>4664</v>
      </c>
      <c r="B4635" t="s">
        <v>4140</v>
      </c>
      <c r="C4635" t="s">
        <v>3580</v>
      </c>
      <c r="D4635" t="s">
        <v>8355</v>
      </c>
      <c r="J4635" s="11">
        <v>150.47300000000001</v>
      </c>
      <c r="K4635">
        <f>(J4635-MIN($J:$J))/(MAX($J:$J)-MIN($J:$J))</f>
        <v>0.60308910219941181</v>
      </c>
      <c r="L4635">
        <v>10</v>
      </c>
      <c r="M4635" s="11">
        <v>-6.78</v>
      </c>
      <c r="N4635">
        <f t="shared" si="72"/>
        <v>0.67862436999703524</v>
      </c>
      <c r="O4635">
        <v>0</v>
      </c>
      <c r="P4635">
        <v>0.53800000000000003</v>
      </c>
      <c r="Q4635">
        <v>0.57699999999999996</v>
      </c>
      <c r="R4635">
        <v>0.29899999999999999</v>
      </c>
      <c r="S4635">
        <v>0.52200000000000002</v>
      </c>
      <c r="T4635">
        <v>0</v>
      </c>
      <c r="U4635">
        <v>0.23699999999999999</v>
      </c>
      <c r="V4635">
        <v>3.27E-2</v>
      </c>
      <c r="X4635" s="16" t="s">
        <v>4361</v>
      </c>
    </row>
    <row r="4636" spans="1:24" x14ac:dyDescent="0.2">
      <c r="A4636" s="13">
        <v>4665</v>
      </c>
      <c r="B4636" t="s">
        <v>4140</v>
      </c>
      <c r="C4636" t="s">
        <v>3994</v>
      </c>
      <c r="D4636" t="s">
        <v>8356</v>
      </c>
      <c r="J4636" s="11">
        <v>145.095</v>
      </c>
      <c r="K4636">
        <f>(J4636-MIN($J:$J))/(MAX($J:$J)-MIN($J:$J))</f>
        <v>0.57053974556062603</v>
      </c>
      <c r="L4636">
        <v>7</v>
      </c>
      <c r="M4636" s="11">
        <v>-12.823</v>
      </c>
      <c r="N4636">
        <f t="shared" si="72"/>
        <v>0.38002767071845039</v>
      </c>
      <c r="O4636">
        <v>0</v>
      </c>
      <c r="P4636">
        <v>0.53500000000000003</v>
      </c>
      <c r="Q4636">
        <v>6.6299999999999998E-2</v>
      </c>
      <c r="R4636">
        <v>0.314</v>
      </c>
      <c r="S4636">
        <v>0.89500000000000002</v>
      </c>
      <c r="T4636">
        <v>1.4999999999999999E-4</v>
      </c>
      <c r="U4636">
        <v>8.7400000000000005E-2</v>
      </c>
      <c r="V4636">
        <v>4.0800000000000003E-2</v>
      </c>
      <c r="X4636" s="16" t="s">
        <v>7884</v>
      </c>
    </row>
    <row r="4637" spans="1:24" x14ac:dyDescent="0.2">
      <c r="A4637" s="13">
        <v>4666</v>
      </c>
      <c r="B4637" t="s">
        <v>4140</v>
      </c>
      <c r="C4637" t="s">
        <v>3226</v>
      </c>
      <c r="D4637" t="s">
        <v>8357</v>
      </c>
      <c r="J4637" s="11">
        <v>139.97999999999999</v>
      </c>
      <c r="K4637">
        <f>(J4637-MIN($J:$J))/(MAX($J:$J)-MIN($J:$J))</f>
        <v>0.53958214808807325</v>
      </c>
      <c r="L4637">
        <v>0</v>
      </c>
      <c r="M4637" s="11">
        <v>-5.0819999999999999</v>
      </c>
      <c r="N4637">
        <f t="shared" si="72"/>
        <v>0.76252594129854723</v>
      </c>
      <c r="O4637">
        <v>1</v>
      </c>
      <c r="P4637">
        <v>0.58099999999999996</v>
      </c>
      <c r="Q4637">
        <v>0.54400000000000004</v>
      </c>
      <c r="R4637">
        <v>0.82199999999999995</v>
      </c>
      <c r="S4637">
        <v>5.1900000000000002E-2</v>
      </c>
      <c r="T4637">
        <v>0</v>
      </c>
      <c r="U4637">
        <v>0.08</v>
      </c>
      <c r="V4637">
        <v>5.91E-2</v>
      </c>
      <c r="X4637" s="16" t="s">
        <v>4237</v>
      </c>
    </row>
    <row r="4638" spans="1:24" x14ac:dyDescent="0.2">
      <c r="A4638" s="13">
        <v>4667</v>
      </c>
      <c r="B4638" t="s">
        <v>4140</v>
      </c>
      <c r="C4638" t="s">
        <v>6215</v>
      </c>
      <c r="D4638" t="s">
        <v>8358</v>
      </c>
      <c r="J4638" s="11">
        <v>114.92</v>
      </c>
      <c r="K4638">
        <f>(J4638-MIN($J:$J))/(MAX($J:$J)-MIN($J:$J))</f>
        <v>0.38791110357933983</v>
      </c>
      <c r="L4638">
        <v>7</v>
      </c>
      <c r="M4638" s="11">
        <v>-3.944</v>
      </c>
      <c r="N4638">
        <f t="shared" si="72"/>
        <v>0.81875679414961955</v>
      </c>
      <c r="O4638">
        <v>1</v>
      </c>
      <c r="P4638">
        <v>0.83399999999999996</v>
      </c>
      <c r="Q4638">
        <v>0.56299999999999994</v>
      </c>
      <c r="R4638">
        <v>0.88800000000000001</v>
      </c>
      <c r="S4638">
        <v>3.0799999999999998E-3</v>
      </c>
      <c r="T4638">
        <v>0</v>
      </c>
      <c r="U4638">
        <v>0.28799999999999998</v>
      </c>
      <c r="V4638">
        <v>0.222</v>
      </c>
      <c r="X4638" s="16" t="s">
        <v>6217</v>
      </c>
    </row>
    <row r="4639" spans="1:24" x14ac:dyDescent="0.2">
      <c r="A4639" s="13">
        <v>4668</v>
      </c>
      <c r="B4639" t="s">
        <v>4140</v>
      </c>
      <c r="C4639" t="s">
        <v>32</v>
      </c>
      <c r="D4639" t="s">
        <v>8359</v>
      </c>
      <c r="J4639" s="11">
        <v>109.928</v>
      </c>
      <c r="K4639">
        <f>(J4639-MIN($J:$J))/(MAX($J:$J)-MIN($J:$J))</f>
        <v>0.35769794100202146</v>
      </c>
      <c r="L4639">
        <v>4</v>
      </c>
      <c r="M4639" s="11">
        <v>-10.058999999999999</v>
      </c>
      <c r="N4639">
        <f t="shared" si="72"/>
        <v>0.51660243107026382</v>
      </c>
      <c r="O4639">
        <v>0</v>
      </c>
      <c r="P4639">
        <v>0.73099999999999998</v>
      </c>
      <c r="Q4639">
        <v>0.14499999999999999</v>
      </c>
      <c r="R4639">
        <v>0.57299999999999995</v>
      </c>
      <c r="S4639">
        <v>0.40100000000000002</v>
      </c>
      <c r="T4639" s="16" t="s">
        <v>8360</v>
      </c>
      <c r="U4639">
        <v>0.113</v>
      </c>
      <c r="V4639">
        <v>5.4399999999999997E-2</v>
      </c>
      <c r="X4639" s="16" t="s">
        <v>4737</v>
      </c>
    </row>
    <row r="4640" spans="1:24" x14ac:dyDescent="0.2">
      <c r="A4640" s="13">
        <v>4669</v>
      </c>
      <c r="B4640" t="s">
        <v>4140</v>
      </c>
      <c r="C4640" t="s">
        <v>341</v>
      </c>
      <c r="D4640" t="s">
        <v>8361</v>
      </c>
      <c r="J4640" s="11">
        <v>90.036000000000001</v>
      </c>
      <c r="K4640">
        <f>(J4640-MIN($J:$J))/(MAX($J:$J)-MIN($J:$J))</f>
        <v>0.23730526672557589</v>
      </c>
      <c r="L4640">
        <v>7</v>
      </c>
      <c r="M4640" s="11">
        <v>-5.601</v>
      </c>
      <c r="N4640">
        <f t="shared" si="72"/>
        <v>0.73688111473465756</v>
      </c>
      <c r="O4640">
        <v>1</v>
      </c>
      <c r="P4640">
        <v>0.52300000000000002</v>
      </c>
      <c r="Q4640">
        <v>0.71099999999999997</v>
      </c>
      <c r="R4640">
        <v>0.68700000000000006</v>
      </c>
      <c r="S4640">
        <v>2.1499999999999998E-2</v>
      </c>
      <c r="T4640" s="16" t="s">
        <v>8362</v>
      </c>
      <c r="U4640">
        <v>0.20300000000000001</v>
      </c>
      <c r="V4640">
        <v>0.105</v>
      </c>
      <c r="X4640" s="16" t="s">
        <v>5374</v>
      </c>
    </row>
    <row r="4641" spans="1:24" x14ac:dyDescent="0.2">
      <c r="A4641" s="13">
        <v>4670</v>
      </c>
      <c r="B4641" t="s">
        <v>4140</v>
      </c>
      <c r="C4641" t="s">
        <v>8363</v>
      </c>
      <c r="D4641" t="s">
        <v>8364</v>
      </c>
      <c r="J4641" s="11">
        <v>80.097999999999999</v>
      </c>
      <c r="K4641">
        <f>(J4641-MIN($J:$J))/(MAX($J:$J)-MIN($J:$J))</f>
        <v>0.17715734811712444</v>
      </c>
      <c r="L4641">
        <v>11</v>
      </c>
      <c r="M4641" s="11">
        <v>-5.0129999999999999</v>
      </c>
      <c r="N4641">
        <f t="shared" si="72"/>
        <v>0.76593536910761928</v>
      </c>
      <c r="O4641">
        <v>0</v>
      </c>
      <c r="P4641">
        <v>0.68600000000000005</v>
      </c>
      <c r="Q4641">
        <v>0.46600000000000003</v>
      </c>
      <c r="R4641">
        <v>0.32800000000000001</v>
      </c>
      <c r="S4641">
        <v>0.45900000000000002</v>
      </c>
      <c r="T4641">
        <v>0</v>
      </c>
      <c r="U4641">
        <v>0.128</v>
      </c>
      <c r="V4641">
        <v>3.5299999999999998E-2</v>
      </c>
      <c r="X4641" s="16" t="s">
        <v>8365</v>
      </c>
    </row>
    <row r="4642" spans="1:24" x14ac:dyDescent="0.2">
      <c r="A4642" s="13">
        <v>4671</v>
      </c>
      <c r="B4642" t="s">
        <v>4140</v>
      </c>
      <c r="C4642" t="s">
        <v>8366</v>
      </c>
      <c r="D4642" t="s">
        <v>8367</v>
      </c>
      <c r="J4642" s="11">
        <v>129.93799999999999</v>
      </c>
      <c r="K4642">
        <f>(J4642-MIN($J:$J))/(MAX($J:$J)-MIN($J:$J))</f>
        <v>0.47880478859259434</v>
      </c>
      <c r="L4642">
        <v>1</v>
      </c>
      <c r="M4642" s="11">
        <v>-5.9580000000000002</v>
      </c>
      <c r="N4642">
        <f t="shared" si="72"/>
        <v>0.7192410317225022</v>
      </c>
      <c r="O4642">
        <v>1</v>
      </c>
      <c r="P4642">
        <v>0.78</v>
      </c>
      <c r="Q4642">
        <v>0.746</v>
      </c>
      <c r="R4642">
        <v>0.73299999999999998</v>
      </c>
      <c r="S4642">
        <v>3.3000000000000002E-2</v>
      </c>
      <c r="T4642">
        <v>0</v>
      </c>
      <c r="U4642">
        <v>0.23100000000000001</v>
      </c>
      <c r="V4642">
        <v>7.8100000000000003E-2</v>
      </c>
      <c r="X4642" s="16" t="s">
        <v>8368</v>
      </c>
    </row>
    <row r="4643" spans="1:24" x14ac:dyDescent="0.2">
      <c r="A4643" s="13">
        <v>4672</v>
      </c>
      <c r="B4643" t="s">
        <v>4140</v>
      </c>
      <c r="C4643" t="s">
        <v>2220</v>
      </c>
      <c r="D4643" t="s">
        <v>8369</v>
      </c>
      <c r="J4643" s="11">
        <v>133.03700000000001</v>
      </c>
      <c r="K4643">
        <f>(J4643-MIN($J:$J))/(MAX($J:$J)-MIN($J:$J))</f>
        <v>0.49756091656276863</v>
      </c>
      <c r="L4643">
        <v>8</v>
      </c>
      <c r="M4643" s="11">
        <v>-4.4649999999999999</v>
      </c>
      <c r="N4643">
        <f t="shared" si="72"/>
        <v>0.79301314359126396</v>
      </c>
      <c r="O4643">
        <v>1</v>
      </c>
      <c r="P4643">
        <v>0.70899999999999996</v>
      </c>
      <c r="Q4643">
        <v>0.66500000000000004</v>
      </c>
      <c r="R4643">
        <v>0.96</v>
      </c>
      <c r="S4643">
        <v>1.57E-3</v>
      </c>
      <c r="T4643" s="16" t="s">
        <v>8370</v>
      </c>
      <c r="U4643">
        <v>0.89300000000000002</v>
      </c>
      <c r="V4643">
        <v>8.9800000000000005E-2</v>
      </c>
      <c r="X4643" s="16" t="s">
        <v>8371</v>
      </c>
    </row>
    <row r="4644" spans="1:24" x14ac:dyDescent="0.2">
      <c r="A4644" s="10">
        <v>4673</v>
      </c>
      <c r="B4644" t="s">
        <v>4140</v>
      </c>
      <c r="C4644" t="s">
        <v>8372</v>
      </c>
      <c r="D4644" t="s">
        <v>8373</v>
      </c>
      <c r="J4644" s="11">
        <v>172.04599999999999</v>
      </c>
      <c r="K4644">
        <f>(J4644-MIN($J:$J))/(MAX($J:$J)-MIN($J:$J))</f>
        <v>0.73365572004406088</v>
      </c>
      <c r="L4644">
        <v>5</v>
      </c>
      <c r="M4644" s="11">
        <v>-7.806</v>
      </c>
      <c r="N4644">
        <f t="shared" si="72"/>
        <v>0.62792766083605089</v>
      </c>
      <c r="O4644">
        <v>1</v>
      </c>
      <c r="P4644">
        <v>0.44700000000000001</v>
      </c>
      <c r="Q4644">
        <v>0.45300000000000001</v>
      </c>
      <c r="R4644">
        <v>0.76100000000000001</v>
      </c>
      <c r="S4644">
        <v>0.126</v>
      </c>
      <c r="T4644" s="16" t="s">
        <v>8374</v>
      </c>
      <c r="U4644">
        <v>9.9299999999999999E-2</v>
      </c>
      <c r="V4644">
        <v>8.1600000000000006E-2</v>
      </c>
    </row>
    <row r="4645" spans="1:24" x14ac:dyDescent="0.2">
      <c r="A4645" s="13">
        <v>4674</v>
      </c>
      <c r="B4645" t="s">
        <v>4140</v>
      </c>
      <c r="C4645" t="s">
        <v>4707</v>
      </c>
      <c r="D4645" t="s">
        <v>8375</v>
      </c>
      <c r="J4645" s="11">
        <v>138.32599999999999</v>
      </c>
      <c r="K4645">
        <f>(J4645-MIN($J:$J))/(MAX($J:$J)-MIN($J:$J))</f>
        <v>0.52957161705784805</v>
      </c>
      <c r="L4645">
        <v>4</v>
      </c>
      <c r="M4645" s="11">
        <v>-8.7189999999999994</v>
      </c>
      <c r="N4645">
        <f t="shared" si="72"/>
        <v>0.5828145073623876</v>
      </c>
      <c r="O4645">
        <v>0</v>
      </c>
      <c r="P4645">
        <v>0.51600000000000001</v>
      </c>
      <c r="Q4645">
        <v>0.65600000000000003</v>
      </c>
      <c r="R4645">
        <v>0.68799999999999994</v>
      </c>
      <c r="S4645">
        <v>0.24299999999999999</v>
      </c>
      <c r="T4645">
        <v>0</v>
      </c>
      <c r="U4645">
        <v>6.6199999999999995E-2</v>
      </c>
      <c r="V4645">
        <v>0.28599999999999998</v>
      </c>
      <c r="X4645" s="16" t="s">
        <v>4165</v>
      </c>
    </row>
    <row r="4646" spans="1:24" x14ac:dyDescent="0.2">
      <c r="A4646" s="13">
        <v>4675</v>
      </c>
      <c r="B4646" t="s">
        <v>4140</v>
      </c>
      <c r="C4646" t="s">
        <v>4624</v>
      </c>
      <c r="D4646" t="s">
        <v>5976</v>
      </c>
      <c r="J4646" s="11">
        <v>139.98400000000001</v>
      </c>
      <c r="K4646">
        <f>(J4646-MIN($J:$J))/(MAX($J:$J)-MIN($J:$J))</f>
        <v>0.53960635735295903</v>
      </c>
      <c r="L4646">
        <v>4</v>
      </c>
      <c r="M4646" s="11">
        <v>-5.5880000000000001</v>
      </c>
      <c r="N4646">
        <f t="shared" si="72"/>
        <v>0.73752347069868562</v>
      </c>
      <c r="O4646">
        <v>1</v>
      </c>
      <c r="P4646">
        <v>0.54900000000000004</v>
      </c>
      <c r="Q4646">
        <v>0.29099999999999998</v>
      </c>
      <c r="R4646">
        <v>0.41299999999999998</v>
      </c>
      <c r="S4646">
        <v>0.75600000000000001</v>
      </c>
      <c r="T4646">
        <v>0</v>
      </c>
      <c r="U4646">
        <v>9.3899999999999997E-2</v>
      </c>
      <c r="V4646">
        <v>3.6200000000000003E-2</v>
      </c>
      <c r="X4646" s="16" t="s">
        <v>4625</v>
      </c>
    </row>
    <row r="4647" spans="1:24" x14ac:dyDescent="0.2">
      <c r="A4647" s="13">
        <v>4676</v>
      </c>
      <c r="B4647" t="s">
        <v>4140</v>
      </c>
      <c r="C4647" t="s">
        <v>424</v>
      </c>
      <c r="D4647" t="s">
        <v>8376</v>
      </c>
      <c r="J4647" s="11">
        <v>81.617999999999995</v>
      </c>
      <c r="K4647">
        <f>(J4647-MIN($J:$J))/(MAX($J:$J)-MIN($J:$J))</f>
        <v>0.18635686877367966</v>
      </c>
      <c r="L4647">
        <v>1</v>
      </c>
      <c r="M4647" s="11">
        <v>-9.75</v>
      </c>
      <c r="N4647">
        <f t="shared" si="72"/>
        <v>0.53187073821523867</v>
      </c>
      <c r="O4647">
        <v>0</v>
      </c>
      <c r="P4647">
        <v>0.83399999999999996</v>
      </c>
      <c r="Q4647">
        <v>0.83699999999999997</v>
      </c>
      <c r="R4647">
        <v>0.45400000000000001</v>
      </c>
      <c r="S4647">
        <v>0.32100000000000001</v>
      </c>
      <c r="T4647" s="16" t="s">
        <v>8377</v>
      </c>
      <c r="U4647">
        <v>0.114</v>
      </c>
      <c r="V4647">
        <v>0.20100000000000001</v>
      </c>
      <c r="X4647" s="16" t="s">
        <v>8271</v>
      </c>
    </row>
    <row r="4648" spans="1:24" x14ac:dyDescent="0.2">
      <c r="A4648" s="13">
        <v>4677</v>
      </c>
      <c r="B4648" t="s">
        <v>4140</v>
      </c>
      <c r="C4648" t="s">
        <v>8378</v>
      </c>
      <c r="D4648" t="s">
        <v>8379</v>
      </c>
      <c r="J4648" s="11">
        <v>131.48099999999999</v>
      </c>
      <c r="K4648">
        <f>(J4648-MIN($J:$J))/(MAX($J:$J)-MIN($J:$J))</f>
        <v>0.48814351252224225</v>
      </c>
      <c r="L4648">
        <v>5</v>
      </c>
      <c r="M4648" s="11">
        <v>-11.739000000000001</v>
      </c>
      <c r="N4648">
        <f t="shared" si="72"/>
        <v>0.43359027571894448</v>
      </c>
      <c r="O4648">
        <v>1</v>
      </c>
      <c r="P4648">
        <v>0.55400000000000005</v>
      </c>
      <c r="Q4648">
        <v>0.27300000000000002</v>
      </c>
      <c r="R4648">
        <v>0.188</v>
      </c>
      <c r="S4648">
        <v>0.83299999999999996</v>
      </c>
      <c r="T4648" s="16" t="s">
        <v>5285</v>
      </c>
      <c r="U4648">
        <v>0.11799999999999999</v>
      </c>
      <c r="V4648">
        <v>4.41E-2</v>
      </c>
      <c r="X4648" s="16" t="s">
        <v>7164</v>
      </c>
    </row>
    <row r="4649" spans="1:24" x14ac:dyDescent="0.2">
      <c r="A4649" s="13">
        <v>4678</v>
      </c>
      <c r="B4649" t="s">
        <v>4140</v>
      </c>
      <c r="C4649" t="s">
        <v>30</v>
      </c>
      <c r="D4649" t="s">
        <v>8380</v>
      </c>
      <c r="J4649" s="11">
        <v>95.045000000000002</v>
      </c>
      <c r="K4649">
        <f>(J4649-MIN($J:$J))/(MAX($J:$J)-MIN($J:$J))</f>
        <v>0.26762131867865835</v>
      </c>
      <c r="L4649">
        <v>9</v>
      </c>
      <c r="M4649" s="11">
        <v>-10.178000000000001</v>
      </c>
      <c r="N4649">
        <f t="shared" si="72"/>
        <v>0.51072240339954533</v>
      </c>
      <c r="O4649">
        <v>0</v>
      </c>
      <c r="P4649">
        <v>0.75</v>
      </c>
      <c r="Q4649">
        <v>4.99E-2</v>
      </c>
      <c r="R4649">
        <v>0.40400000000000003</v>
      </c>
      <c r="S4649">
        <v>0.216</v>
      </c>
      <c r="T4649">
        <v>3.57E-4</v>
      </c>
      <c r="U4649">
        <v>9.11E-2</v>
      </c>
      <c r="V4649">
        <v>6.8199999999999997E-2</v>
      </c>
      <c r="X4649" s="16" t="s">
        <v>4188</v>
      </c>
    </row>
    <row r="4650" spans="1:24" x14ac:dyDescent="0.2">
      <c r="A4650" s="13">
        <v>4679</v>
      </c>
      <c r="B4650" t="s">
        <v>4140</v>
      </c>
      <c r="C4650" t="s">
        <v>7814</v>
      </c>
      <c r="D4650" t="s">
        <v>8381</v>
      </c>
      <c r="J4650" s="11">
        <v>67.875</v>
      </c>
      <c r="K4650">
        <f>(J4650-MIN($J:$J))/(MAX($J:$J)-MIN($J:$J))</f>
        <v>0.103179886942733</v>
      </c>
      <c r="L4650">
        <v>1</v>
      </c>
      <c r="M4650" s="11">
        <v>-3.452</v>
      </c>
      <c r="N4650">
        <f t="shared" si="72"/>
        <v>0.84306749678822013</v>
      </c>
      <c r="O4650">
        <v>1</v>
      </c>
      <c r="P4650">
        <v>0.52</v>
      </c>
      <c r="Q4650">
        <v>0.39400000000000002</v>
      </c>
      <c r="R4650">
        <v>0.79500000000000004</v>
      </c>
      <c r="S4650">
        <v>0.17699999999999999</v>
      </c>
      <c r="T4650">
        <v>0</v>
      </c>
      <c r="U4650">
        <v>0.107</v>
      </c>
      <c r="V4650">
        <v>0.34499999999999997</v>
      </c>
      <c r="X4650" s="16" t="s">
        <v>7816</v>
      </c>
    </row>
    <row r="4651" spans="1:24" x14ac:dyDescent="0.2">
      <c r="A4651" s="13">
        <v>4680</v>
      </c>
      <c r="B4651" t="s">
        <v>4140</v>
      </c>
      <c r="C4651" t="s">
        <v>4432</v>
      </c>
      <c r="D4651" t="s">
        <v>8382</v>
      </c>
      <c r="J4651" s="11">
        <v>97.007000000000005</v>
      </c>
      <c r="K4651">
        <f>(J4651-MIN($J:$J))/(MAX($J:$J)-MIN($J:$J))</f>
        <v>0.27949596310508035</v>
      </c>
      <c r="L4651">
        <v>7</v>
      </c>
      <c r="M4651" s="11">
        <v>-3.4350000000000001</v>
      </c>
      <c r="N4651">
        <f t="shared" si="72"/>
        <v>0.84390750074118004</v>
      </c>
      <c r="O4651">
        <v>1</v>
      </c>
      <c r="P4651">
        <v>0.59799999999999998</v>
      </c>
      <c r="Q4651">
        <v>0.52500000000000002</v>
      </c>
      <c r="R4651">
        <v>0.90600000000000003</v>
      </c>
      <c r="S4651">
        <v>9.3100000000000006E-3</v>
      </c>
      <c r="T4651" s="16" t="s">
        <v>4243</v>
      </c>
      <c r="U4651">
        <v>0.16</v>
      </c>
      <c r="V4651">
        <v>4.4699999999999997E-2</v>
      </c>
      <c r="X4651" s="16" t="s">
        <v>4434</v>
      </c>
    </row>
    <row r="4652" spans="1:24" x14ac:dyDescent="0.2">
      <c r="A4652" s="13">
        <v>4681</v>
      </c>
      <c r="B4652" t="s">
        <v>4140</v>
      </c>
      <c r="C4652" t="s">
        <v>8383</v>
      </c>
      <c r="D4652" t="s">
        <v>8384</v>
      </c>
      <c r="J4652" s="11">
        <v>125.018</v>
      </c>
      <c r="K4652">
        <f>(J4652-MIN($J:$J))/(MAX($J:$J)-MIN($J:$J))</f>
        <v>0.44902739278321818</v>
      </c>
      <c r="L4652">
        <v>0</v>
      </c>
      <c r="M4652" s="11">
        <v>-8.5190000000000001</v>
      </c>
      <c r="N4652">
        <f t="shared" si="72"/>
        <v>0.59269690680897325</v>
      </c>
      <c r="O4652">
        <v>1</v>
      </c>
      <c r="P4652">
        <v>0.94199999999999995</v>
      </c>
      <c r="Q4652">
        <v>0.23100000000000001</v>
      </c>
      <c r="R4652">
        <v>0.439</v>
      </c>
      <c r="S4652">
        <v>0.34599999999999997</v>
      </c>
      <c r="T4652">
        <v>0</v>
      </c>
      <c r="U4652">
        <v>0.107</v>
      </c>
      <c r="V4652">
        <v>8.6400000000000005E-2</v>
      </c>
      <c r="X4652" s="16" t="s">
        <v>8385</v>
      </c>
    </row>
    <row r="4653" spans="1:24" x14ac:dyDescent="0.2">
      <c r="A4653" s="13">
        <v>4682</v>
      </c>
      <c r="B4653" t="s">
        <v>4140</v>
      </c>
      <c r="C4653" t="s">
        <v>8386</v>
      </c>
      <c r="D4653" t="s">
        <v>8387</v>
      </c>
      <c r="J4653" s="11">
        <v>100.001</v>
      </c>
      <c r="K4653">
        <f>(J4653-MIN($J:$J))/(MAX($J:$J)-MIN($J:$J))</f>
        <v>0.29761659787200567</v>
      </c>
      <c r="L4653">
        <v>1</v>
      </c>
      <c r="M4653" s="11">
        <v>-6.024</v>
      </c>
      <c r="N4653">
        <f t="shared" si="72"/>
        <v>0.71597983990512892</v>
      </c>
      <c r="O4653">
        <v>0</v>
      </c>
      <c r="P4653">
        <v>0.74399999999999999</v>
      </c>
      <c r="Q4653">
        <v>0.78100000000000003</v>
      </c>
      <c r="R4653">
        <v>0.622</v>
      </c>
      <c r="S4653">
        <v>0.13300000000000001</v>
      </c>
      <c r="T4653">
        <v>0</v>
      </c>
      <c r="U4653">
        <v>0.11</v>
      </c>
      <c r="V4653">
        <v>9.8400000000000001E-2</v>
      </c>
      <c r="X4653" s="16" t="s">
        <v>8388</v>
      </c>
    </row>
    <row r="4654" spans="1:24" x14ac:dyDescent="0.2">
      <c r="A4654" s="13">
        <v>4683</v>
      </c>
      <c r="B4654" t="s">
        <v>4140</v>
      </c>
      <c r="C4654" t="s">
        <v>6331</v>
      </c>
      <c r="D4654" t="s">
        <v>8389</v>
      </c>
      <c r="J4654" s="11">
        <v>112.867</v>
      </c>
      <c r="K4654">
        <f>(J4654-MIN($J:$J))/(MAX($J:$J)-MIN($J:$J))</f>
        <v>0.37548569837676882</v>
      </c>
      <c r="L4654">
        <v>1</v>
      </c>
      <c r="M4654" s="11">
        <v>-6.6779999999999999</v>
      </c>
      <c r="N4654">
        <f t="shared" si="72"/>
        <v>0.68366439371479393</v>
      </c>
      <c r="O4654">
        <v>0</v>
      </c>
      <c r="P4654">
        <v>0.82399999999999995</v>
      </c>
      <c r="Q4654">
        <v>0.22700000000000001</v>
      </c>
      <c r="R4654">
        <v>0.3</v>
      </c>
      <c r="S4654">
        <v>0.85399999999999998</v>
      </c>
      <c r="T4654">
        <v>0</v>
      </c>
      <c r="U4654">
        <v>0.17399999999999999</v>
      </c>
      <c r="V4654">
        <v>5.6500000000000002E-2</v>
      </c>
      <c r="X4654" s="16" t="s">
        <v>4212</v>
      </c>
    </row>
    <row r="4655" spans="1:24" x14ac:dyDescent="0.2">
      <c r="A4655" s="13">
        <v>4684</v>
      </c>
      <c r="B4655" t="s">
        <v>4140</v>
      </c>
      <c r="C4655" t="s">
        <v>539</v>
      </c>
      <c r="D4655" t="s">
        <v>8390</v>
      </c>
      <c r="J4655" s="11">
        <v>79.102000000000004</v>
      </c>
      <c r="K4655">
        <f>(J4655-MIN($J:$J))/(MAX($J:$J)-MIN($J:$J))</f>
        <v>0.17112924116059219</v>
      </c>
      <c r="L4655">
        <v>11</v>
      </c>
      <c r="M4655" s="11">
        <v>-5.3970000000000002</v>
      </c>
      <c r="N4655">
        <f t="shared" si="72"/>
        <v>0.74696116217017494</v>
      </c>
      <c r="O4655">
        <v>1</v>
      </c>
      <c r="P4655">
        <v>0.71199999999999997</v>
      </c>
      <c r="Q4655">
        <v>0.73799999999999999</v>
      </c>
      <c r="R4655">
        <v>0.75900000000000001</v>
      </c>
      <c r="S4655">
        <v>1.61E-2</v>
      </c>
      <c r="T4655">
        <v>8.0799999999999997E-2</v>
      </c>
      <c r="U4655">
        <v>0.217</v>
      </c>
      <c r="V4655">
        <v>0.33400000000000002</v>
      </c>
      <c r="X4655" s="16" t="s">
        <v>8391</v>
      </c>
    </row>
    <row r="4656" spans="1:24" x14ac:dyDescent="0.2">
      <c r="A4656" s="13">
        <v>4685</v>
      </c>
      <c r="B4656" t="s">
        <v>4140</v>
      </c>
      <c r="C4656" t="s">
        <v>8392</v>
      </c>
      <c r="D4656" t="s">
        <v>8393</v>
      </c>
      <c r="J4656" s="11">
        <v>118.03400000000001</v>
      </c>
      <c r="K4656">
        <f>(J4656-MIN($J:$J))/(MAX($J:$J)-MIN($J:$J))</f>
        <v>0.40675801629283531</v>
      </c>
      <c r="L4656">
        <v>3</v>
      </c>
      <c r="M4656" s="11">
        <v>-8.4149999999999991</v>
      </c>
      <c r="N4656">
        <f t="shared" si="72"/>
        <v>0.59783575452119775</v>
      </c>
      <c r="O4656">
        <v>0</v>
      </c>
      <c r="P4656">
        <v>0.82899999999999996</v>
      </c>
      <c r="Q4656">
        <v>0.66</v>
      </c>
      <c r="R4656">
        <v>0.61099999999999999</v>
      </c>
      <c r="S4656">
        <v>0.33400000000000002</v>
      </c>
      <c r="T4656">
        <v>0</v>
      </c>
      <c r="U4656">
        <v>9.8699999999999996E-2</v>
      </c>
      <c r="V4656">
        <v>0.20399999999999999</v>
      </c>
      <c r="X4656" s="16" t="s">
        <v>8394</v>
      </c>
    </row>
    <row r="4657" spans="1:24" x14ac:dyDescent="0.2">
      <c r="A4657" s="10">
        <v>4686</v>
      </c>
      <c r="B4657" t="s">
        <v>4140</v>
      </c>
      <c r="C4657" t="s">
        <v>8395</v>
      </c>
      <c r="D4657" t="s">
        <v>8396</v>
      </c>
      <c r="J4657" s="11">
        <v>128.096</v>
      </c>
      <c r="K4657">
        <f>(J4657-MIN($J:$J))/(MAX($J:$J)-MIN($J:$J))</f>
        <v>0.46765642211274261</v>
      </c>
      <c r="L4657">
        <v>7</v>
      </c>
      <c r="M4657" s="11">
        <v>-8.5120000000000005</v>
      </c>
      <c r="N4657">
        <f t="shared" si="72"/>
        <v>0.59304279078960365</v>
      </c>
      <c r="O4657">
        <v>1</v>
      </c>
      <c r="P4657">
        <v>0.86</v>
      </c>
      <c r="Q4657">
        <v>0.23699999999999999</v>
      </c>
      <c r="R4657">
        <v>0.66800000000000004</v>
      </c>
      <c r="S4657">
        <v>0.42299999999999999</v>
      </c>
      <c r="T4657" s="16" t="s">
        <v>8397</v>
      </c>
      <c r="U4657">
        <v>9.6000000000000002E-2</v>
      </c>
      <c r="V4657">
        <v>0.221</v>
      </c>
    </row>
    <row r="4658" spans="1:24" x14ac:dyDescent="0.2">
      <c r="A4658" s="13">
        <v>4687</v>
      </c>
      <c r="B4658" t="s">
        <v>4140</v>
      </c>
      <c r="C4658" t="s">
        <v>8398</v>
      </c>
      <c r="D4658" t="s">
        <v>8399</v>
      </c>
      <c r="J4658" s="11">
        <v>176.05099999999999</v>
      </c>
      <c r="K4658">
        <f>(J4658-MIN($J:$J))/(MAX($J:$J)-MIN($J:$J))</f>
        <v>0.75789524651083962</v>
      </c>
      <c r="L4658">
        <v>7</v>
      </c>
      <c r="M4658" s="11">
        <v>-7.44</v>
      </c>
      <c r="N4658">
        <f t="shared" si="72"/>
        <v>0.64601245182330258</v>
      </c>
      <c r="O4658">
        <v>1</v>
      </c>
      <c r="P4658">
        <v>0.34599999999999997</v>
      </c>
      <c r="Q4658">
        <v>0.36199999999999999</v>
      </c>
      <c r="R4658">
        <v>0.59399999999999997</v>
      </c>
      <c r="S4658">
        <v>0.22800000000000001</v>
      </c>
      <c r="T4658">
        <v>2.7499999999999998E-3</v>
      </c>
      <c r="U4658">
        <v>9.64E-2</v>
      </c>
      <c r="V4658">
        <v>6.6199999999999995E-2</v>
      </c>
      <c r="X4658" s="16" t="s">
        <v>4525</v>
      </c>
    </row>
    <row r="4659" spans="1:24" x14ac:dyDescent="0.2">
      <c r="A4659" s="13">
        <v>4688</v>
      </c>
      <c r="B4659" t="s">
        <v>4140</v>
      </c>
      <c r="C4659" t="s">
        <v>8400</v>
      </c>
      <c r="D4659" t="s">
        <v>8401</v>
      </c>
      <c r="J4659" s="11">
        <v>121.504</v>
      </c>
      <c r="K4659">
        <f>(J4659-MIN($J:$J))/(MAX($J:$J)-MIN($J:$J))</f>
        <v>0.42775955358115553</v>
      </c>
      <c r="L4659">
        <v>10</v>
      </c>
      <c r="M4659" s="11">
        <v>-10.037000000000001</v>
      </c>
      <c r="N4659">
        <f t="shared" si="72"/>
        <v>0.51768949500938821</v>
      </c>
      <c r="O4659">
        <v>0</v>
      </c>
      <c r="P4659">
        <v>0.48799999999999999</v>
      </c>
      <c r="Q4659">
        <v>0.90600000000000003</v>
      </c>
      <c r="R4659">
        <v>0.42799999999999999</v>
      </c>
      <c r="S4659">
        <v>0.873</v>
      </c>
      <c r="T4659">
        <v>0</v>
      </c>
      <c r="U4659">
        <v>0.61099999999999999</v>
      </c>
      <c r="V4659">
        <v>4.3799999999999999E-2</v>
      </c>
      <c r="X4659" s="16" t="s">
        <v>6466</v>
      </c>
    </row>
    <row r="4660" spans="1:24" x14ac:dyDescent="0.2">
      <c r="A4660" s="13">
        <v>4689</v>
      </c>
      <c r="B4660" t="s">
        <v>4140</v>
      </c>
      <c r="C4660" t="s">
        <v>3253</v>
      </c>
      <c r="D4660" t="s">
        <v>8402</v>
      </c>
      <c r="J4660" s="11">
        <v>125.92700000000001</v>
      </c>
      <c r="K4660">
        <f>(J4660-MIN($J:$J))/(MAX($J:$J)-MIN($J:$J))</f>
        <v>0.45452894822848711</v>
      </c>
      <c r="L4660">
        <v>8</v>
      </c>
      <c r="M4660" s="11">
        <v>-2.6629999999999998</v>
      </c>
      <c r="N4660">
        <f t="shared" si="72"/>
        <v>0.88205356260500045</v>
      </c>
      <c r="O4660">
        <v>1</v>
      </c>
      <c r="P4660">
        <v>0.71399999999999997</v>
      </c>
      <c r="Q4660">
        <v>0.83799999999999997</v>
      </c>
      <c r="R4660">
        <v>0.90500000000000003</v>
      </c>
      <c r="S4660">
        <v>8.5500000000000003E-3</v>
      </c>
      <c r="T4660" s="16" t="s">
        <v>8403</v>
      </c>
      <c r="U4660">
        <v>0.14599999999999999</v>
      </c>
      <c r="V4660">
        <v>2.8899999999999999E-2</v>
      </c>
      <c r="X4660" s="16" t="s">
        <v>8404</v>
      </c>
    </row>
    <row r="4661" spans="1:24" x14ac:dyDescent="0.2">
      <c r="A4661" s="13">
        <v>4690</v>
      </c>
      <c r="B4661" t="s">
        <v>4140</v>
      </c>
      <c r="C4661" t="s">
        <v>8405</v>
      </c>
      <c r="D4661" t="s">
        <v>8406</v>
      </c>
      <c r="J4661" s="11">
        <v>120.494</v>
      </c>
      <c r="K4661">
        <f>(J4661-MIN($J:$J))/(MAX($J:$J)-MIN($J:$J))</f>
        <v>0.42164671419752342</v>
      </c>
      <c r="L4661">
        <v>0</v>
      </c>
      <c r="M4661" s="11">
        <v>-3.5339999999999998</v>
      </c>
      <c r="N4661">
        <f t="shared" si="72"/>
        <v>0.83901571301512012</v>
      </c>
      <c r="O4661">
        <v>1</v>
      </c>
      <c r="P4661">
        <v>0.72599999999999998</v>
      </c>
      <c r="Q4661">
        <v>0.71499999999999997</v>
      </c>
      <c r="R4661">
        <v>0.89700000000000002</v>
      </c>
      <c r="S4661">
        <v>2.5700000000000001E-2</v>
      </c>
      <c r="T4661">
        <v>1.8700000000000001E-2</v>
      </c>
      <c r="U4661">
        <v>0.126</v>
      </c>
      <c r="V4661">
        <v>3.5299999999999998E-2</v>
      </c>
      <c r="X4661" s="16" t="s">
        <v>8407</v>
      </c>
    </row>
    <row r="4662" spans="1:24" x14ac:dyDescent="0.2">
      <c r="A4662" s="10">
        <v>4691</v>
      </c>
      <c r="B4662" t="s">
        <v>4140</v>
      </c>
      <c r="C4662" t="s">
        <v>8408</v>
      </c>
      <c r="D4662" t="s">
        <v>8409</v>
      </c>
      <c r="J4662" s="11">
        <v>134.01599999999999</v>
      </c>
      <c r="K4662">
        <f>(J4662-MIN($J:$J))/(MAX($J:$J)-MIN($J:$J))</f>
        <v>0.50348613414353671</v>
      </c>
      <c r="L4662">
        <v>0</v>
      </c>
      <c r="M4662" s="11">
        <v>-7.2939999999999996</v>
      </c>
      <c r="N4662">
        <f t="shared" si="72"/>
        <v>0.65322660341931016</v>
      </c>
      <c r="O4662">
        <v>1</v>
      </c>
      <c r="P4662">
        <v>0.78100000000000003</v>
      </c>
      <c r="Q4662">
        <v>0.63600000000000001</v>
      </c>
      <c r="R4662">
        <v>0.498</v>
      </c>
      <c r="S4662">
        <v>0.38200000000000001</v>
      </c>
      <c r="T4662">
        <v>1.25E-4</v>
      </c>
      <c r="U4662">
        <v>0.126</v>
      </c>
      <c r="V4662">
        <v>3.5900000000000001E-2</v>
      </c>
    </row>
    <row r="4663" spans="1:24" x14ac:dyDescent="0.2">
      <c r="A4663" s="13">
        <v>4692</v>
      </c>
      <c r="B4663" t="s">
        <v>4140</v>
      </c>
      <c r="C4663" t="s">
        <v>8410</v>
      </c>
      <c r="D4663" t="s">
        <v>8411</v>
      </c>
      <c r="J4663" s="11">
        <v>99.983999999999995</v>
      </c>
      <c r="K4663">
        <f>(J4663-MIN($J:$J))/(MAX($J:$J)-MIN($J:$J))</f>
        <v>0.29751370849624148</v>
      </c>
      <c r="L4663">
        <v>10</v>
      </c>
      <c r="M4663" s="11">
        <v>-1.9570000000000001</v>
      </c>
      <c r="N4663">
        <f t="shared" si="72"/>
        <v>0.9169384326514477</v>
      </c>
      <c r="O4663">
        <v>0</v>
      </c>
      <c r="P4663">
        <v>0.755</v>
      </c>
      <c r="Q4663">
        <v>0.60599999999999998</v>
      </c>
      <c r="R4663">
        <v>0.88200000000000001</v>
      </c>
      <c r="S4663">
        <v>0.125</v>
      </c>
      <c r="T4663">
        <v>1.42E-3</v>
      </c>
      <c r="U4663">
        <v>0.10299999999999999</v>
      </c>
      <c r="V4663">
        <v>5.3199999999999997E-2</v>
      </c>
      <c r="X4663" s="16" t="s">
        <v>8412</v>
      </c>
    </row>
    <row r="4664" spans="1:24" x14ac:dyDescent="0.2">
      <c r="A4664" s="13">
        <v>4693</v>
      </c>
      <c r="B4664" t="s">
        <v>4140</v>
      </c>
      <c r="C4664" t="s">
        <v>2575</v>
      </c>
      <c r="D4664" t="s">
        <v>8413</v>
      </c>
      <c r="J4664" s="11">
        <v>117.121</v>
      </c>
      <c r="K4664">
        <f>(J4664-MIN($J:$J))/(MAX($J:$J)-MIN($J:$J))</f>
        <v>0.40123225158268067</v>
      </c>
      <c r="L4664">
        <v>8</v>
      </c>
      <c r="M4664" s="11">
        <v>-9.0559999999999992</v>
      </c>
      <c r="N4664">
        <f t="shared" si="72"/>
        <v>0.56616266429489082</v>
      </c>
      <c r="O4664">
        <v>1</v>
      </c>
      <c r="P4664">
        <v>0.6</v>
      </c>
      <c r="Q4664">
        <v>0.58299999999999996</v>
      </c>
      <c r="R4664">
        <v>0.46700000000000003</v>
      </c>
      <c r="S4664">
        <v>0.44500000000000001</v>
      </c>
      <c r="T4664">
        <v>0</v>
      </c>
      <c r="U4664">
        <v>0.32100000000000001</v>
      </c>
      <c r="V4664">
        <v>2.7400000000000001E-2</v>
      </c>
      <c r="X4664" s="16" t="s">
        <v>8414</v>
      </c>
    </row>
    <row r="4665" spans="1:24" x14ac:dyDescent="0.2">
      <c r="A4665" s="13">
        <v>4694</v>
      </c>
      <c r="B4665" t="s">
        <v>4140</v>
      </c>
      <c r="C4665" t="s">
        <v>4058</v>
      </c>
      <c r="D4665" t="s">
        <v>8415</v>
      </c>
      <c r="J4665" s="11">
        <v>157.88800000000001</v>
      </c>
      <c r="K4665">
        <f>(J4665-MIN($J:$J))/(MAX($J:$J)-MIN($J:$J))</f>
        <v>0.64796702698122577</v>
      </c>
      <c r="L4665">
        <v>6</v>
      </c>
      <c r="M4665" s="11">
        <v>-5.5369999999999999</v>
      </c>
      <c r="N4665">
        <f t="shared" si="72"/>
        <v>0.74004348255756502</v>
      </c>
      <c r="O4665">
        <v>0</v>
      </c>
      <c r="P4665">
        <v>0.57999999999999996</v>
      </c>
      <c r="Q4665">
        <v>0.56200000000000006</v>
      </c>
      <c r="R4665">
        <v>0.65100000000000002</v>
      </c>
      <c r="S4665">
        <v>2.75E-2</v>
      </c>
      <c r="T4665">
        <v>0</v>
      </c>
      <c r="U4665">
        <v>0.10199999999999999</v>
      </c>
      <c r="V4665">
        <v>4.5900000000000003E-2</v>
      </c>
      <c r="X4665" s="16" t="s">
        <v>8416</v>
      </c>
    </row>
    <row r="4666" spans="1:24" x14ac:dyDescent="0.2">
      <c r="A4666" s="13">
        <v>4695</v>
      </c>
      <c r="B4666" t="s">
        <v>4140</v>
      </c>
      <c r="C4666" t="s">
        <v>1070</v>
      </c>
      <c r="D4666" t="s">
        <v>8417</v>
      </c>
      <c r="J4666" s="11">
        <v>97.001999999999995</v>
      </c>
      <c r="K4666">
        <f>(J4666-MIN($J:$J))/(MAX($J:$J)-MIN($J:$J))</f>
        <v>0.27946570152397321</v>
      </c>
      <c r="L4666">
        <v>6</v>
      </c>
      <c r="M4666" s="11">
        <v>-7.5439999999999996</v>
      </c>
      <c r="N4666">
        <f t="shared" si="72"/>
        <v>0.64087360411107808</v>
      </c>
      <c r="O4666">
        <v>1</v>
      </c>
      <c r="P4666">
        <v>0.72899999999999998</v>
      </c>
      <c r="Q4666">
        <v>0.42</v>
      </c>
      <c r="R4666">
        <v>0.59099999999999997</v>
      </c>
      <c r="S4666">
        <v>0.24</v>
      </c>
      <c r="T4666">
        <v>0</v>
      </c>
      <c r="U4666">
        <v>0.111</v>
      </c>
      <c r="V4666">
        <v>3.85E-2</v>
      </c>
      <c r="X4666" s="16" t="s">
        <v>4807</v>
      </c>
    </row>
    <row r="4667" spans="1:24" x14ac:dyDescent="0.2">
      <c r="A4667" s="13">
        <v>4696</v>
      </c>
      <c r="B4667" t="s">
        <v>4140</v>
      </c>
      <c r="C4667" t="s">
        <v>8418</v>
      </c>
      <c r="D4667" t="s">
        <v>529</v>
      </c>
      <c r="J4667" s="11">
        <v>94.968000000000004</v>
      </c>
      <c r="K4667">
        <f>(J4667-MIN($J:$J))/(MAX($J:$J)-MIN($J:$J))</f>
        <v>0.26715529032960916</v>
      </c>
      <c r="L4667">
        <v>8</v>
      </c>
      <c r="M4667" s="11">
        <v>-5.2679999999999998</v>
      </c>
      <c r="N4667">
        <f t="shared" si="72"/>
        <v>0.75333530981322261</v>
      </c>
      <c r="O4667">
        <v>1</v>
      </c>
      <c r="P4667">
        <v>0.58599999999999997</v>
      </c>
      <c r="Q4667">
        <v>0.371</v>
      </c>
      <c r="R4667">
        <v>0.90500000000000003</v>
      </c>
      <c r="S4667">
        <v>2.8E-3</v>
      </c>
      <c r="T4667" s="16" t="s">
        <v>8419</v>
      </c>
      <c r="U4667">
        <v>0.32200000000000001</v>
      </c>
      <c r="V4667">
        <v>4.5699999999999998E-2</v>
      </c>
      <c r="X4667" s="16" t="s">
        <v>4192</v>
      </c>
    </row>
    <row r="4668" spans="1:24" x14ac:dyDescent="0.2">
      <c r="A4668" s="13">
        <v>4697</v>
      </c>
      <c r="B4668" t="s">
        <v>4140</v>
      </c>
      <c r="C4668" t="s">
        <v>8420</v>
      </c>
      <c r="D4668" t="s">
        <v>8421</v>
      </c>
      <c r="J4668" s="11">
        <v>176.05</v>
      </c>
      <c r="K4668">
        <f>(J4668-MIN($J:$J))/(MAX($J:$J)-MIN($J:$J))</f>
        <v>0.75788919419461831</v>
      </c>
      <c r="L4668">
        <v>5</v>
      </c>
      <c r="M4668" s="11">
        <v>-7.9059999999999997</v>
      </c>
      <c r="N4668">
        <f t="shared" si="72"/>
        <v>0.62298646111275824</v>
      </c>
      <c r="O4668">
        <v>1</v>
      </c>
      <c r="P4668">
        <v>0.65300000000000002</v>
      </c>
      <c r="Q4668">
        <v>0.67400000000000004</v>
      </c>
      <c r="R4668">
        <v>0.51500000000000001</v>
      </c>
      <c r="S4668">
        <v>7.0599999999999996E-2</v>
      </c>
      <c r="T4668">
        <v>0</v>
      </c>
      <c r="U4668">
        <v>7.5600000000000001E-2</v>
      </c>
      <c r="V4668">
        <v>0.26700000000000002</v>
      </c>
      <c r="X4668" s="16" t="s">
        <v>4775</v>
      </c>
    </row>
    <row r="4669" spans="1:24" x14ac:dyDescent="0.2">
      <c r="A4669" s="13">
        <v>4698</v>
      </c>
      <c r="B4669" t="s">
        <v>4140</v>
      </c>
      <c r="C4669" t="s">
        <v>8422</v>
      </c>
      <c r="D4669" t="s">
        <v>8423</v>
      </c>
      <c r="J4669" s="11">
        <v>89.992999999999995</v>
      </c>
      <c r="K4669">
        <f>(J4669-MIN($J:$J))/(MAX($J:$J)-MIN($J:$J))</f>
        <v>0.2370450171280549</v>
      </c>
      <c r="L4669">
        <v>9</v>
      </c>
      <c r="M4669" s="11">
        <v>-4.9000000000000004</v>
      </c>
      <c r="N4669">
        <f t="shared" si="72"/>
        <v>0.77151892479494022</v>
      </c>
      <c r="O4669">
        <v>0</v>
      </c>
      <c r="P4669">
        <v>0.55200000000000005</v>
      </c>
      <c r="Q4669">
        <v>0.17399999999999999</v>
      </c>
      <c r="R4669">
        <v>0.67300000000000004</v>
      </c>
      <c r="S4669">
        <v>5.5300000000000002E-3</v>
      </c>
      <c r="T4669">
        <v>0</v>
      </c>
      <c r="U4669">
        <v>0.114</v>
      </c>
      <c r="V4669">
        <v>2.98E-2</v>
      </c>
      <c r="X4669" s="16" t="s">
        <v>8424</v>
      </c>
    </row>
    <row r="4670" spans="1:24" x14ac:dyDescent="0.2">
      <c r="A4670" s="13">
        <v>4699</v>
      </c>
      <c r="B4670" t="s">
        <v>4140</v>
      </c>
      <c r="C4670" t="s">
        <v>8425</v>
      </c>
      <c r="D4670" t="s">
        <v>8426</v>
      </c>
      <c r="J4670" s="11">
        <v>102.967</v>
      </c>
      <c r="K4670">
        <f>(J4670-MIN($J:$J))/(MAX($J:$J)-MIN($J:$J))</f>
        <v>0.31556776778473122</v>
      </c>
      <c r="L4670">
        <v>7</v>
      </c>
      <c r="M4670" s="11">
        <v>-5.34</v>
      </c>
      <c r="N4670">
        <f t="shared" si="72"/>
        <v>0.74977764601245178</v>
      </c>
      <c r="O4670">
        <v>1</v>
      </c>
      <c r="P4670">
        <v>0.80900000000000005</v>
      </c>
      <c r="Q4670">
        <v>0.89700000000000002</v>
      </c>
      <c r="R4670">
        <v>0.745</v>
      </c>
      <c r="S4670">
        <v>0.13800000000000001</v>
      </c>
      <c r="T4670">
        <v>0</v>
      </c>
      <c r="U4670">
        <v>0.33400000000000002</v>
      </c>
      <c r="V4670">
        <v>0.17399999999999999</v>
      </c>
      <c r="X4670" s="16" t="s">
        <v>4925</v>
      </c>
    </row>
    <row r="4671" spans="1:24" x14ac:dyDescent="0.2">
      <c r="A4671" s="10">
        <v>4700</v>
      </c>
      <c r="B4671" t="s">
        <v>4140</v>
      </c>
      <c r="C4671" t="s">
        <v>8427</v>
      </c>
      <c r="D4671" t="s">
        <v>8428</v>
      </c>
      <c r="J4671" s="11">
        <v>117.996</v>
      </c>
      <c r="K4671">
        <f>(J4671-MIN($J:$J))/(MAX($J:$J)-MIN($J:$J))</f>
        <v>0.40652802827642137</v>
      </c>
      <c r="L4671">
        <v>7</v>
      </c>
      <c r="M4671" s="11">
        <v>-10.74</v>
      </c>
      <c r="N4671">
        <f t="shared" si="72"/>
        <v>0.48295286095463974</v>
      </c>
      <c r="O4671">
        <v>0</v>
      </c>
      <c r="P4671">
        <v>0.84499999999999997</v>
      </c>
      <c r="Q4671">
        <v>0.623</v>
      </c>
      <c r="R4671">
        <v>0.33</v>
      </c>
      <c r="S4671">
        <v>0.6</v>
      </c>
      <c r="T4671">
        <v>0.19900000000000001</v>
      </c>
      <c r="U4671">
        <v>0.13600000000000001</v>
      </c>
      <c r="V4671">
        <v>0.11899999999999999</v>
      </c>
    </row>
    <row r="4672" spans="1:24" x14ac:dyDescent="0.2">
      <c r="A4672" s="13">
        <v>4701</v>
      </c>
      <c r="B4672" t="s">
        <v>4140</v>
      </c>
      <c r="C4672" t="s">
        <v>3120</v>
      </c>
      <c r="D4672" t="s">
        <v>8429</v>
      </c>
      <c r="J4672" s="11">
        <v>124.622</v>
      </c>
      <c r="K4672">
        <f>(J4672-MIN($J:$J))/(MAX($J:$J)-MIN($J:$J))</f>
        <v>0.44663067555953667</v>
      </c>
      <c r="L4672">
        <v>1</v>
      </c>
      <c r="M4672" s="11">
        <v>-6.1909999999999998</v>
      </c>
      <c r="N4672">
        <f t="shared" si="72"/>
        <v>0.70772803636723003</v>
      </c>
      <c r="O4672">
        <v>0</v>
      </c>
      <c r="P4672">
        <v>0.64</v>
      </c>
      <c r="Q4672">
        <v>0.432</v>
      </c>
      <c r="R4672">
        <v>0.36299999999999999</v>
      </c>
      <c r="S4672">
        <v>0.755</v>
      </c>
      <c r="T4672">
        <v>0</v>
      </c>
      <c r="U4672">
        <v>6.6400000000000001E-2</v>
      </c>
      <c r="V4672">
        <v>3.9300000000000002E-2</v>
      </c>
      <c r="X4672" s="16" t="s">
        <v>7734</v>
      </c>
    </row>
    <row r="4673" spans="1:24" x14ac:dyDescent="0.2">
      <c r="A4673" s="13">
        <v>4702</v>
      </c>
      <c r="B4673" t="s">
        <v>4140</v>
      </c>
      <c r="C4673" t="s">
        <v>6756</v>
      </c>
      <c r="D4673" t="s">
        <v>8430</v>
      </c>
      <c r="J4673" s="11">
        <v>110.264</v>
      </c>
      <c r="K4673">
        <f>(J4673-MIN($J:$J))/(MAX($J:$J)-MIN($J:$J))</f>
        <v>0.35973151925241786</v>
      </c>
      <c r="L4673">
        <v>7</v>
      </c>
      <c r="M4673" s="11">
        <v>-6.2080000000000002</v>
      </c>
      <c r="N4673">
        <f t="shared" si="72"/>
        <v>0.70688803241427012</v>
      </c>
      <c r="O4673">
        <v>0</v>
      </c>
      <c r="P4673">
        <v>0.629</v>
      </c>
      <c r="Q4673">
        <v>0.65500000000000003</v>
      </c>
      <c r="R4673">
        <v>0.57999999999999996</v>
      </c>
      <c r="S4673">
        <v>0.35699999999999998</v>
      </c>
      <c r="T4673">
        <v>3.5300000000000002E-4</v>
      </c>
      <c r="U4673">
        <v>0.436</v>
      </c>
      <c r="V4673">
        <v>2.7799999999999998E-2</v>
      </c>
      <c r="X4673" s="16" t="s">
        <v>6757</v>
      </c>
    </row>
    <row r="4674" spans="1:24" x14ac:dyDescent="0.2">
      <c r="A4674" s="13">
        <v>4703</v>
      </c>
      <c r="B4674" t="s">
        <v>4140</v>
      </c>
      <c r="C4674" t="s">
        <v>7276</v>
      </c>
      <c r="D4674" t="s">
        <v>8431</v>
      </c>
      <c r="J4674" s="11">
        <v>103.98099999999999</v>
      </c>
      <c r="K4674">
        <f>(J4674-MIN($J:$J))/(MAX($J:$J)-MIN($J:$J))</f>
        <v>0.321704816433249</v>
      </c>
      <c r="L4674">
        <v>8</v>
      </c>
      <c r="M4674" s="11">
        <v>-4.4909999999999997</v>
      </c>
      <c r="N4674">
        <f t="shared" si="72"/>
        <v>0.79172843166320783</v>
      </c>
      <c r="O4674">
        <v>0</v>
      </c>
      <c r="P4674">
        <v>0.93300000000000005</v>
      </c>
      <c r="Q4674">
        <v>0.73699999999999999</v>
      </c>
      <c r="R4674">
        <v>0.44800000000000001</v>
      </c>
      <c r="S4674">
        <v>2.53E-2</v>
      </c>
      <c r="T4674">
        <v>0</v>
      </c>
      <c r="U4674">
        <v>0.104</v>
      </c>
      <c r="V4674">
        <v>0.13600000000000001</v>
      </c>
      <c r="X4674" s="16" t="s">
        <v>7278</v>
      </c>
    </row>
    <row r="4675" spans="1:24" x14ac:dyDescent="0.2">
      <c r="A4675" s="13">
        <v>4704</v>
      </c>
      <c r="B4675" t="s">
        <v>4140</v>
      </c>
      <c r="C4675" t="s">
        <v>8432</v>
      </c>
      <c r="D4675" t="s">
        <v>8433</v>
      </c>
      <c r="J4675" s="11">
        <v>125.117</v>
      </c>
      <c r="K4675">
        <f>(J4675-MIN($J:$J))/(MAX($J:$J)-MIN($J:$J))</f>
        <v>0.44962657208913853</v>
      </c>
      <c r="L4675">
        <v>1</v>
      </c>
      <c r="M4675" s="11">
        <v>-6.7690000000000001</v>
      </c>
      <c r="N4675">
        <f t="shared" ref="N4675:N4738" si="73">IF(ISNUMBER(M4675),(M4675-MIN($M:$M))/(MAX($M:$M)-MIN($M:$M)),"")</f>
        <v>0.67916790196659749</v>
      </c>
      <c r="O4675">
        <v>0</v>
      </c>
      <c r="P4675">
        <v>0.60099999999999998</v>
      </c>
      <c r="Q4675">
        <v>0.66900000000000004</v>
      </c>
      <c r="R4675">
        <v>0.72399999999999998</v>
      </c>
      <c r="S4675">
        <v>8.5900000000000004E-2</v>
      </c>
      <c r="T4675">
        <v>0</v>
      </c>
      <c r="U4675">
        <v>0.14000000000000001</v>
      </c>
      <c r="V4675">
        <v>0.48</v>
      </c>
      <c r="X4675" s="16" t="s">
        <v>6320</v>
      </c>
    </row>
    <row r="4676" spans="1:24" x14ac:dyDescent="0.2">
      <c r="A4676" s="10">
        <v>4705</v>
      </c>
      <c r="B4676" t="s">
        <v>4140</v>
      </c>
      <c r="C4676" t="s">
        <v>8434</v>
      </c>
      <c r="D4676" t="s">
        <v>8435</v>
      </c>
      <c r="J4676" s="11">
        <v>136.1</v>
      </c>
      <c r="K4676">
        <f>(J4676-MIN($J:$J))/(MAX($J:$J)-MIN($J:$J))</f>
        <v>0.5160991611489717</v>
      </c>
      <c r="L4676">
        <v>3</v>
      </c>
      <c r="M4676" s="11">
        <v>-7.4859999999999998</v>
      </c>
      <c r="N4676">
        <f t="shared" si="73"/>
        <v>0.64373949995058799</v>
      </c>
      <c r="O4676">
        <v>1</v>
      </c>
      <c r="P4676">
        <v>0.60799999999999998</v>
      </c>
      <c r="Q4676">
        <v>0.499</v>
      </c>
      <c r="R4676">
        <v>0.84399999999999997</v>
      </c>
      <c r="S4676">
        <v>0.311</v>
      </c>
      <c r="T4676">
        <v>2.64E-2</v>
      </c>
      <c r="U4676">
        <v>9.8199999999999996E-2</v>
      </c>
      <c r="V4676">
        <v>4.3700000000000003E-2</v>
      </c>
    </row>
    <row r="4677" spans="1:24" x14ac:dyDescent="0.2">
      <c r="A4677" s="13">
        <v>4706</v>
      </c>
      <c r="B4677" t="s">
        <v>4140</v>
      </c>
      <c r="C4677" t="s">
        <v>1228</v>
      </c>
      <c r="D4677" t="s">
        <v>8436</v>
      </c>
      <c r="J4677" s="11">
        <v>144.97800000000001</v>
      </c>
      <c r="K4677">
        <f>(J4677-MIN($J:$J))/(MAX($J:$J)-MIN($J:$J))</f>
        <v>0.56983162456272018</v>
      </c>
      <c r="L4677">
        <v>4</v>
      </c>
      <c r="M4677" s="11">
        <v>-4.548</v>
      </c>
      <c r="N4677">
        <f t="shared" si="73"/>
        <v>0.78891194782093088</v>
      </c>
      <c r="O4677">
        <v>0</v>
      </c>
      <c r="P4677">
        <v>0.53800000000000003</v>
      </c>
      <c r="Q4677">
        <v>0.12</v>
      </c>
      <c r="R4677">
        <v>0.51200000000000001</v>
      </c>
      <c r="S4677">
        <v>0.22</v>
      </c>
      <c r="T4677">
        <v>0</v>
      </c>
      <c r="U4677">
        <v>0.10100000000000001</v>
      </c>
      <c r="V4677">
        <v>2.6200000000000001E-2</v>
      </c>
      <c r="X4677" s="16" t="s">
        <v>4157</v>
      </c>
    </row>
    <row r="4678" spans="1:24" x14ac:dyDescent="0.2">
      <c r="A4678" s="13">
        <v>4707</v>
      </c>
      <c r="B4678" t="s">
        <v>4140</v>
      </c>
      <c r="C4678" t="s">
        <v>108</v>
      </c>
      <c r="D4678" t="s">
        <v>2725</v>
      </c>
      <c r="J4678" s="11">
        <v>118.008</v>
      </c>
      <c r="K4678">
        <f>(J4678-MIN($J:$J))/(MAX($J:$J)-MIN($J:$J))</f>
        <v>0.40660065607107837</v>
      </c>
      <c r="L4678">
        <v>8</v>
      </c>
      <c r="M4678" s="11">
        <v>-6.12</v>
      </c>
      <c r="N4678">
        <f t="shared" si="73"/>
        <v>0.71123628817076778</v>
      </c>
      <c r="O4678">
        <v>1</v>
      </c>
      <c r="P4678">
        <v>0.59299999999999997</v>
      </c>
      <c r="Q4678">
        <v>0.502</v>
      </c>
      <c r="R4678">
        <v>0.74</v>
      </c>
      <c r="S4678">
        <v>0.36299999999999999</v>
      </c>
      <c r="T4678" s="16" t="s">
        <v>8437</v>
      </c>
      <c r="U4678">
        <v>0.10199999999999999</v>
      </c>
      <c r="V4678">
        <v>3.39E-2</v>
      </c>
      <c r="X4678" s="16" t="s">
        <v>4288</v>
      </c>
    </row>
    <row r="4679" spans="1:24" x14ac:dyDescent="0.2">
      <c r="A4679" s="13">
        <v>4708</v>
      </c>
      <c r="B4679" t="s">
        <v>4140</v>
      </c>
      <c r="C4679" t="s">
        <v>7966</v>
      </c>
      <c r="D4679" t="s">
        <v>2459</v>
      </c>
      <c r="J4679" s="11">
        <v>88.825000000000003</v>
      </c>
      <c r="K4679">
        <f>(J4679-MIN($J:$J))/(MAX($J:$J)-MIN($J:$J))</f>
        <v>0.22997591178143878</v>
      </c>
      <c r="L4679">
        <v>11</v>
      </c>
      <c r="M4679" s="11">
        <v>-13.083</v>
      </c>
      <c r="N4679">
        <f t="shared" si="73"/>
        <v>0.36718055143788908</v>
      </c>
      <c r="O4679">
        <v>0</v>
      </c>
      <c r="P4679">
        <v>0.72399999999999998</v>
      </c>
      <c r="Q4679">
        <v>0.82299999999999995</v>
      </c>
      <c r="R4679">
        <v>0.498</v>
      </c>
      <c r="S4679">
        <v>4.0500000000000001E-2</v>
      </c>
      <c r="T4679" s="16" t="s">
        <v>8438</v>
      </c>
      <c r="U4679">
        <v>7.6100000000000001E-2</v>
      </c>
      <c r="V4679">
        <v>4.2299999999999997E-2</v>
      </c>
      <c r="X4679" s="16" t="s">
        <v>7968</v>
      </c>
    </row>
    <row r="4680" spans="1:24" x14ac:dyDescent="0.2">
      <c r="A4680" s="13">
        <v>4709</v>
      </c>
      <c r="B4680" t="s">
        <v>4140</v>
      </c>
      <c r="C4680" t="s">
        <v>3637</v>
      </c>
      <c r="D4680" t="s">
        <v>8439</v>
      </c>
      <c r="J4680" s="11">
        <v>117.999</v>
      </c>
      <c r="K4680">
        <f>(J4680-MIN($J:$J))/(MAX($J:$J)-MIN($J:$J))</f>
        <v>0.40654618522508562</v>
      </c>
      <c r="L4680">
        <v>9</v>
      </c>
      <c r="M4680" s="11">
        <v>-6.9980000000000002</v>
      </c>
      <c r="N4680">
        <f t="shared" si="73"/>
        <v>0.66785255460025683</v>
      </c>
      <c r="O4680">
        <v>1</v>
      </c>
      <c r="P4680">
        <v>0.69299999999999995</v>
      </c>
      <c r="Q4680">
        <v>0.49199999999999999</v>
      </c>
      <c r="R4680">
        <v>0.57499999999999996</v>
      </c>
      <c r="S4680">
        <v>0.374</v>
      </c>
      <c r="T4680">
        <v>0</v>
      </c>
      <c r="U4680">
        <v>0.252</v>
      </c>
      <c r="V4680">
        <v>8.0100000000000005E-2</v>
      </c>
      <c r="X4680" s="16" t="s">
        <v>4350</v>
      </c>
    </row>
    <row r="4681" spans="1:24" x14ac:dyDescent="0.2">
      <c r="A4681" s="13">
        <v>4710</v>
      </c>
      <c r="B4681" t="s">
        <v>4140</v>
      </c>
      <c r="C4681" t="s">
        <v>8440</v>
      </c>
      <c r="D4681" t="s">
        <v>8441</v>
      </c>
      <c r="J4681" s="11">
        <v>120.032</v>
      </c>
      <c r="K4681">
        <f>(J4681-MIN($J:$J))/(MAX($J:$J)-MIN($J:$J))</f>
        <v>0.41885054410322831</v>
      </c>
      <c r="L4681">
        <v>7</v>
      </c>
      <c r="M4681" s="11">
        <v>-7.2750000000000004</v>
      </c>
      <c r="N4681">
        <f t="shared" si="73"/>
        <v>0.65416543136673577</v>
      </c>
      <c r="O4681">
        <v>1</v>
      </c>
      <c r="P4681">
        <v>0.66500000000000004</v>
      </c>
      <c r="Q4681">
        <v>0.45400000000000001</v>
      </c>
      <c r="R4681">
        <v>0.69</v>
      </c>
      <c r="S4681">
        <v>3.2500000000000001E-2</v>
      </c>
      <c r="T4681">
        <v>1.47E-2</v>
      </c>
      <c r="U4681">
        <v>0.11600000000000001</v>
      </c>
      <c r="V4681">
        <v>3.6900000000000002E-2</v>
      </c>
      <c r="X4681" s="16" t="s">
        <v>8442</v>
      </c>
    </row>
    <row r="4682" spans="1:24" x14ac:dyDescent="0.2">
      <c r="A4682" s="13">
        <v>4711</v>
      </c>
      <c r="B4682" t="s">
        <v>4140</v>
      </c>
      <c r="C4682" t="s">
        <v>3582</v>
      </c>
      <c r="D4682" t="s">
        <v>8443</v>
      </c>
      <c r="J4682" s="11">
        <v>142.00899999999999</v>
      </c>
      <c r="K4682">
        <f>(J4682-MIN($J:$J))/(MAX($J:$J)-MIN($J:$J))</f>
        <v>0.55186229770133022</v>
      </c>
      <c r="L4682">
        <v>7</v>
      </c>
      <c r="M4682" s="11">
        <v>-8.2110000000000003</v>
      </c>
      <c r="N4682">
        <f t="shared" si="73"/>
        <v>0.60791580195671502</v>
      </c>
      <c r="O4682">
        <v>1</v>
      </c>
      <c r="P4682">
        <v>0.7</v>
      </c>
      <c r="Q4682">
        <v>0.58499999999999996</v>
      </c>
      <c r="R4682">
        <v>0.66400000000000003</v>
      </c>
      <c r="S4682">
        <v>0.30599999999999999</v>
      </c>
      <c r="T4682" s="16" t="s">
        <v>8444</v>
      </c>
      <c r="U4682">
        <v>0.249</v>
      </c>
      <c r="V4682">
        <v>3.9399999999999998E-2</v>
      </c>
      <c r="X4682" s="16" t="s">
        <v>4939</v>
      </c>
    </row>
    <row r="4683" spans="1:24" x14ac:dyDescent="0.2">
      <c r="A4683" s="13">
        <v>4712</v>
      </c>
      <c r="B4683" t="s">
        <v>4140</v>
      </c>
      <c r="C4683" t="s">
        <v>8445</v>
      </c>
      <c r="D4683" t="s">
        <v>8446</v>
      </c>
      <c r="J4683" s="11">
        <v>109.018</v>
      </c>
      <c r="K4683">
        <f>(J4683-MIN($J:$J))/(MAX($J:$J)-MIN($J:$J))</f>
        <v>0.35219033324053117</v>
      </c>
      <c r="L4683">
        <v>1</v>
      </c>
      <c r="M4683" s="11">
        <v>-7.8620000000000001</v>
      </c>
      <c r="N4683">
        <f t="shared" si="73"/>
        <v>0.62516058899100702</v>
      </c>
      <c r="O4683">
        <v>1</v>
      </c>
      <c r="P4683">
        <v>0.79500000000000004</v>
      </c>
      <c r="Q4683">
        <v>0.749</v>
      </c>
      <c r="R4683">
        <v>0.65300000000000002</v>
      </c>
      <c r="S4683">
        <v>8.6900000000000005E-2</v>
      </c>
      <c r="T4683">
        <v>8.0199999999999994E-2</v>
      </c>
      <c r="U4683">
        <v>0.11</v>
      </c>
      <c r="V4683">
        <v>6.8400000000000002E-2</v>
      </c>
      <c r="X4683" s="16" t="s">
        <v>8388</v>
      </c>
    </row>
    <row r="4684" spans="1:24" x14ac:dyDescent="0.2">
      <c r="A4684" s="13">
        <v>4713</v>
      </c>
      <c r="B4684" t="s">
        <v>4140</v>
      </c>
      <c r="C4684" t="s">
        <v>8447</v>
      </c>
      <c r="D4684" t="s">
        <v>8448</v>
      </c>
      <c r="J4684" s="11">
        <v>104.489</v>
      </c>
      <c r="K4684">
        <f>(J4684-MIN($J:$J))/(MAX($J:$J)-MIN($J:$J))</f>
        <v>0.32477939307372933</v>
      </c>
      <c r="L4684">
        <v>7</v>
      </c>
      <c r="M4684" s="11">
        <v>-4.5430000000000001</v>
      </c>
      <c r="N4684">
        <f t="shared" si="73"/>
        <v>0.78915900780709558</v>
      </c>
      <c r="O4684">
        <v>0</v>
      </c>
      <c r="P4684">
        <v>0.61699999999999999</v>
      </c>
      <c r="Q4684">
        <v>0.60599999999999998</v>
      </c>
      <c r="R4684">
        <v>0.82199999999999995</v>
      </c>
      <c r="S4684">
        <v>0.39</v>
      </c>
      <c r="T4684">
        <v>0</v>
      </c>
      <c r="U4684">
        <v>0.17499999999999999</v>
      </c>
      <c r="V4684">
        <v>0.251</v>
      </c>
      <c r="X4684" s="16" t="s">
        <v>8449</v>
      </c>
    </row>
    <row r="4685" spans="1:24" x14ac:dyDescent="0.2">
      <c r="A4685" s="13">
        <v>4714</v>
      </c>
      <c r="B4685" t="s">
        <v>4140</v>
      </c>
      <c r="C4685" t="s">
        <v>8450</v>
      </c>
      <c r="D4685" t="s">
        <v>8451</v>
      </c>
      <c r="J4685" s="11">
        <v>88.445999999999998</v>
      </c>
      <c r="K4685">
        <f>(J4685-MIN($J:$J))/(MAX($J:$J)-MIN($J:$J))</f>
        <v>0.22768208393352135</v>
      </c>
      <c r="L4685">
        <v>2</v>
      </c>
      <c r="M4685" s="11">
        <v>-15.968999999999999</v>
      </c>
      <c r="N4685">
        <f t="shared" si="73"/>
        <v>0.22457752742365847</v>
      </c>
      <c r="O4685">
        <v>1</v>
      </c>
      <c r="P4685">
        <v>0.438</v>
      </c>
      <c r="Q4685">
        <v>0.52900000000000003</v>
      </c>
      <c r="R4685">
        <v>0.31900000000000001</v>
      </c>
      <c r="S4685">
        <v>0.78800000000000003</v>
      </c>
      <c r="T4685">
        <v>0.75800000000000001</v>
      </c>
      <c r="U4685">
        <v>0.106</v>
      </c>
      <c r="V4685">
        <v>3.0499999999999999E-2</v>
      </c>
      <c r="X4685" s="16" t="s">
        <v>8452</v>
      </c>
    </row>
    <row r="4686" spans="1:24" x14ac:dyDescent="0.2">
      <c r="A4686" s="10">
        <v>4715</v>
      </c>
      <c r="B4686" t="s">
        <v>4140</v>
      </c>
      <c r="C4686" t="s">
        <v>8453</v>
      </c>
      <c r="D4686" t="s">
        <v>8454</v>
      </c>
      <c r="J4686" s="11">
        <v>171.226</v>
      </c>
      <c r="K4686">
        <f>(J4686-MIN($J:$J))/(MAX($J:$J)-MIN($J:$J))</f>
        <v>0.72869282074249819</v>
      </c>
      <c r="L4686">
        <v>3</v>
      </c>
      <c r="M4686" s="11">
        <v>-5.5270000000000001</v>
      </c>
      <c r="N4686">
        <f t="shared" si="73"/>
        <v>0.7405376025298942</v>
      </c>
      <c r="O4686">
        <v>1</v>
      </c>
      <c r="P4686">
        <v>0.34699999999999998</v>
      </c>
      <c r="Q4686">
        <v>0.71199999999999997</v>
      </c>
      <c r="R4686">
        <v>0.8</v>
      </c>
      <c r="S4686">
        <v>3.4299999999999997E-2</v>
      </c>
      <c r="T4686">
        <v>0</v>
      </c>
      <c r="U4686">
        <v>0.55100000000000005</v>
      </c>
      <c r="V4686">
        <v>6.08E-2</v>
      </c>
    </row>
    <row r="4687" spans="1:24" x14ac:dyDescent="0.2">
      <c r="A4687" s="13">
        <v>4716</v>
      </c>
      <c r="B4687" t="s">
        <v>4140</v>
      </c>
      <c r="C4687" t="s">
        <v>5447</v>
      </c>
      <c r="D4687" t="s">
        <v>8455</v>
      </c>
      <c r="J4687" s="11">
        <v>124.009</v>
      </c>
      <c r="K4687">
        <f>(J4687-MIN($J:$J))/(MAX($J:$J)-MIN($J:$J))</f>
        <v>0.44292060571580744</v>
      </c>
      <c r="L4687">
        <v>1</v>
      </c>
      <c r="M4687" s="11">
        <v>-7.0119999999999996</v>
      </c>
      <c r="N4687">
        <f t="shared" si="73"/>
        <v>0.66716078663899592</v>
      </c>
      <c r="O4687">
        <v>1</v>
      </c>
      <c r="P4687">
        <v>0.88</v>
      </c>
      <c r="Q4687">
        <v>0.82699999999999996</v>
      </c>
      <c r="R4687">
        <v>0.48299999999999998</v>
      </c>
      <c r="S4687">
        <v>1.8499999999999999E-2</v>
      </c>
      <c r="T4687" s="16" t="s">
        <v>8456</v>
      </c>
      <c r="U4687">
        <v>6.0699999999999997E-2</v>
      </c>
      <c r="V4687">
        <v>5.0500000000000003E-2</v>
      </c>
      <c r="X4687" s="16" t="s">
        <v>5450</v>
      </c>
    </row>
    <row r="4688" spans="1:24" x14ac:dyDescent="0.2">
      <c r="A4688" s="13">
        <v>4717</v>
      </c>
      <c r="B4688" t="s">
        <v>4140</v>
      </c>
      <c r="C4688" t="s">
        <v>8457</v>
      </c>
      <c r="D4688" t="s">
        <v>8458</v>
      </c>
      <c r="J4688" s="11">
        <v>144.07400000000001</v>
      </c>
      <c r="K4688">
        <f>(J4688-MIN($J:$J))/(MAX($J:$J)-MIN($J:$J))</f>
        <v>0.5643603306985584</v>
      </c>
      <c r="L4688">
        <v>5</v>
      </c>
      <c r="M4688" s="11">
        <v>-6.5650000000000004</v>
      </c>
      <c r="N4688">
        <f t="shared" si="73"/>
        <v>0.68924794940211476</v>
      </c>
      <c r="O4688">
        <v>0</v>
      </c>
      <c r="P4688">
        <v>0.71299999999999997</v>
      </c>
      <c r="Q4688">
        <v>0.66500000000000004</v>
      </c>
      <c r="R4688">
        <v>0.68300000000000005</v>
      </c>
      <c r="S4688">
        <v>1.8800000000000001E-2</v>
      </c>
      <c r="T4688">
        <v>0</v>
      </c>
      <c r="U4688">
        <v>0.105</v>
      </c>
      <c r="V4688">
        <v>0.43099999999999999</v>
      </c>
      <c r="X4688" s="16" t="s">
        <v>5735</v>
      </c>
    </row>
    <row r="4689" spans="1:24" x14ac:dyDescent="0.2">
      <c r="A4689" s="10">
        <v>4718</v>
      </c>
      <c r="B4689" t="s">
        <v>4140</v>
      </c>
      <c r="C4689" t="s">
        <v>8459</v>
      </c>
      <c r="D4689" t="s">
        <v>8460</v>
      </c>
      <c r="J4689" s="11">
        <v>169.87200000000001</v>
      </c>
      <c r="K4689">
        <f>(J4689-MIN($J:$J))/(MAX($J:$J)-MIN($J:$J))</f>
        <v>0.7204979845786984</v>
      </c>
      <c r="L4689">
        <v>1</v>
      </c>
      <c r="M4689" s="11">
        <v>-8.7859999999999996</v>
      </c>
      <c r="N4689">
        <f t="shared" si="73"/>
        <v>0.57950390354778136</v>
      </c>
      <c r="O4689">
        <v>1</v>
      </c>
      <c r="P4689">
        <v>0.49099999999999999</v>
      </c>
      <c r="Q4689">
        <v>0.44400000000000001</v>
      </c>
      <c r="R4689">
        <v>0.41799999999999998</v>
      </c>
      <c r="S4689">
        <v>0.40100000000000002</v>
      </c>
      <c r="T4689">
        <v>0</v>
      </c>
      <c r="U4689">
        <v>0.113</v>
      </c>
      <c r="V4689">
        <v>0.20599999999999999</v>
      </c>
    </row>
    <row r="4690" spans="1:24" x14ac:dyDescent="0.2">
      <c r="A4690" s="13">
        <v>4719</v>
      </c>
      <c r="B4690" t="s">
        <v>4140</v>
      </c>
      <c r="C4690" t="s">
        <v>4511</v>
      </c>
      <c r="D4690" t="s">
        <v>8461</v>
      </c>
      <c r="J4690" s="11">
        <v>76.513999999999996</v>
      </c>
      <c r="K4690">
        <f>(J4690-MIN($J:$J))/(MAX($J:$J)-MIN($J:$J))</f>
        <v>0.15546584677956252</v>
      </c>
      <c r="L4690">
        <v>2</v>
      </c>
      <c r="M4690" s="11">
        <v>-7.4480000000000004</v>
      </c>
      <c r="N4690">
        <f t="shared" si="73"/>
        <v>0.64561715584543922</v>
      </c>
      <c r="O4690">
        <v>1</v>
      </c>
      <c r="P4690">
        <v>0.55100000000000005</v>
      </c>
      <c r="Q4690">
        <v>0.18</v>
      </c>
      <c r="R4690">
        <v>0.60399999999999998</v>
      </c>
      <c r="S4690">
        <v>3.27E-2</v>
      </c>
      <c r="T4690">
        <v>0</v>
      </c>
      <c r="U4690">
        <v>8.3599999999999994E-2</v>
      </c>
      <c r="V4690">
        <v>4.3400000000000001E-2</v>
      </c>
      <c r="X4690" s="16" t="s">
        <v>4513</v>
      </c>
    </row>
    <row r="4691" spans="1:24" x14ac:dyDescent="0.2">
      <c r="A4691" s="13">
        <v>4720</v>
      </c>
      <c r="B4691" t="s">
        <v>4140</v>
      </c>
      <c r="C4691" t="s">
        <v>6331</v>
      </c>
      <c r="D4691" t="s">
        <v>8462</v>
      </c>
      <c r="J4691" s="11">
        <v>113.765</v>
      </c>
      <c r="K4691">
        <f>(J4691-MIN($J:$J))/(MAX($J:$J)-MIN($J:$J))</f>
        <v>0.3809206783436021</v>
      </c>
      <c r="L4691">
        <v>9</v>
      </c>
      <c r="M4691" s="11">
        <v>-6.4080000000000004</v>
      </c>
      <c r="N4691">
        <f t="shared" si="73"/>
        <v>0.69700563296768447</v>
      </c>
      <c r="O4691">
        <v>1</v>
      </c>
      <c r="P4691">
        <v>0.60299999999999998</v>
      </c>
      <c r="Q4691">
        <v>0.41499999999999998</v>
      </c>
      <c r="R4691">
        <v>0.439</v>
      </c>
      <c r="S4691">
        <v>0.64400000000000002</v>
      </c>
      <c r="T4691">
        <v>0</v>
      </c>
      <c r="U4691">
        <v>9.1200000000000003E-2</v>
      </c>
      <c r="V4691">
        <v>3.2199999999999999E-2</v>
      </c>
      <c r="X4691" s="16" t="s">
        <v>4212</v>
      </c>
    </row>
    <row r="4692" spans="1:24" x14ac:dyDescent="0.2">
      <c r="A4692" s="13">
        <v>4722</v>
      </c>
      <c r="B4692" t="s">
        <v>4140</v>
      </c>
      <c r="C4692" t="s">
        <v>7791</v>
      </c>
      <c r="D4692" t="s">
        <v>8463</v>
      </c>
      <c r="J4692" s="11">
        <v>101.029</v>
      </c>
      <c r="K4692">
        <f>(J4692-MIN($J:$J))/(MAX($J:$J)-MIN($J:$J))</f>
        <v>0.30383837894762322</v>
      </c>
      <c r="L4692">
        <v>6</v>
      </c>
      <c r="M4692" s="11">
        <v>-4.3490000000000002</v>
      </c>
      <c r="N4692">
        <f t="shared" si="73"/>
        <v>0.79874493527028356</v>
      </c>
      <c r="O4692">
        <v>1</v>
      </c>
      <c r="P4692">
        <v>0.80200000000000005</v>
      </c>
      <c r="Q4692">
        <v>0.76700000000000002</v>
      </c>
      <c r="R4692">
        <v>0.67200000000000004</v>
      </c>
      <c r="S4692">
        <v>0.108</v>
      </c>
      <c r="T4692">
        <v>2.5899999999999999E-2</v>
      </c>
      <c r="U4692">
        <v>7.2400000000000006E-2</v>
      </c>
      <c r="V4692">
        <v>9.3200000000000005E-2</v>
      </c>
      <c r="X4692" s="16" t="s">
        <v>4925</v>
      </c>
    </row>
    <row r="4693" spans="1:24" x14ac:dyDescent="0.2">
      <c r="A4693" s="13">
        <v>4723</v>
      </c>
      <c r="B4693" t="s">
        <v>4140</v>
      </c>
      <c r="C4693" t="s">
        <v>8464</v>
      </c>
      <c r="D4693" t="s">
        <v>8465</v>
      </c>
      <c r="J4693" s="11">
        <v>101.84399999999999</v>
      </c>
      <c r="K4693">
        <f>(J4693-MIN($J:$J))/(MAX($J:$J)-MIN($J:$J))</f>
        <v>0.30877101666807882</v>
      </c>
      <c r="L4693">
        <v>5</v>
      </c>
      <c r="M4693" s="11">
        <v>-7.4749999999999996</v>
      </c>
      <c r="N4693">
        <f t="shared" si="73"/>
        <v>0.64428303192015024</v>
      </c>
      <c r="O4693">
        <v>0</v>
      </c>
      <c r="P4693">
        <v>0.64800000000000002</v>
      </c>
      <c r="Q4693">
        <v>0.83799999999999997</v>
      </c>
      <c r="R4693">
        <v>0.64800000000000002</v>
      </c>
      <c r="S4693">
        <v>0.35099999999999998</v>
      </c>
      <c r="T4693">
        <v>1.0699999999999999E-2</v>
      </c>
      <c r="U4693">
        <v>0.14699999999999999</v>
      </c>
      <c r="V4693">
        <v>4.24E-2</v>
      </c>
      <c r="X4693" s="16" t="s">
        <v>8466</v>
      </c>
    </row>
    <row r="4694" spans="1:24" x14ac:dyDescent="0.2">
      <c r="A4694" s="13">
        <v>4724</v>
      </c>
      <c r="B4694" t="s">
        <v>4140</v>
      </c>
      <c r="C4694" t="s">
        <v>8467</v>
      </c>
      <c r="D4694" t="s">
        <v>8468</v>
      </c>
      <c r="J4694" s="11">
        <v>150.03</v>
      </c>
      <c r="K4694">
        <f>(J4694-MIN($J:$J))/(MAX($J:$J)-MIN($J:$J))</f>
        <v>0.60040792611332361</v>
      </c>
      <c r="L4694">
        <v>1</v>
      </c>
      <c r="M4694" s="11">
        <v>-4.88</v>
      </c>
      <c r="N4694">
        <f t="shared" si="73"/>
        <v>0.7725071647395988</v>
      </c>
      <c r="O4694">
        <v>1</v>
      </c>
      <c r="P4694">
        <v>0.61499999999999999</v>
      </c>
      <c r="Q4694">
        <v>0.36899999999999999</v>
      </c>
      <c r="R4694">
        <v>0.78500000000000003</v>
      </c>
      <c r="S4694">
        <v>1.8599999999999998E-2</v>
      </c>
      <c r="T4694" s="16" t="s">
        <v>5553</v>
      </c>
      <c r="U4694">
        <v>0.16600000000000001</v>
      </c>
      <c r="V4694">
        <v>6.3200000000000006E-2</v>
      </c>
      <c r="X4694" s="16" t="s">
        <v>6661</v>
      </c>
    </row>
    <row r="4695" spans="1:24" x14ac:dyDescent="0.2">
      <c r="A4695" s="13">
        <v>4725</v>
      </c>
      <c r="B4695" t="s">
        <v>4140</v>
      </c>
      <c r="C4695" t="s">
        <v>4046</v>
      </c>
      <c r="D4695" t="s">
        <v>8469</v>
      </c>
      <c r="J4695" s="11">
        <v>93.995999999999995</v>
      </c>
      <c r="K4695">
        <f>(J4695-MIN($J:$J))/(MAX($J:$J)-MIN($J:$J))</f>
        <v>0.26127243896239088</v>
      </c>
      <c r="L4695">
        <v>1</v>
      </c>
      <c r="M4695" s="11">
        <v>-3.59</v>
      </c>
      <c r="N4695">
        <f t="shared" si="73"/>
        <v>0.83624864117007613</v>
      </c>
      <c r="O4695">
        <v>0</v>
      </c>
      <c r="P4695">
        <v>0.84199999999999997</v>
      </c>
      <c r="Q4695">
        <v>0.441</v>
      </c>
      <c r="R4695">
        <v>0.80700000000000005</v>
      </c>
      <c r="S4695">
        <v>5.1999999999999998E-3</v>
      </c>
      <c r="T4695" s="16" t="s">
        <v>4349</v>
      </c>
      <c r="U4695">
        <v>6.13E-2</v>
      </c>
      <c r="V4695">
        <v>0.13400000000000001</v>
      </c>
      <c r="X4695" s="16" t="s">
        <v>4232</v>
      </c>
    </row>
    <row r="4696" spans="1:24" x14ac:dyDescent="0.2">
      <c r="A4696" s="13">
        <v>4726</v>
      </c>
      <c r="B4696" t="s">
        <v>4140</v>
      </c>
      <c r="C4696" t="s">
        <v>7978</v>
      </c>
      <c r="D4696" t="s">
        <v>8470</v>
      </c>
      <c r="J4696" s="11">
        <v>136.01900000000001</v>
      </c>
      <c r="K4696">
        <f>(J4696-MIN($J:$J))/(MAX($J:$J)-MIN($J:$J))</f>
        <v>0.51560892353503696</v>
      </c>
      <c r="L4696">
        <v>0</v>
      </c>
      <c r="M4696" s="11">
        <v>-8.7859999999999996</v>
      </c>
      <c r="N4696">
        <f t="shared" si="73"/>
        <v>0.57950390354778136</v>
      </c>
      <c r="O4696">
        <v>0</v>
      </c>
      <c r="P4696">
        <v>0.85399999999999998</v>
      </c>
      <c r="Q4696">
        <v>0.89100000000000001</v>
      </c>
      <c r="R4696">
        <v>0.57799999999999996</v>
      </c>
      <c r="S4696">
        <v>0.14299999999999999</v>
      </c>
      <c r="T4696">
        <v>0.34599999999999997</v>
      </c>
      <c r="U4696">
        <v>7.3200000000000001E-2</v>
      </c>
      <c r="V4696">
        <v>5.2999999999999999E-2</v>
      </c>
      <c r="X4696" s="16" t="s">
        <v>7900</v>
      </c>
    </row>
    <row r="4697" spans="1:24" x14ac:dyDescent="0.2">
      <c r="A4697" s="13">
        <v>4727</v>
      </c>
      <c r="B4697" t="s">
        <v>4140</v>
      </c>
      <c r="C4697" t="s">
        <v>1171</v>
      </c>
      <c r="D4697" t="s">
        <v>8471</v>
      </c>
      <c r="J4697" s="11">
        <v>140.06</v>
      </c>
      <c r="K4697">
        <f>(J4697-MIN($J:$J))/(MAX($J:$J)-MIN($J:$J))</f>
        <v>0.5400663333857868</v>
      </c>
      <c r="L4697">
        <v>0</v>
      </c>
      <c r="M4697" s="11">
        <v>-6.7169999999999996</v>
      </c>
      <c r="N4697">
        <f t="shared" si="73"/>
        <v>0.68173732582270985</v>
      </c>
      <c r="O4697">
        <v>1</v>
      </c>
      <c r="P4697">
        <v>0.69199999999999995</v>
      </c>
      <c r="Q4697">
        <v>0.73299999999999998</v>
      </c>
      <c r="R4697">
        <v>0.63900000000000001</v>
      </c>
      <c r="S4697">
        <v>7.2700000000000004E-3</v>
      </c>
      <c r="T4697">
        <v>0</v>
      </c>
      <c r="U4697">
        <v>0.19900000000000001</v>
      </c>
      <c r="V4697">
        <v>3.5200000000000002E-2</v>
      </c>
      <c r="X4697" s="16" t="s">
        <v>5615</v>
      </c>
    </row>
    <row r="4698" spans="1:24" x14ac:dyDescent="0.2">
      <c r="A4698" s="10">
        <v>4728</v>
      </c>
      <c r="B4698" t="s">
        <v>4140</v>
      </c>
      <c r="C4698" t="s">
        <v>8472</v>
      </c>
      <c r="D4698" t="s">
        <v>8473</v>
      </c>
      <c r="J4698" s="11">
        <v>88.906000000000006</v>
      </c>
      <c r="K4698">
        <f>(J4698-MIN($J:$J))/(MAX($J:$J)-MIN($J:$J))</f>
        <v>0.23046614939537366</v>
      </c>
      <c r="L4698">
        <v>9</v>
      </c>
      <c r="M4698" s="11">
        <v>-10.571999999999999</v>
      </c>
      <c r="N4698">
        <f t="shared" si="73"/>
        <v>0.49125407648977176</v>
      </c>
      <c r="O4698">
        <v>1</v>
      </c>
      <c r="P4698">
        <v>0.54400000000000004</v>
      </c>
      <c r="Q4698">
        <v>0.157</v>
      </c>
      <c r="R4698">
        <v>0.46300000000000002</v>
      </c>
      <c r="S4698">
        <v>0.56000000000000005</v>
      </c>
      <c r="T4698" s="16" t="s">
        <v>6684</v>
      </c>
      <c r="U4698">
        <v>0.112</v>
      </c>
      <c r="V4698">
        <v>0.13</v>
      </c>
    </row>
    <row r="4699" spans="1:24" x14ac:dyDescent="0.2">
      <c r="A4699" s="13">
        <v>4729</v>
      </c>
      <c r="B4699" t="s">
        <v>4140</v>
      </c>
      <c r="C4699" t="s">
        <v>8474</v>
      </c>
      <c r="D4699" t="s">
        <v>8475</v>
      </c>
      <c r="J4699" s="11">
        <v>153.72999999999999</v>
      </c>
      <c r="K4699">
        <f>(J4699-MIN($J:$J))/(MAX($J:$J)-MIN($J:$J))</f>
        <v>0.62280149613256985</v>
      </c>
      <c r="L4699">
        <v>3</v>
      </c>
      <c r="M4699" s="11">
        <v>-7.3220000000000001</v>
      </c>
      <c r="N4699">
        <f t="shared" si="73"/>
        <v>0.65184306749678822</v>
      </c>
      <c r="O4699">
        <v>1</v>
      </c>
      <c r="P4699">
        <v>0.48299999999999998</v>
      </c>
      <c r="Q4699">
        <v>0.626</v>
      </c>
      <c r="R4699">
        <v>0.48299999999999998</v>
      </c>
      <c r="S4699">
        <v>0.80400000000000005</v>
      </c>
      <c r="T4699">
        <v>0</v>
      </c>
      <c r="U4699">
        <v>9.1700000000000004E-2</v>
      </c>
      <c r="V4699">
        <v>2.7900000000000001E-2</v>
      </c>
      <c r="X4699" s="16" t="s">
        <v>7164</v>
      </c>
    </row>
    <row r="4700" spans="1:24" x14ac:dyDescent="0.2">
      <c r="A4700" s="13">
        <v>4730</v>
      </c>
      <c r="B4700" t="s">
        <v>4140</v>
      </c>
      <c r="C4700" t="s">
        <v>8476</v>
      </c>
      <c r="D4700" t="s">
        <v>8477</v>
      </c>
      <c r="J4700" s="11">
        <v>81.009</v>
      </c>
      <c r="K4700">
        <f>(J4700-MIN($J:$J))/(MAX($J:$J)-MIN($J:$J))</f>
        <v>0.18267100819483617</v>
      </c>
      <c r="L4700">
        <v>1</v>
      </c>
      <c r="M4700" s="11">
        <v>-4.74</v>
      </c>
      <c r="N4700">
        <f t="shared" si="73"/>
        <v>0.77942484435220871</v>
      </c>
      <c r="O4700">
        <v>1</v>
      </c>
      <c r="P4700">
        <v>0.89300000000000002</v>
      </c>
      <c r="Q4700">
        <v>0.80800000000000005</v>
      </c>
      <c r="R4700">
        <v>0.56499999999999995</v>
      </c>
      <c r="S4700">
        <v>7.5399999999999995E-2</v>
      </c>
      <c r="T4700">
        <v>0</v>
      </c>
      <c r="U4700">
        <v>3.7499999999999999E-2</v>
      </c>
      <c r="V4700">
        <v>0.26800000000000002</v>
      </c>
      <c r="X4700" s="16" t="s">
        <v>8478</v>
      </c>
    </row>
    <row r="4701" spans="1:24" x14ac:dyDescent="0.2">
      <c r="A4701" s="13">
        <v>4731</v>
      </c>
      <c r="B4701" t="s">
        <v>4140</v>
      </c>
      <c r="C4701" t="s">
        <v>8479</v>
      </c>
      <c r="D4701" t="s">
        <v>8480</v>
      </c>
      <c r="J4701" s="11">
        <v>112.849</v>
      </c>
      <c r="K4701">
        <f>(J4701-MIN($J:$J))/(MAX($J:$J)-MIN($J:$J))</f>
        <v>0.37537675668478332</v>
      </c>
      <c r="L4701">
        <v>1</v>
      </c>
      <c r="M4701" s="11">
        <v>-4.2510000000000003</v>
      </c>
      <c r="N4701">
        <f t="shared" si="73"/>
        <v>0.80358731099911052</v>
      </c>
      <c r="O4701">
        <v>0</v>
      </c>
      <c r="P4701">
        <v>0.69099999999999995</v>
      </c>
      <c r="Q4701">
        <v>0.73699999999999999</v>
      </c>
      <c r="R4701">
        <v>0.79400000000000004</v>
      </c>
      <c r="S4701">
        <v>7.3899999999999993E-2</v>
      </c>
      <c r="T4701">
        <v>0</v>
      </c>
      <c r="U4701">
        <v>8.1600000000000006E-2</v>
      </c>
      <c r="V4701">
        <v>0.27800000000000002</v>
      </c>
      <c r="X4701" s="16" t="s">
        <v>4783</v>
      </c>
    </row>
    <row r="4702" spans="1:24" x14ac:dyDescent="0.2">
      <c r="A4702" s="13">
        <v>4732</v>
      </c>
      <c r="B4702" t="s">
        <v>4140</v>
      </c>
      <c r="C4702" t="s">
        <v>4624</v>
      </c>
      <c r="D4702" t="s">
        <v>8481</v>
      </c>
      <c r="J4702" s="11">
        <v>87.623000000000005</v>
      </c>
      <c r="K4702">
        <f>(J4702-MIN($J:$J))/(MAX($J:$J)-MIN($J:$J))</f>
        <v>0.22270102768329444</v>
      </c>
      <c r="L4702">
        <v>3</v>
      </c>
      <c r="M4702" s="11">
        <v>-10.948</v>
      </c>
      <c r="N4702">
        <f t="shared" si="73"/>
        <v>0.47267516553019068</v>
      </c>
      <c r="O4702">
        <v>0</v>
      </c>
      <c r="P4702">
        <v>0.45700000000000002</v>
      </c>
      <c r="Q4702">
        <v>0.35699999999999998</v>
      </c>
      <c r="R4702">
        <v>0.23599999999999999</v>
      </c>
      <c r="S4702">
        <v>0.84399999999999997</v>
      </c>
      <c r="T4702" s="16" t="s">
        <v>8482</v>
      </c>
      <c r="U4702">
        <v>9.6199999999999994E-2</v>
      </c>
      <c r="V4702">
        <v>2.9399999999999999E-2</v>
      </c>
      <c r="X4702" s="16" t="s">
        <v>4625</v>
      </c>
    </row>
    <row r="4703" spans="1:24" x14ac:dyDescent="0.2">
      <c r="A4703" s="13">
        <v>4733</v>
      </c>
      <c r="B4703" t="s">
        <v>4140</v>
      </c>
      <c r="C4703" t="s">
        <v>8483</v>
      </c>
      <c r="D4703" t="s">
        <v>8484</v>
      </c>
      <c r="J4703" s="11">
        <v>133.15899999999999</v>
      </c>
      <c r="K4703">
        <f>(J4703-MIN($J:$J))/(MAX($J:$J)-MIN($J:$J))</f>
        <v>0.4982992991417815</v>
      </c>
      <c r="L4703">
        <v>9</v>
      </c>
      <c r="M4703" s="11">
        <v>-6.3390000000000004</v>
      </c>
      <c r="N4703">
        <f t="shared" si="73"/>
        <v>0.70041506077675653</v>
      </c>
      <c r="O4703">
        <v>1</v>
      </c>
      <c r="P4703">
        <v>0.79600000000000004</v>
      </c>
      <c r="Q4703">
        <v>0.96299999999999997</v>
      </c>
      <c r="R4703">
        <v>0.97099999999999997</v>
      </c>
      <c r="S4703">
        <v>2.5000000000000001E-2</v>
      </c>
      <c r="T4703">
        <v>2.2599999999999999E-3</v>
      </c>
      <c r="U4703">
        <v>0.32</v>
      </c>
      <c r="V4703">
        <v>8.8200000000000001E-2</v>
      </c>
      <c r="X4703" s="16" t="s">
        <v>8485</v>
      </c>
    </row>
    <row r="4704" spans="1:24" x14ac:dyDescent="0.2">
      <c r="A4704" s="13">
        <v>4734</v>
      </c>
      <c r="B4704" t="s">
        <v>4140</v>
      </c>
      <c r="C4704" t="s">
        <v>28</v>
      </c>
      <c r="D4704" t="s">
        <v>8486</v>
      </c>
      <c r="J4704" s="11">
        <v>90.646000000000001</v>
      </c>
      <c r="K4704">
        <f>(J4704-MIN($J:$J))/(MAX($J:$J)-MIN($J:$J))</f>
        <v>0.24099717962064085</v>
      </c>
      <c r="L4704">
        <v>0</v>
      </c>
      <c r="M4704" s="11">
        <v>-8.577</v>
      </c>
      <c r="N4704">
        <f t="shared" si="73"/>
        <v>0.58983101096946333</v>
      </c>
      <c r="O4704">
        <v>1</v>
      </c>
      <c r="P4704">
        <v>0.52200000000000002</v>
      </c>
      <c r="Q4704">
        <v>0.56599999999999995</v>
      </c>
      <c r="R4704">
        <v>0.33600000000000002</v>
      </c>
      <c r="S4704">
        <v>0.71399999999999997</v>
      </c>
      <c r="T4704">
        <v>0</v>
      </c>
      <c r="U4704">
        <v>0.109</v>
      </c>
      <c r="V4704">
        <v>2.75E-2</v>
      </c>
      <c r="X4704" s="16" t="s">
        <v>4188</v>
      </c>
    </row>
    <row r="4705" spans="1:24" x14ac:dyDescent="0.2">
      <c r="A4705" s="13">
        <v>4735</v>
      </c>
      <c r="B4705" t="s">
        <v>4140</v>
      </c>
      <c r="C4705" t="s">
        <v>8316</v>
      </c>
      <c r="D4705" t="s">
        <v>8487</v>
      </c>
      <c r="J4705" s="11">
        <v>133.959</v>
      </c>
      <c r="K4705">
        <f>(J4705-MIN($J:$J))/(MAX($J:$J)-MIN($J:$J))</f>
        <v>0.50314115211891597</v>
      </c>
      <c r="L4705">
        <v>4</v>
      </c>
      <c r="M4705" s="11">
        <v>-10.381</v>
      </c>
      <c r="N4705">
        <f t="shared" si="73"/>
        <v>0.50069176796126091</v>
      </c>
      <c r="O4705">
        <v>1</v>
      </c>
      <c r="P4705">
        <v>0.55800000000000005</v>
      </c>
      <c r="Q4705">
        <v>0.47799999999999998</v>
      </c>
      <c r="R4705">
        <v>0.40699999999999997</v>
      </c>
      <c r="S4705">
        <v>0.84199999999999997</v>
      </c>
      <c r="T4705" s="16" t="s">
        <v>8488</v>
      </c>
      <c r="U4705">
        <v>0.107</v>
      </c>
      <c r="V4705">
        <v>2.81E-2</v>
      </c>
      <c r="X4705" s="16" t="s">
        <v>8318</v>
      </c>
    </row>
    <row r="4706" spans="1:24" x14ac:dyDescent="0.2">
      <c r="A4706" s="13">
        <v>4736</v>
      </c>
      <c r="B4706" t="s">
        <v>4140</v>
      </c>
      <c r="C4706" t="s">
        <v>8489</v>
      </c>
      <c r="D4706" t="s">
        <v>8490</v>
      </c>
      <c r="J4706" s="11">
        <v>130.01300000000001</v>
      </c>
      <c r="K4706">
        <f>(J4706-MIN($J:$J))/(MAX($J:$J)-MIN($J:$J))</f>
        <v>0.47925871230920075</v>
      </c>
      <c r="L4706">
        <v>7</v>
      </c>
      <c r="M4706" s="11">
        <v>-5.7309999999999999</v>
      </c>
      <c r="N4706">
        <f t="shared" si="73"/>
        <v>0.73045755509437693</v>
      </c>
      <c r="O4706">
        <v>1</v>
      </c>
      <c r="P4706">
        <v>0.80800000000000005</v>
      </c>
      <c r="Q4706">
        <v>0.88100000000000001</v>
      </c>
      <c r="R4706">
        <v>0.80900000000000005</v>
      </c>
      <c r="S4706">
        <v>0.17100000000000001</v>
      </c>
      <c r="T4706">
        <v>0</v>
      </c>
      <c r="U4706">
        <v>0.20699999999999999</v>
      </c>
      <c r="V4706">
        <v>0.113</v>
      </c>
      <c r="X4706" s="16" t="s">
        <v>8491</v>
      </c>
    </row>
    <row r="4707" spans="1:24" x14ac:dyDescent="0.2">
      <c r="A4707" s="13">
        <v>4737</v>
      </c>
      <c r="B4707" t="s">
        <v>4140</v>
      </c>
      <c r="C4707" t="s">
        <v>4490</v>
      </c>
      <c r="D4707" t="s">
        <v>8492</v>
      </c>
      <c r="J4707" s="11">
        <v>164.101</v>
      </c>
      <c r="K4707">
        <f>(J4707-MIN($J:$J))/(MAX($J:$J)-MIN($J:$J))</f>
        <v>0.68557006766489537</v>
      </c>
      <c r="L4707">
        <v>1</v>
      </c>
      <c r="M4707" s="11">
        <v>-6.1210000000000004</v>
      </c>
      <c r="N4707">
        <f t="shared" si="73"/>
        <v>0.71118687617353493</v>
      </c>
      <c r="O4707">
        <v>1</v>
      </c>
      <c r="P4707">
        <v>0.70299999999999996</v>
      </c>
      <c r="Q4707">
        <v>0.71499999999999997</v>
      </c>
      <c r="R4707">
        <v>0.69099999999999995</v>
      </c>
      <c r="S4707">
        <v>5.4400000000000004E-3</v>
      </c>
      <c r="T4707">
        <v>9.1399999999999995E-2</v>
      </c>
      <c r="U4707">
        <v>0.23</v>
      </c>
      <c r="V4707">
        <v>4.1700000000000001E-2</v>
      </c>
      <c r="X4707" s="16" t="s">
        <v>4493</v>
      </c>
    </row>
    <row r="4708" spans="1:24" x14ac:dyDescent="0.2">
      <c r="A4708" s="13">
        <v>4738</v>
      </c>
      <c r="B4708" t="s">
        <v>4140</v>
      </c>
      <c r="C4708" t="s">
        <v>8493</v>
      </c>
      <c r="D4708" t="s">
        <v>8494</v>
      </c>
      <c r="J4708" s="11">
        <v>126.006</v>
      </c>
      <c r="K4708">
        <f>(J4708-MIN($J:$J))/(MAX($J:$J)-MIN($J:$J))</f>
        <v>0.45500708120997907</v>
      </c>
      <c r="L4708">
        <v>6</v>
      </c>
      <c r="M4708" s="11">
        <v>-7.11</v>
      </c>
      <c r="N4708">
        <f t="shared" si="73"/>
        <v>0.66231841091016896</v>
      </c>
      <c r="O4708">
        <v>0</v>
      </c>
      <c r="P4708">
        <v>0.69799999999999995</v>
      </c>
      <c r="Q4708">
        <v>0.48899999999999999</v>
      </c>
      <c r="R4708">
        <v>0.56499999999999995</v>
      </c>
      <c r="S4708">
        <v>0.23699999999999999</v>
      </c>
      <c r="T4708">
        <v>0</v>
      </c>
      <c r="U4708">
        <v>0.20200000000000001</v>
      </c>
      <c r="V4708">
        <v>8.7800000000000003E-2</v>
      </c>
      <c r="X4708" s="16" t="s">
        <v>8495</v>
      </c>
    </row>
    <row r="4709" spans="1:24" x14ac:dyDescent="0.2">
      <c r="A4709" s="13">
        <v>4739</v>
      </c>
      <c r="B4709" t="s">
        <v>4140</v>
      </c>
      <c r="C4709" t="s">
        <v>8496</v>
      </c>
      <c r="D4709" t="s">
        <v>8497</v>
      </c>
      <c r="J4709" s="11">
        <v>85.126000000000005</v>
      </c>
      <c r="K4709">
        <f>(J4709-MIN($J:$J))/(MAX($J:$J)-MIN($J:$J))</f>
        <v>0.20758839407841384</v>
      </c>
      <c r="L4709">
        <v>7</v>
      </c>
      <c r="M4709" s="11">
        <v>-9.7170000000000005</v>
      </c>
      <c r="N4709">
        <f t="shared" si="73"/>
        <v>0.5335013341239252</v>
      </c>
      <c r="O4709">
        <v>1</v>
      </c>
      <c r="P4709">
        <v>0.54300000000000004</v>
      </c>
      <c r="Q4709">
        <v>0.746</v>
      </c>
      <c r="R4709">
        <v>0.52900000000000003</v>
      </c>
      <c r="S4709">
        <v>0.32600000000000001</v>
      </c>
      <c r="T4709">
        <v>2.6900000000000001E-3</v>
      </c>
      <c r="U4709">
        <v>0.70899999999999996</v>
      </c>
      <c r="V4709">
        <v>3.0099999999999998E-2</v>
      </c>
      <c r="X4709" s="16" t="s">
        <v>8498</v>
      </c>
    </row>
    <row r="4710" spans="1:24" x14ac:dyDescent="0.2">
      <c r="A4710" s="10">
        <v>4740</v>
      </c>
      <c r="B4710" t="s">
        <v>4140</v>
      </c>
      <c r="C4710" t="s">
        <v>4926</v>
      </c>
      <c r="D4710" t="s">
        <v>8499</v>
      </c>
      <c r="J4710" s="11">
        <v>150.03399999999999</v>
      </c>
      <c r="K4710">
        <f>(J4710-MIN($J:$J))/(MAX($J:$J)-MIN($J:$J))</f>
        <v>0.60043213537820916</v>
      </c>
      <c r="L4710">
        <v>0</v>
      </c>
      <c r="M4710" s="11">
        <v>-7.6159999999999997</v>
      </c>
      <c r="N4710">
        <f t="shared" si="73"/>
        <v>0.63731594031030736</v>
      </c>
      <c r="O4710">
        <v>1</v>
      </c>
      <c r="P4710">
        <v>0.57299999999999995</v>
      </c>
      <c r="Q4710">
        <v>0.22</v>
      </c>
      <c r="R4710">
        <v>0.72699999999999998</v>
      </c>
      <c r="S4710">
        <v>0.13200000000000001</v>
      </c>
      <c r="T4710">
        <v>5.8400000000000001E-2</v>
      </c>
      <c r="U4710">
        <v>0.192</v>
      </c>
      <c r="V4710">
        <v>6.6400000000000001E-2</v>
      </c>
    </row>
    <row r="4711" spans="1:24" x14ac:dyDescent="0.2">
      <c r="A4711" s="13">
        <v>4741</v>
      </c>
      <c r="B4711" t="s">
        <v>4140</v>
      </c>
      <c r="C4711" t="s">
        <v>159</v>
      </c>
      <c r="D4711" t="s">
        <v>8500</v>
      </c>
      <c r="J4711" s="11">
        <v>93.456999999999994</v>
      </c>
      <c r="K4711">
        <f>(J4711-MIN($J:$J))/(MAX($J:$J)-MIN($J:$J))</f>
        <v>0.25801024051904659</v>
      </c>
      <c r="L4711">
        <v>6</v>
      </c>
      <c r="M4711" s="11">
        <v>-8.9169999999999998</v>
      </c>
      <c r="N4711">
        <f t="shared" si="73"/>
        <v>0.57303093191026777</v>
      </c>
      <c r="O4711">
        <v>0</v>
      </c>
      <c r="P4711">
        <v>0.73799999999999999</v>
      </c>
      <c r="Q4711">
        <v>0.35199999999999998</v>
      </c>
      <c r="R4711">
        <v>0.48199999999999998</v>
      </c>
      <c r="S4711">
        <v>2.6599999999999999E-2</v>
      </c>
      <c r="T4711">
        <v>0.621</v>
      </c>
      <c r="U4711">
        <v>0.106</v>
      </c>
      <c r="V4711">
        <v>4.02E-2</v>
      </c>
      <c r="X4711" s="16" t="s">
        <v>4608</v>
      </c>
    </row>
    <row r="4712" spans="1:24" x14ac:dyDescent="0.2">
      <c r="A4712" s="13">
        <v>4742</v>
      </c>
      <c r="B4712" t="s">
        <v>4140</v>
      </c>
      <c r="C4712" t="s">
        <v>6750</v>
      </c>
      <c r="D4712" t="s">
        <v>8501</v>
      </c>
      <c r="J4712" s="11">
        <v>72.028000000000006</v>
      </c>
      <c r="K4712">
        <f>(J4712-MIN($J:$J))/(MAX($J:$J)-MIN($J:$J))</f>
        <v>0.12831515621028172</v>
      </c>
      <c r="L4712">
        <v>1</v>
      </c>
      <c r="M4712" s="11">
        <v>-11.869</v>
      </c>
      <c r="N4712">
        <f t="shared" si="73"/>
        <v>0.42716671607866391</v>
      </c>
      <c r="O4712">
        <v>1</v>
      </c>
      <c r="P4712">
        <v>0.745</v>
      </c>
      <c r="Q4712">
        <v>0.309</v>
      </c>
      <c r="R4712">
        <v>0.33</v>
      </c>
      <c r="S4712">
        <v>0.753</v>
      </c>
      <c r="T4712">
        <v>1.4999999999999999E-2</v>
      </c>
      <c r="U4712">
        <v>0.105</v>
      </c>
      <c r="V4712">
        <v>0.26500000000000001</v>
      </c>
      <c r="X4712" s="16" t="s">
        <v>6753</v>
      </c>
    </row>
    <row r="4713" spans="1:24" x14ac:dyDescent="0.2">
      <c r="A4713" s="13">
        <v>4743</v>
      </c>
      <c r="B4713" t="s">
        <v>4140</v>
      </c>
      <c r="C4713" t="s">
        <v>7891</v>
      </c>
      <c r="D4713" t="s">
        <v>4216</v>
      </c>
      <c r="J4713" s="11">
        <v>118.645</v>
      </c>
      <c r="K4713">
        <f>(J4713-MIN($J:$J))/(MAX($J:$J)-MIN($J:$J))</f>
        <v>0.4104559815041216</v>
      </c>
      <c r="L4713">
        <v>6</v>
      </c>
      <c r="M4713" s="11">
        <v>-11.84</v>
      </c>
      <c r="N4713">
        <f t="shared" si="73"/>
        <v>0.42859966399841881</v>
      </c>
      <c r="O4713">
        <v>1</v>
      </c>
      <c r="P4713">
        <v>0.46200000000000002</v>
      </c>
      <c r="Q4713">
        <v>0.22600000000000001</v>
      </c>
      <c r="R4713">
        <v>0.224</v>
      </c>
      <c r="S4713">
        <v>0.95399999999999996</v>
      </c>
      <c r="T4713" s="16" t="s">
        <v>8502</v>
      </c>
      <c r="U4713">
        <v>0.107</v>
      </c>
      <c r="V4713">
        <v>3.85E-2</v>
      </c>
      <c r="X4713" s="16" t="s">
        <v>7893</v>
      </c>
    </row>
    <row r="4714" spans="1:24" x14ac:dyDescent="0.2">
      <c r="A4714" s="10">
        <v>4744</v>
      </c>
      <c r="B4714" t="s">
        <v>4140</v>
      </c>
      <c r="C4714" t="s">
        <v>6001</v>
      </c>
      <c r="D4714" t="s">
        <v>8503</v>
      </c>
      <c r="J4714" s="11">
        <v>170.34100000000001</v>
      </c>
      <c r="K4714">
        <f>(J4714-MIN($J:$J))/(MAX($J:$J)-MIN($J:$J))</f>
        <v>0.72333652088654332</v>
      </c>
      <c r="L4714">
        <v>6</v>
      </c>
      <c r="M4714" s="11">
        <v>-7.9690000000000003</v>
      </c>
      <c r="N4714">
        <f t="shared" si="73"/>
        <v>0.61987350528708363</v>
      </c>
      <c r="O4714">
        <v>0</v>
      </c>
      <c r="P4714">
        <v>0.53200000000000003</v>
      </c>
      <c r="Q4714">
        <v>0.53500000000000003</v>
      </c>
      <c r="R4714">
        <v>0.375</v>
      </c>
      <c r="S4714">
        <v>0.77600000000000002</v>
      </c>
      <c r="T4714">
        <v>0</v>
      </c>
      <c r="U4714">
        <v>0.1</v>
      </c>
      <c r="V4714">
        <v>4.3700000000000003E-2</v>
      </c>
    </row>
    <row r="4715" spans="1:24" x14ac:dyDescent="0.2">
      <c r="A4715" s="13">
        <v>4745</v>
      </c>
      <c r="B4715" t="s">
        <v>4140</v>
      </c>
      <c r="C4715" t="s">
        <v>4300</v>
      </c>
      <c r="D4715" t="s">
        <v>8504</v>
      </c>
      <c r="J4715" s="11">
        <v>96.971999999999994</v>
      </c>
      <c r="K4715">
        <f>(J4715-MIN($J:$J))/(MAX($J:$J)-MIN($J:$J))</f>
        <v>0.27928413203733066</v>
      </c>
      <c r="L4715">
        <v>0</v>
      </c>
      <c r="M4715" s="11">
        <v>-6.3579999999999997</v>
      </c>
      <c r="N4715">
        <f t="shared" si="73"/>
        <v>0.69947623282933091</v>
      </c>
      <c r="O4715">
        <v>1</v>
      </c>
      <c r="P4715">
        <v>0.60099999999999998</v>
      </c>
      <c r="Q4715">
        <v>0.30299999999999999</v>
      </c>
      <c r="R4715">
        <v>0.58899999999999997</v>
      </c>
      <c r="S4715">
        <v>0.60199999999999998</v>
      </c>
      <c r="T4715">
        <v>0</v>
      </c>
      <c r="U4715">
        <v>0.249</v>
      </c>
      <c r="V4715">
        <v>2.75E-2</v>
      </c>
      <c r="X4715" s="16" t="s">
        <v>4154</v>
      </c>
    </row>
    <row r="4716" spans="1:24" x14ac:dyDescent="0.2">
      <c r="A4716" s="10">
        <v>4746</v>
      </c>
      <c r="B4716" t="s">
        <v>4140</v>
      </c>
      <c r="C4716" t="s">
        <v>8505</v>
      </c>
      <c r="D4716" t="s">
        <v>8506</v>
      </c>
      <c r="J4716" s="11">
        <v>111.276</v>
      </c>
      <c r="K4716">
        <f>(J4716-MIN($J:$J))/(MAX($J:$J)-MIN($J:$J))</f>
        <v>0.36585646326849286</v>
      </c>
      <c r="L4716">
        <v>1</v>
      </c>
      <c r="M4716" s="11">
        <v>-6.1980000000000004</v>
      </c>
      <c r="N4716">
        <f t="shared" si="73"/>
        <v>0.70738215238659941</v>
      </c>
      <c r="O4716">
        <v>1</v>
      </c>
      <c r="P4716">
        <v>0.58699999999999997</v>
      </c>
      <c r="Q4716">
        <v>0.82099999999999995</v>
      </c>
      <c r="R4716">
        <v>0.78800000000000003</v>
      </c>
      <c r="S4716">
        <v>9.6900000000000007E-3</v>
      </c>
      <c r="T4716" s="16" t="s">
        <v>8507</v>
      </c>
      <c r="U4716">
        <v>4.5900000000000003E-2</v>
      </c>
      <c r="V4716">
        <v>0.311</v>
      </c>
    </row>
    <row r="4717" spans="1:24" x14ac:dyDescent="0.2">
      <c r="A4717" s="10">
        <v>4747</v>
      </c>
      <c r="B4717" t="s">
        <v>4140</v>
      </c>
      <c r="C4717" t="s">
        <v>8508</v>
      </c>
      <c r="D4717" t="s">
        <v>8509</v>
      </c>
      <c r="J4717" s="11">
        <v>191.93100000000001</v>
      </c>
      <c r="K4717">
        <f>(J4717-MIN($J:$J))/(MAX($J:$J)-MIN($J:$J))</f>
        <v>0.85400602810695658</v>
      </c>
      <c r="L4717">
        <v>6</v>
      </c>
      <c r="M4717" s="11">
        <v>-5.3540000000000001</v>
      </c>
      <c r="N4717">
        <f t="shared" si="73"/>
        <v>0.74908587805119087</v>
      </c>
      <c r="O4717">
        <v>0</v>
      </c>
      <c r="P4717">
        <v>0.53500000000000003</v>
      </c>
      <c r="Q4717">
        <v>0.311</v>
      </c>
      <c r="R4717">
        <v>0.755</v>
      </c>
      <c r="S4717">
        <v>4.2000000000000003E-2</v>
      </c>
      <c r="T4717">
        <v>0</v>
      </c>
      <c r="U4717">
        <v>0.152</v>
      </c>
      <c r="V4717">
        <v>5.5899999999999998E-2</v>
      </c>
    </row>
    <row r="4718" spans="1:24" x14ac:dyDescent="0.2">
      <c r="A4718" s="13">
        <v>4748</v>
      </c>
      <c r="B4718" t="s">
        <v>4140</v>
      </c>
      <c r="C4718" t="s">
        <v>8510</v>
      </c>
      <c r="D4718" t="s">
        <v>4673</v>
      </c>
      <c r="J4718" s="11">
        <v>145.99700000000001</v>
      </c>
      <c r="K4718">
        <f>(J4718-MIN($J:$J))/(MAX($J:$J)-MIN($J:$J))</f>
        <v>0.5759989347923451</v>
      </c>
      <c r="L4718">
        <v>1</v>
      </c>
      <c r="M4718" s="11">
        <v>-5.883</v>
      </c>
      <c r="N4718">
        <f t="shared" si="73"/>
        <v>0.72294693151497191</v>
      </c>
      <c r="O4718">
        <v>0</v>
      </c>
      <c r="P4718">
        <v>0.58899999999999997</v>
      </c>
      <c r="Q4718">
        <v>0.496</v>
      </c>
      <c r="R4718">
        <v>0.69899999999999995</v>
      </c>
      <c r="S4718">
        <v>0.28499999999999998</v>
      </c>
      <c r="T4718" s="16" t="s">
        <v>8511</v>
      </c>
      <c r="U4718">
        <v>8.8099999999999998E-2</v>
      </c>
      <c r="V4718">
        <v>2.9100000000000001E-2</v>
      </c>
      <c r="X4718" s="16" t="s">
        <v>8512</v>
      </c>
    </row>
    <row r="4719" spans="1:24" x14ac:dyDescent="0.2">
      <c r="A4719" s="13">
        <v>4749</v>
      </c>
      <c r="B4719" t="s">
        <v>4140</v>
      </c>
      <c r="C4719" t="s">
        <v>8513</v>
      </c>
      <c r="D4719" t="s">
        <v>8514</v>
      </c>
      <c r="J4719" s="11">
        <v>99.957999999999998</v>
      </c>
      <c r="K4719">
        <f>(J4719-MIN($J:$J))/(MAX($J:$J)-MIN($J:$J))</f>
        <v>0.29735634827448465</v>
      </c>
      <c r="L4719">
        <v>4</v>
      </c>
      <c r="M4719" s="11">
        <v>-5.5640000000000001</v>
      </c>
      <c r="N4719">
        <f t="shared" si="73"/>
        <v>0.73870935863227594</v>
      </c>
      <c r="O4719">
        <v>0</v>
      </c>
      <c r="P4719">
        <v>0.81499999999999995</v>
      </c>
      <c r="Q4719">
        <v>0.66500000000000004</v>
      </c>
      <c r="R4719">
        <v>0.66</v>
      </c>
      <c r="S4719">
        <v>0.45100000000000001</v>
      </c>
      <c r="T4719">
        <v>0</v>
      </c>
      <c r="U4719">
        <v>0.32400000000000001</v>
      </c>
      <c r="V4719">
        <v>0.251</v>
      </c>
      <c r="X4719" s="16" t="s">
        <v>8515</v>
      </c>
    </row>
    <row r="4720" spans="1:24" x14ac:dyDescent="0.2">
      <c r="A4720" s="13">
        <v>4750</v>
      </c>
      <c r="B4720" t="s">
        <v>4140</v>
      </c>
      <c r="C4720" t="s">
        <v>8516</v>
      </c>
      <c r="D4720" t="s">
        <v>8517</v>
      </c>
      <c r="J4720" s="11">
        <v>114.93</v>
      </c>
      <c r="K4720">
        <f>(J4720-MIN($J:$J))/(MAX($J:$J)-MIN($J:$J))</f>
        <v>0.38797162674155405</v>
      </c>
      <c r="L4720">
        <v>11</v>
      </c>
      <c r="M4720" s="11">
        <v>-13.395</v>
      </c>
      <c r="N4720">
        <f t="shared" si="73"/>
        <v>0.35176400830121551</v>
      </c>
      <c r="O4720">
        <v>0</v>
      </c>
      <c r="P4720">
        <v>0.67600000000000005</v>
      </c>
      <c r="Q4720">
        <v>0.69099999999999995</v>
      </c>
      <c r="R4720">
        <v>0.69499999999999995</v>
      </c>
      <c r="S4720">
        <v>0.32600000000000001</v>
      </c>
      <c r="T4720" s="16" t="s">
        <v>8518</v>
      </c>
      <c r="U4720">
        <v>4.6199999999999998E-2</v>
      </c>
      <c r="V4720">
        <v>3.9199999999999999E-2</v>
      </c>
      <c r="X4720" s="16" t="s">
        <v>8519</v>
      </c>
    </row>
    <row r="4721" spans="1:24" x14ac:dyDescent="0.2">
      <c r="A4721" s="13">
        <v>4751</v>
      </c>
      <c r="B4721" t="s">
        <v>4140</v>
      </c>
      <c r="C4721" t="s">
        <v>4811</v>
      </c>
      <c r="D4721" t="s">
        <v>8520</v>
      </c>
      <c r="J4721" s="11">
        <v>126.03</v>
      </c>
      <c r="K4721">
        <f>(J4721-MIN($J:$J))/(MAX($J:$J)-MIN($J:$J))</f>
        <v>0.45515233679929312</v>
      </c>
      <c r="L4721">
        <v>4</v>
      </c>
      <c r="M4721" s="11">
        <v>-7.0419999999999998</v>
      </c>
      <c r="N4721">
        <f t="shared" si="73"/>
        <v>0.66567842672200805</v>
      </c>
      <c r="O4721">
        <v>0</v>
      </c>
      <c r="P4721">
        <v>0.75800000000000001</v>
      </c>
      <c r="Q4721">
        <v>0.57499999999999996</v>
      </c>
      <c r="R4721">
        <v>0.60099999999999998</v>
      </c>
      <c r="S4721">
        <v>0.151</v>
      </c>
      <c r="T4721">
        <v>8.09E-3</v>
      </c>
      <c r="U4721">
        <v>0.16900000000000001</v>
      </c>
      <c r="V4721">
        <v>0.14099999999999999</v>
      </c>
      <c r="X4721" s="16" t="s">
        <v>4813</v>
      </c>
    </row>
    <row r="4722" spans="1:24" x14ac:dyDescent="0.2">
      <c r="A4722" s="10">
        <v>4752</v>
      </c>
      <c r="B4722" t="s">
        <v>4140</v>
      </c>
      <c r="C4722" t="s">
        <v>8521</v>
      </c>
      <c r="D4722" t="s">
        <v>8522</v>
      </c>
      <c r="J4722" s="11">
        <v>122.093</v>
      </c>
      <c r="K4722">
        <f>(J4722-MIN($J:$J))/(MAX($J:$J)-MIN($J:$J))</f>
        <v>0.43132436783557071</v>
      </c>
      <c r="L4722">
        <v>8</v>
      </c>
      <c r="M4722" s="11">
        <v>-6.0410000000000004</v>
      </c>
      <c r="N4722">
        <f t="shared" si="73"/>
        <v>0.71513983595216912</v>
      </c>
      <c r="O4722">
        <v>0</v>
      </c>
      <c r="P4722">
        <v>0.69199999999999995</v>
      </c>
      <c r="Q4722">
        <v>0.30399999999999999</v>
      </c>
      <c r="R4722">
        <v>0.90300000000000002</v>
      </c>
      <c r="S4722">
        <v>5.2499999999999998E-2</v>
      </c>
      <c r="T4722" s="16" t="s">
        <v>8523</v>
      </c>
      <c r="U4722">
        <v>0.1</v>
      </c>
      <c r="V4722">
        <v>5.6599999999999998E-2</v>
      </c>
    </row>
    <row r="4723" spans="1:24" x14ac:dyDescent="0.2">
      <c r="A4723" s="13">
        <v>4753</v>
      </c>
      <c r="B4723" t="s">
        <v>4140</v>
      </c>
      <c r="C4723" t="s">
        <v>4163</v>
      </c>
      <c r="D4723" t="s">
        <v>8524</v>
      </c>
      <c r="J4723" s="11">
        <v>114.02500000000001</v>
      </c>
      <c r="K4723">
        <f>(J4723-MIN($J:$J))/(MAX($J:$J)-MIN($J:$J))</f>
        <v>0.3824942805611708</v>
      </c>
      <c r="L4723">
        <v>8</v>
      </c>
      <c r="M4723" s="11">
        <v>-2.8439999999999999</v>
      </c>
      <c r="N4723">
        <f t="shared" si="73"/>
        <v>0.87310999110584042</v>
      </c>
      <c r="O4723">
        <v>0</v>
      </c>
      <c r="P4723">
        <v>0.77400000000000002</v>
      </c>
      <c r="Q4723">
        <v>0.747</v>
      </c>
      <c r="R4723">
        <v>0.72499999999999998</v>
      </c>
      <c r="S4723">
        <v>2.6100000000000002E-2</v>
      </c>
      <c r="T4723">
        <v>0.106</v>
      </c>
      <c r="U4723">
        <v>3.4099999999999998E-2</v>
      </c>
      <c r="V4723">
        <v>6.4000000000000001E-2</v>
      </c>
      <c r="X4723" s="16" t="s">
        <v>4165</v>
      </c>
    </row>
    <row r="4724" spans="1:24" x14ac:dyDescent="0.2">
      <c r="A4724" s="13">
        <v>4754</v>
      </c>
      <c r="B4724" t="s">
        <v>4140</v>
      </c>
      <c r="C4724" t="s">
        <v>8525</v>
      </c>
      <c r="D4724" t="s">
        <v>8526</v>
      </c>
      <c r="J4724" s="11">
        <v>106.489</v>
      </c>
      <c r="K4724">
        <f>(J4724-MIN($J:$J))/(MAX($J:$J)-MIN($J:$J))</f>
        <v>0.33688402551656521</v>
      </c>
      <c r="L4724">
        <v>0</v>
      </c>
      <c r="M4724" s="11">
        <v>-8.9269999999999996</v>
      </c>
      <c r="N4724">
        <f t="shared" si="73"/>
        <v>0.57253681193793848</v>
      </c>
      <c r="O4724">
        <v>0</v>
      </c>
      <c r="P4724">
        <v>0.35799999999999998</v>
      </c>
      <c r="Q4724">
        <v>0.26400000000000001</v>
      </c>
      <c r="R4724">
        <v>0.54600000000000004</v>
      </c>
      <c r="S4724">
        <v>0.79500000000000004</v>
      </c>
      <c r="T4724">
        <v>5.8599999999999999E-2</v>
      </c>
      <c r="U4724">
        <v>0.111</v>
      </c>
      <c r="V4724">
        <v>2.9600000000000001E-2</v>
      </c>
      <c r="X4724" s="16" t="s">
        <v>8527</v>
      </c>
    </row>
    <row r="4725" spans="1:24" x14ac:dyDescent="0.2">
      <c r="A4725" s="10">
        <v>4755</v>
      </c>
      <c r="B4725" t="s">
        <v>4140</v>
      </c>
      <c r="C4725" t="s">
        <v>4382</v>
      </c>
      <c r="D4725" t="s">
        <v>910</v>
      </c>
      <c r="J4725" s="11">
        <v>144.02099999999999</v>
      </c>
      <c r="K4725">
        <f>(J4725-MIN($J:$J))/(MAX($J:$J)-MIN($J:$J))</f>
        <v>0.5640395579388231</v>
      </c>
      <c r="L4725">
        <v>10</v>
      </c>
      <c r="M4725" s="11">
        <v>-4.6950000000000003</v>
      </c>
      <c r="N4725">
        <f t="shared" si="73"/>
        <v>0.78164838422769045</v>
      </c>
      <c r="O4725">
        <v>1</v>
      </c>
      <c r="P4725">
        <v>0.59799999999999998</v>
      </c>
      <c r="Q4725">
        <v>0.29799999999999999</v>
      </c>
      <c r="R4725">
        <v>0.78700000000000003</v>
      </c>
      <c r="S4725">
        <v>1.7500000000000002E-2</v>
      </c>
      <c r="T4725">
        <v>0</v>
      </c>
      <c r="U4725">
        <v>8.8700000000000001E-2</v>
      </c>
      <c r="V4725">
        <v>5.4800000000000001E-2</v>
      </c>
    </row>
    <row r="4726" spans="1:24" x14ac:dyDescent="0.2">
      <c r="A4726" s="13">
        <v>4756</v>
      </c>
      <c r="B4726" t="s">
        <v>4140</v>
      </c>
      <c r="C4726" t="s">
        <v>8528</v>
      </c>
      <c r="D4726" t="s">
        <v>8529</v>
      </c>
      <c r="J4726" s="11">
        <v>125.976</v>
      </c>
      <c r="K4726">
        <f>(J4726-MIN($J:$J))/(MAX($J:$J)-MIN($J:$J))</f>
        <v>0.45482551172333652</v>
      </c>
      <c r="L4726">
        <v>9</v>
      </c>
      <c r="M4726" s="11">
        <v>-8.6199999999999992</v>
      </c>
      <c r="N4726">
        <f t="shared" si="73"/>
        <v>0.58770629508844752</v>
      </c>
      <c r="O4726">
        <v>0</v>
      </c>
      <c r="P4726">
        <v>0.57599999999999996</v>
      </c>
      <c r="Q4726">
        <v>0.377</v>
      </c>
      <c r="R4726">
        <v>0.89800000000000002</v>
      </c>
      <c r="S4726">
        <v>1.21E-2</v>
      </c>
      <c r="T4726">
        <v>0.88800000000000001</v>
      </c>
      <c r="U4726">
        <v>0.22700000000000001</v>
      </c>
      <c r="V4726">
        <v>5.0799999999999998E-2</v>
      </c>
      <c r="X4726" s="16" t="s">
        <v>8530</v>
      </c>
    </row>
    <row r="4727" spans="1:24" x14ac:dyDescent="0.2">
      <c r="A4727" s="13">
        <v>4757</v>
      </c>
      <c r="B4727" t="s">
        <v>4140</v>
      </c>
      <c r="C4727" t="s">
        <v>8531</v>
      </c>
      <c r="D4727" t="s">
        <v>3509</v>
      </c>
      <c r="J4727" s="11">
        <v>205.35900000000001</v>
      </c>
      <c r="K4727">
        <f>(J4727-MIN($J:$J))/(MAX($J:$J)-MIN($J:$J))</f>
        <v>0.93527653032815661</v>
      </c>
      <c r="L4727">
        <v>11</v>
      </c>
      <c r="M4727" s="11">
        <v>-3.984</v>
      </c>
      <c r="N4727">
        <f t="shared" si="73"/>
        <v>0.81678031426030251</v>
      </c>
      <c r="O4727">
        <v>0</v>
      </c>
      <c r="P4727">
        <v>0.46200000000000002</v>
      </c>
      <c r="Q4727">
        <v>0.83</v>
      </c>
      <c r="R4727">
        <v>0.85399999999999998</v>
      </c>
      <c r="S4727">
        <v>0.11600000000000001</v>
      </c>
      <c r="T4727" s="16" t="s">
        <v>4843</v>
      </c>
      <c r="U4727">
        <v>5.8400000000000001E-2</v>
      </c>
      <c r="V4727">
        <v>0.128</v>
      </c>
      <c r="X4727" s="16" t="s">
        <v>8532</v>
      </c>
    </row>
    <row r="4728" spans="1:24" x14ac:dyDescent="0.2">
      <c r="A4728" s="13">
        <v>4758</v>
      </c>
      <c r="B4728" t="s">
        <v>4140</v>
      </c>
      <c r="C4728" t="s">
        <v>5456</v>
      </c>
      <c r="D4728" t="s">
        <v>8533</v>
      </c>
      <c r="J4728" s="11">
        <v>183.048</v>
      </c>
      <c r="K4728">
        <f>(J4728-MIN($J:$J))/(MAX($J:$J)-MIN($J:$J))</f>
        <v>0.80024330311210101</v>
      </c>
      <c r="L4728">
        <v>11</v>
      </c>
      <c r="M4728" s="11">
        <v>-8.1180000000000003</v>
      </c>
      <c r="N4728">
        <f t="shared" si="73"/>
        <v>0.61251111769937738</v>
      </c>
      <c r="O4728">
        <v>0</v>
      </c>
      <c r="P4728">
        <v>0.46300000000000002</v>
      </c>
      <c r="Q4728">
        <v>0.88800000000000001</v>
      </c>
      <c r="R4728">
        <v>0.749</v>
      </c>
      <c r="S4728">
        <v>7.9600000000000001E-3</v>
      </c>
      <c r="T4728">
        <v>2.1900000000000001E-3</v>
      </c>
      <c r="U4728">
        <v>5.5800000000000002E-2</v>
      </c>
      <c r="V4728">
        <v>8.9099999999999999E-2</v>
      </c>
      <c r="X4728" s="16" t="s">
        <v>5458</v>
      </c>
    </row>
    <row r="4729" spans="1:24" x14ac:dyDescent="0.2">
      <c r="A4729" s="13">
        <v>4759</v>
      </c>
      <c r="B4729" t="s">
        <v>4140</v>
      </c>
      <c r="C4729" t="s">
        <v>3703</v>
      </c>
      <c r="D4729" t="s">
        <v>8534</v>
      </c>
      <c r="J4729" s="11">
        <v>122.22</v>
      </c>
      <c r="K4729">
        <f>(J4729-MIN($J:$J))/(MAX($J:$J)-MIN($J:$J))</f>
        <v>0.43209301199569078</v>
      </c>
      <c r="L4729">
        <v>7</v>
      </c>
      <c r="M4729" s="11">
        <v>-4.8659999999999997</v>
      </c>
      <c r="N4729">
        <f t="shared" si="73"/>
        <v>0.77319893270085982</v>
      </c>
      <c r="O4729">
        <v>1</v>
      </c>
      <c r="P4729">
        <v>0.71199999999999997</v>
      </c>
      <c r="Q4729">
        <v>0.84499999999999997</v>
      </c>
      <c r="R4729">
        <v>0.748</v>
      </c>
      <c r="S4729">
        <v>1.43E-2</v>
      </c>
      <c r="T4729">
        <v>0</v>
      </c>
      <c r="U4729">
        <v>0.20300000000000001</v>
      </c>
      <c r="V4729">
        <v>2.8299999999999999E-2</v>
      </c>
      <c r="X4729" s="16" t="s">
        <v>6923</v>
      </c>
    </row>
    <row r="4730" spans="1:24" x14ac:dyDescent="0.2">
      <c r="A4730" s="13">
        <v>4760</v>
      </c>
      <c r="B4730" t="s">
        <v>4140</v>
      </c>
      <c r="C4730" t="s">
        <v>7689</v>
      </c>
      <c r="D4730" t="s">
        <v>8535</v>
      </c>
      <c r="J4730" s="11">
        <v>97.953999999999994</v>
      </c>
      <c r="K4730">
        <f>(J4730-MIN($J:$J))/(MAX($J:$J)-MIN($J:$J))</f>
        <v>0.2852275065667631</v>
      </c>
      <c r="L4730">
        <v>1</v>
      </c>
      <c r="M4730" s="11">
        <v>-8.593</v>
      </c>
      <c r="N4730">
        <f t="shared" si="73"/>
        <v>0.58904041901373649</v>
      </c>
      <c r="O4730">
        <v>0</v>
      </c>
      <c r="P4730">
        <v>0.73399999999999999</v>
      </c>
      <c r="Q4730">
        <v>0.36399999999999999</v>
      </c>
      <c r="R4730">
        <v>0.41499999999999998</v>
      </c>
      <c r="S4730">
        <v>0.55900000000000005</v>
      </c>
      <c r="T4730">
        <v>0</v>
      </c>
      <c r="U4730">
        <v>9.1800000000000007E-2</v>
      </c>
      <c r="V4730">
        <v>3.0499999999999999E-2</v>
      </c>
      <c r="X4730" s="16" t="s">
        <v>7691</v>
      </c>
    </row>
    <row r="4731" spans="1:24" x14ac:dyDescent="0.2">
      <c r="A4731" s="10">
        <v>4761</v>
      </c>
      <c r="B4731" t="s">
        <v>4140</v>
      </c>
      <c r="C4731" t="s">
        <v>8536</v>
      </c>
      <c r="D4731" t="s">
        <v>8537</v>
      </c>
      <c r="J4731" s="11">
        <v>113.003</v>
      </c>
      <c r="K4731">
        <f>(J4731-MIN($J:$J))/(MAX($J:$J)-MIN($J:$J))</f>
        <v>0.37630881338288164</v>
      </c>
      <c r="L4731">
        <v>6</v>
      </c>
      <c r="M4731" s="11">
        <v>-10.55</v>
      </c>
      <c r="N4731">
        <f t="shared" si="73"/>
        <v>0.4923411404288961</v>
      </c>
      <c r="O4731">
        <v>0</v>
      </c>
      <c r="P4731">
        <v>0.77700000000000002</v>
      </c>
      <c r="Q4731">
        <v>0.75700000000000001</v>
      </c>
      <c r="R4731">
        <v>0.46500000000000002</v>
      </c>
      <c r="S4731">
        <v>0.621</v>
      </c>
      <c r="T4731">
        <v>0</v>
      </c>
      <c r="U4731">
        <v>9.3200000000000005E-2</v>
      </c>
      <c r="V4731">
        <v>5.0099999999999999E-2</v>
      </c>
    </row>
    <row r="4732" spans="1:24" x14ac:dyDescent="0.2">
      <c r="A4732" s="13">
        <v>4762</v>
      </c>
      <c r="B4732" t="s">
        <v>4140</v>
      </c>
      <c r="C4732" t="s">
        <v>2521</v>
      </c>
      <c r="D4732" t="s">
        <v>8538</v>
      </c>
      <c r="J4732" s="11">
        <v>162.00299999999999</v>
      </c>
      <c r="K4732">
        <f>(J4732-MIN($J:$J))/(MAX($J:$J)-MIN($J:$J))</f>
        <v>0.67287230823236044</v>
      </c>
      <c r="L4732">
        <v>7</v>
      </c>
      <c r="M4732" s="11">
        <v>-3.74</v>
      </c>
      <c r="N4732">
        <f t="shared" si="73"/>
        <v>0.82883684158513693</v>
      </c>
      <c r="O4732">
        <v>1</v>
      </c>
      <c r="P4732">
        <v>0.5</v>
      </c>
      <c r="Q4732">
        <v>0.63100000000000001</v>
      </c>
      <c r="R4732">
        <v>0.88700000000000001</v>
      </c>
      <c r="S4732">
        <v>4.6699999999999997E-3</v>
      </c>
      <c r="T4732">
        <v>0</v>
      </c>
      <c r="U4732">
        <v>0.114</v>
      </c>
      <c r="V4732">
        <v>7.2599999999999998E-2</v>
      </c>
      <c r="X4732" s="16" t="s">
        <v>8539</v>
      </c>
    </row>
    <row r="4733" spans="1:24" x14ac:dyDescent="0.2">
      <c r="A4733" s="13">
        <v>4763</v>
      </c>
      <c r="B4733" t="s">
        <v>4140</v>
      </c>
      <c r="C4733" t="s">
        <v>4511</v>
      </c>
      <c r="D4733" t="s">
        <v>8540</v>
      </c>
      <c r="J4733" s="11">
        <v>116.297</v>
      </c>
      <c r="K4733">
        <f>(J4733-MIN($J:$J))/(MAX($J:$J)-MIN($J:$J))</f>
        <v>0.39624514301623232</v>
      </c>
      <c r="L4733">
        <v>4</v>
      </c>
      <c r="M4733" s="11">
        <v>-10.920999999999999</v>
      </c>
      <c r="N4733">
        <f t="shared" si="73"/>
        <v>0.47400928945547982</v>
      </c>
      <c r="O4733">
        <v>1</v>
      </c>
      <c r="P4733">
        <v>0.55600000000000005</v>
      </c>
      <c r="Q4733">
        <v>0.126</v>
      </c>
      <c r="R4733">
        <v>0.44800000000000001</v>
      </c>
      <c r="S4733">
        <v>0.191</v>
      </c>
      <c r="T4733">
        <v>1.16E-3</v>
      </c>
      <c r="U4733">
        <v>0.38300000000000001</v>
      </c>
      <c r="V4733">
        <v>3.8699999999999998E-2</v>
      </c>
      <c r="X4733" s="16" t="s">
        <v>4513</v>
      </c>
    </row>
    <row r="4734" spans="1:24" x14ac:dyDescent="0.2">
      <c r="A4734" s="13">
        <v>4764</v>
      </c>
      <c r="B4734" t="s">
        <v>4140</v>
      </c>
      <c r="C4734" t="s">
        <v>8541</v>
      </c>
      <c r="D4734" t="s">
        <v>8542</v>
      </c>
      <c r="J4734" s="11">
        <v>136.066</v>
      </c>
      <c r="K4734">
        <f>(J4734-MIN($J:$J))/(MAX($J:$J)-MIN($J:$J))</f>
        <v>0.51589338239744353</v>
      </c>
      <c r="L4734">
        <v>9</v>
      </c>
      <c r="M4734" s="11">
        <v>-3.823</v>
      </c>
      <c r="N4734">
        <f t="shared" si="73"/>
        <v>0.82473564581480385</v>
      </c>
      <c r="O4734">
        <v>0</v>
      </c>
      <c r="P4734">
        <v>0.44700000000000001</v>
      </c>
      <c r="Q4734">
        <v>0.26900000000000002</v>
      </c>
      <c r="R4734">
        <v>0.89</v>
      </c>
      <c r="S4734">
        <v>1.47E-4</v>
      </c>
      <c r="T4734">
        <v>2.1000000000000001E-2</v>
      </c>
      <c r="U4734">
        <v>0.10100000000000001</v>
      </c>
      <c r="V4734">
        <v>4.7E-2</v>
      </c>
      <c r="X4734" s="16" t="s">
        <v>8543</v>
      </c>
    </row>
    <row r="4735" spans="1:24" x14ac:dyDescent="0.2">
      <c r="A4735" s="10">
        <v>4765</v>
      </c>
      <c r="B4735" t="s">
        <v>4140</v>
      </c>
      <c r="C4735" t="s">
        <v>8544</v>
      </c>
      <c r="D4735" t="s">
        <v>8545</v>
      </c>
      <c r="J4735" s="11">
        <v>120.02800000000001</v>
      </c>
      <c r="K4735">
        <f>(J4735-MIN($J:$J))/(MAX($J:$J)-MIN($J:$J))</f>
        <v>0.4188263348383427</v>
      </c>
      <c r="L4735">
        <v>0</v>
      </c>
      <c r="M4735" s="11">
        <v>-6.17</v>
      </c>
      <c r="N4735">
        <f t="shared" si="73"/>
        <v>0.70876568830912146</v>
      </c>
      <c r="O4735">
        <v>1</v>
      </c>
      <c r="P4735">
        <v>0.67900000000000005</v>
      </c>
      <c r="Q4735">
        <v>0.30599999999999999</v>
      </c>
      <c r="R4735">
        <v>0.621</v>
      </c>
      <c r="S4735">
        <v>1.26E-2</v>
      </c>
      <c r="T4735">
        <v>0</v>
      </c>
      <c r="U4735">
        <v>0.104</v>
      </c>
      <c r="V4735">
        <v>3.3000000000000002E-2</v>
      </c>
    </row>
    <row r="4736" spans="1:24" x14ac:dyDescent="0.2">
      <c r="A4736" s="13">
        <v>4766</v>
      </c>
      <c r="B4736" t="s">
        <v>4140</v>
      </c>
      <c r="C4736" t="s">
        <v>159</v>
      </c>
      <c r="D4736" t="s">
        <v>8546</v>
      </c>
      <c r="J4736" s="11">
        <v>165.99600000000001</v>
      </c>
      <c r="K4736">
        <f>(J4736-MIN($J:$J))/(MAX($J:$J)-MIN($J:$J))</f>
        <v>0.6970392069044824</v>
      </c>
      <c r="L4736">
        <v>9</v>
      </c>
      <c r="M4736" s="11">
        <v>-7.952</v>
      </c>
      <c r="N4736">
        <f t="shared" si="73"/>
        <v>0.62071350924004343</v>
      </c>
      <c r="O4736">
        <v>0</v>
      </c>
      <c r="P4736">
        <v>0.245</v>
      </c>
      <c r="Q4736">
        <v>0.28699999999999998</v>
      </c>
      <c r="R4736">
        <v>0.47099999999999997</v>
      </c>
      <c r="S4736">
        <v>0.65200000000000002</v>
      </c>
      <c r="T4736">
        <v>7.1700000000000002E-3</v>
      </c>
      <c r="U4736">
        <v>0.126</v>
      </c>
      <c r="V4736">
        <v>3.1300000000000001E-2</v>
      </c>
      <c r="X4736" s="16" t="s">
        <v>4608</v>
      </c>
    </row>
    <row r="4737" spans="1:24" x14ac:dyDescent="0.2">
      <c r="A4737" s="13">
        <v>4767</v>
      </c>
      <c r="B4737" t="s">
        <v>4140</v>
      </c>
      <c r="C4737" t="s">
        <v>8547</v>
      </c>
      <c r="D4737" t="s">
        <v>8548</v>
      </c>
      <c r="J4737" s="11">
        <v>108.068</v>
      </c>
      <c r="K4737">
        <f>(J4737-MIN($J:$J))/(MAX($J:$J)-MIN($J:$J))</f>
        <v>0.34644063283018411</v>
      </c>
      <c r="L4737">
        <v>5</v>
      </c>
      <c r="M4737" s="11">
        <v>-6.0369999999999999</v>
      </c>
      <c r="N4737">
        <f t="shared" si="73"/>
        <v>0.71533748394110097</v>
      </c>
      <c r="O4737">
        <v>1</v>
      </c>
      <c r="P4737">
        <v>0.57599999999999996</v>
      </c>
      <c r="Q4737">
        <v>0.56299999999999994</v>
      </c>
      <c r="R4737">
        <v>0.86299999999999999</v>
      </c>
      <c r="S4737">
        <v>2.69E-2</v>
      </c>
      <c r="T4737">
        <v>2.4499999999999999E-4</v>
      </c>
      <c r="U4737">
        <v>0.54700000000000004</v>
      </c>
      <c r="V4737">
        <v>0.219</v>
      </c>
      <c r="X4737" s="16" t="s">
        <v>5669</v>
      </c>
    </row>
    <row r="4738" spans="1:24" x14ac:dyDescent="0.2">
      <c r="A4738" s="13">
        <v>4768</v>
      </c>
      <c r="B4738" t="s">
        <v>4140</v>
      </c>
      <c r="C4738" t="s">
        <v>8549</v>
      </c>
      <c r="D4738" t="s">
        <v>8550</v>
      </c>
      <c r="J4738" s="11">
        <v>153.57300000000001</v>
      </c>
      <c r="K4738">
        <f>(J4738-MIN($J:$J))/(MAX($J:$J)-MIN($J:$J))</f>
        <v>0.62185128248580734</v>
      </c>
      <c r="L4738">
        <v>0</v>
      </c>
      <c r="M4738" s="11">
        <v>-12.281000000000001</v>
      </c>
      <c r="N4738">
        <f t="shared" si="73"/>
        <v>0.40680897321869747</v>
      </c>
      <c r="O4738">
        <v>1</v>
      </c>
      <c r="P4738">
        <v>0.57099999999999995</v>
      </c>
      <c r="Q4738">
        <v>0.59899999999999998</v>
      </c>
      <c r="R4738">
        <v>0.375</v>
      </c>
      <c r="S4738">
        <v>0.35899999999999999</v>
      </c>
      <c r="T4738">
        <v>0</v>
      </c>
      <c r="U4738">
        <v>9.6299999999999997E-2</v>
      </c>
      <c r="V4738">
        <v>6.4100000000000004E-2</v>
      </c>
      <c r="X4738" s="16" t="s">
        <v>8551</v>
      </c>
    </row>
    <row r="4739" spans="1:24" x14ac:dyDescent="0.2">
      <c r="A4739" s="13">
        <v>4769</v>
      </c>
      <c r="B4739" t="s">
        <v>4140</v>
      </c>
      <c r="C4739" t="s">
        <v>4223</v>
      </c>
      <c r="D4739" t="s">
        <v>8552</v>
      </c>
      <c r="J4739" s="11">
        <v>178.24</v>
      </c>
      <c r="K4739">
        <f>(J4739-MIN($J:$J))/(MAX($J:$J)-MIN($J:$J))</f>
        <v>0.77114376671952367</v>
      </c>
      <c r="L4739">
        <v>6</v>
      </c>
      <c r="M4739" s="11">
        <v>-9.9969999999999999</v>
      </c>
      <c r="N4739">
        <f t="shared" ref="N4739:N4802" si="74">IF(ISNUMBER(M4739),(M4739-MIN($M:$M))/(MAX($M:$M)-MIN($M:$M)),"")</f>
        <v>0.51966597489870536</v>
      </c>
      <c r="O4739">
        <v>1</v>
      </c>
      <c r="P4739">
        <v>0.40300000000000002</v>
      </c>
      <c r="Q4739">
        <v>0.10100000000000001</v>
      </c>
      <c r="R4739">
        <v>0.53900000000000003</v>
      </c>
      <c r="S4739">
        <v>0.50900000000000001</v>
      </c>
      <c r="T4739">
        <v>0</v>
      </c>
      <c r="U4739">
        <v>0.10299999999999999</v>
      </c>
      <c r="V4739">
        <v>0.33900000000000002</v>
      </c>
      <c r="X4739" s="16" t="s">
        <v>4225</v>
      </c>
    </row>
    <row r="4740" spans="1:24" x14ac:dyDescent="0.2">
      <c r="A4740" s="13">
        <v>4770</v>
      </c>
      <c r="B4740" t="s">
        <v>4140</v>
      </c>
      <c r="C4740" t="s">
        <v>4117</v>
      </c>
      <c r="D4740" t="s">
        <v>8553</v>
      </c>
      <c r="J4740" s="11">
        <v>104.98699999999999</v>
      </c>
      <c r="K4740">
        <f>(J4740-MIN($J:$J))/(MAX($J:$J)-MIN($J:$J))</f>
        <v>0.32779344655199544</v>
      </c>
      <c r="L4740">
        <v>1</v>
      </c>
      <c r="M4740" s="11">
        <v>-7.9020000000000001</v>
      </c>
      <c r="N4740">
        <f t="shared" si="74"/>
        <v>0.62318410910168986</v>
      </c>
      <c r="O4740">
        <v>1</v>
      </c>
      <c r="P4740">
        <v>0.64800000000000002</v>
      </c>
      <c r="Q4740">
        <v>0.435</v>
      </c>
      <c r="R4740">
        <v>0.67200000000000004</v>
      </c>
      <c r="S4740">
        <v>0.36</v>
      </c>
      <c r="T4740">
        <v>0</v>
      </c>
      <c r="U4740">
        <v>9.7000000000000003E-2</v>
      </c>
      <c r="V4740">
        <v>4.36E-2</v>
      </c>
      <c r="X4740" s="16" t="s">
        <v>6566</v>
      </c>
    </row>
    <row r="4741" spans="1:24" x14ac:dyDescent="0.2">
      <c r="A4741" s="13">
        <v>4771</v>
      </c>
      <c r="B4741" t="s">
        <v>4140</v>
      </c>
      <c r="C4741" t="s">
        <v>4592</v>
      </c>
      <c r="D4741" t="s">
        <v>8554</v>
      </c>
      <c r="J4741" s="11">
        <v>89.963999999999999</v>
      </c>
      <c r="K4741">
        <f>(J4741-MIN($J:$J))/(MAX($J:$J)-MIN($J:$J))</f>
        <v>0.23686949995763379</v>
      </c>
      <c r="L4741">
        <v>11</v>
      </c>
      <c r="M4741" s="11">
        <v>-8.9499999999999993</v>
      </c>
      <c r="N4741">
        <f t="shared" si="74"/>
        <v>0.57140033600158124</v>
      </c>
      <c r="O4741">
        <v>1</v>
      </c>
      <c r="P4741">
        <v>0.75800000000000001</v>
      </c>
      <c r="Q4741">
        <v>0.54200000000000004</v>
      </c>
      <c r="R4741">
        <v>0.40600000000000003</v>
      </c>
      <c r="S4741">
        <v>0.22700000000000001</v>
      </c>
      <c r="T4741">
        <v>0</v>
      </c>
      <c r="U4741">
        <v>0.11799999999999999</v>
      </c>
      <c r="V4741">
        <v>5.5199999999999999E-2</v>
      </c>
      <c r="X4741" s="16" t="s">
        <v>4594</v>
      </c>
    </row>
    <row r="4742" spans="1:24" x14ac:dyDescent="0.2">
      <c r="A4742" s="10">
        <v>4772</v>
      </c>
      <c r="B4742" t="s">
        <v>4140</v>
      </c>
      <c r="C4742" t="s">
        <v>7615</v>
      </c>
      <c r="D4742" t="s">
        <v>8555</v>
      </c>
      <c r="J4742" s="11">
        <v>114.02200000000001</v>
      </c>
      <c r="K4742">
        <f>(J4742-MIN($J:$J))/(MAX($J:$J)-MIN($J:$J))</f>
        <v>0.38247612361250655</v>
      </c>
      <c r="L4742">
        <v>5</v>
      </c>
      <c r="M4742" s="11">
        <v>-10.69</v>
      </c>
      <c r="N4742">
        <f t="shared" si="74"/>
        <v>0.48542346081628618</v>
      </c>
      <c r="O4742">
        <v>0</v>
      </c>
      <c r="P4742">
        <v>0.73599999999999999</v>
      </c>
      <c r="Q4742">
        <v>0.32100000000000001</v>
      </c>
      <c r="R4742">
        <v>0.442</v>
      </c>
      <c r="S4742">
        <v>0.44400000000000001</v>
      </c>
      <c r="T4742">
        <v>0.14599999999999999</v>
      </c>
      <c r="U4742">
        <v>0.14599999999999999</v>
      </c>
      <c r="V4742">
        <v>3.5299999999999998E-2</v>
      </c>
    </row>
    <row r="4743" spans="1:24" x14ac:dyDescent="0.2">
      <c r="A4743" s="13">
        <v>4773</v>
      </c>
      <c r="B4743" t="s">
        <v>4140</v>
      </c>
      <c r="C4743" t="s">
        <v>8556</v>
      </c>
      <c r="D4743" t="s">
        <v>8557</v>
      </c>
      <c r="J4743" s="11">
        <v>185.96600000000001</v>
      </c>
      <c r="K4743">
        <f>(J4743-MIN($J:$J))/(MAX($J:$J)-MIN($J:$J))</f>
        <v>0.81790396184619862</v>
      </c>
      <c r="L4743">
        <v>4</v>
      </c>
      <c r="M4743" s="11">
        <v>-3.2629999999999999</v>
      </c>
      <c r="N4743">
        <f t="shared" si="74"/>
        <v>0.85240636426524352</v>
      </c>
      <c r="O4743">
        <v>1</v>
      </c>
      <c r="P4743">
        <v>0.46800000000000003</v>
      </c>
      <c r="Q4743">
        <v>0.57399999999999995</v>
      </c>
      <c r="R4743">
        <v>0.84099999999999997</v>
      </c>
      <c r="S4743">
        <v>8.5000000000000006E-2</v>
      </c>
      <c r="T4743">
        <v>1.9499999999999999E-3</v>
      </c>
      <c r="U4743">
        <v>0.187</v>
      </c>
      <c r="V4743">
        <v>2.9399999999999999E-2</v>
      </c>
      <c r="X4743" s="16" t="s">
        <v>5078</v>
      </c>
    </row>
    <row r="4744" spans="1:24" x14ac:dyDescent="0.2">
      <c r="A4744" s="13">
        <v>4774</v>
      </c>
      <c r="B4744" t="s">
        <v>4140</v>
      </c>
      <c r="C4744" t="s">
        <v>6009</v>
      </c>
      <c r="D4744" t="s">
        <v>8558</v>
      </c>
      <c r="J4744" s="11">
        <v>97.03</v>
      </c>
      <c r="K4744">
        <f>(J4744-MIN($J:$J))/(MAX($J:$J)-MIN($J:$J))</f>
        <v>0.27963516637817293</v>
      </c>
      <c r="L4744">
        <v>8</v>
      </c>
      <c r="M4744" s="11">
        <v>-2.5219999999999998</v>
      </c>
      <c r="N4744">
        <f t="shared" si="74"/>
        <v>0.88902065421484344</v>
      </c>
      <c r="O4744">
        <v>1</v>
      </c>
      <c r="P4744">
        <v>0.59099999999999997</v>
      </c>
      <c r="Q4744">
        <v>0.54300000000000004</v>
      </c>
      <c r="R4744">
        <v>0.75800000000000001</v>
      </c>
      <c r="S4744">
        <v>2.5399999999999999E-2</v>
      </c>
      <c r="T4744">
        <v>4.9399999999999999E-2</v>
      </c>
      <c r="U4744">
        <v>0.371</v>
      </c>
      <c r="V4744">
        <v>3.1699999999999999E-2</v>
      </c>
      <c r="X4744" s="16" t="s">
        <v>6011</v>
      </c>
    </row>
    <row r="4745" spans="1:24" x14ac:dyDescent="0.2">
      <c r="A4745" s="13">
        <v>4775</v>
      </c>
      <c r="B4745" t="s">
        <v>4140</v>
      </c>
      <c r="C4745" t="s">
        <v>8559</v>
      </c>
      <c r="D4745" t="s">
        <v>8560</v>
      </c>
      <c r="J4745" s="11">
        <v>110.367</v>
      </c>
      <c r="K4745">
        <f>(J4745-MIN($J:$J))/(MAX($J:$J)-MIN($J:$J))</f>
        <v>0.36035490782322399</v>
      </c>
      <c r="L4745">
        <v>2</v>
      </c>
      <c r="M4745" s="11">
        <v>-5.548</v>
      </c>
      <c r="N4745">
        <f t="shared" si="74"/>
        <v>0.73949995058800277</v>
      </c>
      <c r="O4745">
        <v>1</v>
      </c>
      <c r="P4745">
        <v>0.622</v>
      </c>
      <c r="Q4745">
        <v>0.53900000000000003</v>
      </c>
      <c r="R4745">
        <v>0.82899999999999996</v>
      </c>
      <c r="S4745">
        <v>0.11</v>
      </c>
      <c r="T4745">
        <v>0</v>
      </c>
      <c r="U4745">
        <v>9.5399999999999999E-2</v>
      </c>
      <c r="V4745">
        <v>2.9000000000000001E-2</v>
      </c>
      <c r="X4745" s="16" t="s">
        <v>5099</v>
      </c>
    </row>
    <row r="4746" spans="1:24" x14ac:dyDescent="0.2">
      <c r="A4746" s="10">
        <v>4776</v>
      </c>
      <c r="B4746" t="s">
        <v>4140</v>
      </c>
      <c r="C4746" t="s">
        <v>8561</v>
      </c>
      <c r="D4746" t="s">
        <v>8562</v>
      </c>
      <c r="J4746" s="11">
        <v>136.16900000000001</v>
      </c>
      <c r="K4746">
        <f>(J4746-MIN($J:$J))/(MAX($J:$J)-MIN($J:$J))</f>
        <v>0.51651677096824966</v>
      </c>
      <c r="L4746">
        <v>9</v>
      </c>
      <c r="M4746" s="11">
        <v>-9.859</v>
      </c>
      <c r="N4746">
        <f t="shared" si="74"/>
        <v>0.52648483051684947</v>
      </c>
      <c r="O4746">
        <v>1</v>
      </c>
      <c r="P4746">
        <v>0.68300000000000005</v>
      </c>
      <c r="Q4746">
        <v>0.53500000000000003</v>
      </c>
      <c r="R4746">
        <v>0.27400000000000002</v>
      </c>
      <c r="S4746">
        <v>0.89200000000000002</v>
      </c>
      <c r="T4746" s="16" t="s">
        <v>4571</v>
      </c>
      <c r="U4746">
        <v>0.17499999999999999</v>
      </c>
      <c r="V4746">
        <v>6.5199999999999994E-2</v>
      </c>
    </row>
    <row r="4747" spans="1:24" x14ac:dyDescent="0.2">
      <c r="A4747" s="10">
        <v>4777</v>
      </c>
      <c r="B4747" t="s">
        <v>4140</v>
      </c>
      <c r="C4747" t="s">
        <v>8563</v>
      </c>
      <c r="D4747" t="s">
        <v>8564</v>
      </c>
      <c r="J4747" s="11">
        <v>102.831</v>
      </c>
      <c r="K4747">
        <f>(J4747-MIN($J:$J))/(MAX($J:$J)-MIN($J:$J))</f>
        <v>0.31474465277861841</v>
      </c>
      <c r="L4747">
        <v>4</v>
      </c>
      <c r="M4747" s="11">
        <v>-11.742000000000001</v>
      </c>
      <c r="N4747">
        <f t="shared" si="74"/>
        <v>0.43344203972724571</v>
      </c>
      <c r="O4747">
        <v>1</v>
      </c>
      <c r="P4747">
        <v>0.63400000000000001</v>
      </c>
      <c r="Q4747">
        <v>0.29099999999999998</v>
      </c>
      <c r="R4747">
        <v>0.14899999999999999</v>
      </c>
      <c r="S4747">
        <v>0.95699999999999996</v>
      </c>
      <c r="T4747" s="16" t="s">
        <v>5495</v>
      </c>
      <c r="U4747">
        <v>0.10199999999999999</v>
      </c>
      <c r="V4747">
        <v>4.0300000000000002E-2</v>
      </c>
    </row>
    <row r="4748" spans="1:24" x14ac:dyDescent="0.2">
      <c r="A4748" s="13">
        <v>4778</v>
      </c>
      <c r="B4748" t="s">
        <v>4140</v>
      </c>
      <c r="C4748" t="s">
        <v>6198</v>
      </c>
      <c r="D4748" t="s">
        <v>8565</v>
      </c>
      <c r="J4748" s="11">
        <v>91.983999999999995</v>
      </c>
      <c r="K4748">
        <f>(J4748-MIN($J:$J))/(MAX($J:$J)-MIN($J:$J))</f>
        <v>0.249095178724898</v>
      </c>
      <c r="L4748">
        <v>4</v>
      </c>
      <c r="M4748" s="11">
        <v>-7.6390000000000002</v>
      </c>
      <c r="N4748">
        <f t="shared" si="74"/>
        <v>0.63617946437395001</v>
      </c>
      <c r="O4748">
        <v>0</v>
      </c>
      <c r="P4748">
        <v>0.76</v>
      </c>
      <c r="Q4748">
        <v>0.66800000000000004</v>
      </c>
      <c r="R4748">
        <v>0.52</v>
      </c>
      <c r="S4748">
        <v>3.9399999999999999E-3</v>
      </c>
      <c r="T4748">
        <v>0</v>
      </c>
      <c r="U4748">
        <v>0.17899999999999999</v>
      </c>
      <c r="V4748">
        <v>4.1700000000000001E-2</v>
      </c>
      <c r="X4748" s="16" t="s">
        <v>8566</v>
      </c>
    </row>
    <row r="4749" spans="1:24" x14ac:dyDescent="0.2">
      <c r="A4749" s="13">
        <v>4779</v>
      </c>
      <c r="B4749" t="s">
        <v>4140</v>
      </c>
      <c r="C4749" t="s">
        <v>8567</v>
      </c>
      <c r="D4749" t="s">
        <v>8568</v>
      </c>
      <c r="J4749" s="11">
        <v>119.821</v>
      </c>
      <c r="K4749">
        <f>(J4749-MIN($J:$J))/(MAX($J:$J)-MIN($J:$J))</f>
        <v>0.41757350538050914</v>
      </c>
      <c r="L4749">
        <v>9</v>
      </c>
      <c r="M4749" s="11">
        <v>-7.2169999999999996</v>
      </c>
      <c r="N4749">
        <f t="shared" si="74"/>
        <v>0.65703132720624569</v>
      </c>
      <c r="O4749">
        <v>0</v>
      </c>
      <c r="P4749">
        <v>0.63900000000000001</v>
      </c>
      <c r="Q4749">
        <v>0.29099999999999998</v>
      </c>
      <c r="R4749">
        <v>0.34699999999999998</v>
      </c>
      <c r="S4749">
        <v>0.70099999999999996</v>
      </c>
      <c r="T4749">
        <v>0</v>
      </c>
      <c r="U4749">
        <v>9.8500000000000004E-2</v>
      </c>
      <c r="V4749">
        <v>3.1399999999999997E-2</v>
      </c>
      <c r="X4749" s="16" t="s">
        <v>8569</v>
      </c>
    </row>
    <row r="4750" spans="1:24" x14ac:dyDescent="0.2">
      <c r="A4750" s="13">
        <v>4780</v>
      </c>
      <c r="B4750" t="s">
        <v>4140</v>
      </c>
      <c r="C4750" t="s">
        <v>8570</v>
      </c>
      <c r="D4750" t="s">
        <v>3823</v>
      </c>
      <c r="J4750" s="11">
        <v>88.311000000000007</v>
      </c>
      <c r="K4750">
        <f>(J4750-MIN($J:$J))/(MAX($J:$J)-MIN($J:$J))</f>
        <v>0.22686502124363001</v>
      </c>
      <c r="L4750">
        <v>5</v>
      </c>
      <c r="M4750" s="11">
        <v>-5.4249999999999998</v>
      </c>
      <c r="N4750">
        <f t="shared" si="74"/>
        <v>0.74557762624765289</v>
      </c>
      <c r="O4750">
        <v>1</v>
      </c>
      <c r="P4750">
        <v>0.57499999999999996</v>
      </c>
      <c r="Q4750">
        <v>0.54600000000000004</v>
      </c>
      <c r="R4750">
        <v>0.66600000000000004</v>
      </c>
      <c r="S4750">
        <v>0.20599999999999999</v>
      </c>
      <c r="T4750">
        <v>0.34100000000000003</v>
      </c>
      <c r="U4750">
        <v>8.5199999999999998E-2</v>
      </c>
      <c r="V4750">
        <v>3.0099999999999998E-2</v>
      </c>
      <c r="X4750" s="16" t="s">
        <v>8571</v>
      </c>
    </row>
    <row r="4751" spans="1:24" x14ac:dyDescent="0.2">
      <c r="A4751" s="13">
        <v>4781</v>
      </c>
      <c r="B4751" t="s">
        <v>4140</v>
      </c>
      <c r="C4751" t="s">
        <v>8572</v>
      </c>
      <c r="D4751" t="s">
        <v>8573</v>
      </c>
      <c r="J4751" s="11">
        <v>126.85599999999999</v>
      </c>
      <c r="K4751">
        <f>(J4751-MIN($J:$J))/(MAX($J:$J)-MIN($J:$J))</f>
        <v>0.46015154999818431</v>
      </c>
      <c r="L4751">
        <v>3</v>
      </c>
      <c r="M4751" s="11">
        <v>-3.6139999999999999</v>
      </c>
      <c r="N4751">
        <f t="shared" si="74"/>
        <v>0.83506275323648582</v>
      </c>
      <c r="O4751">
        <v>0</v>
      </c>
      <c r="P4751">
        <v>0.59799999999999998</v>
      </c>
      <c r="Q4751">
        <v>0.54400000000000004</v>
      </c>
      <c r="R4751">
        <v>0.871</v>
      </c>
      <c r="S4751">
        <v>0.53500000000000003</v>
      </c>
      <c r="T4751">
        <v>0</v>
      </c>
      <c r="U4751">
        <v>8.0100000000000005E-2</v>
      </c>
      <c r="V4751">
        <v>0.10199999999999999</v>
      </c>
      <c r="X4751" s="16" t="s">
        <v>8574</v>
      </c>
    </row>
    <row r="4752" spans="1:24" x14ac:dyDescent="0.2">
      <c r="A4752" s="13">
        <v>4782</v>
      </c>
      <c r="B4752" t="s">
        <v>4140</v>
      </c>
      <c r="C4752" t="s">
        <v>4953</v>
      </c>
      <c r="D4752" t="s">
        <v>8575</v>
      </c>
      <c r="J4752" s="11">
        <v>112.955</v>
      </c>
      <c r="K4752">
        <f>(J4752-MIN($J:$J))/(MAX($J:$J)-MIN($J:$J))</f>
        <v>0.37601830220425358</v>
      </c>
      <c r="L4752">
        <v>6</v>
      </c>
      <c r="M4752" s="11">
        <v>-6.383</v>
      </c>
      <c r="N4752">
        <f t="shared" si="74"/>
        <v>0.69824093289850775</v>
      </c>
      <c r="O4752">
        <v>1</v>
      </c>
      <c r="P4752">
        <v>0.81799999999999995</v>
      </c>
      <c r="Q4752">
        <v>0.88600000000000001</v>
      </c>
      <c r="R4752">
        <v>0.63900000000000001</v>
      </c>
      <c r="S4752">
        <v>1.72E-2</v>
      </c>
      <c r="T4752">
        <v>0</v>
      </c>
      <c r="U4752">
        <v>0.13700000000000001</v>
      </c>
      <c r="V4752">
        <v>0.16500000000000001</v>
      </c>
      <c r="X4752" s="16" t="s">
        <v>4955</v>
      </c>
    </row>
    <row r="4753" spans="1:24" x14ac:dyDescent="0.2">
      <c r="A4753" s="10">
        <v>4783</v>
      </c>
      <c r="B4753" t="s">
        <v>4140</v>
      </c>
      <c r="C4753" t="s">
        <v>4382</v>
      </c>
      <c r="D4753" t="s">
        <v>8576</v>
      </c>
      <c r="J4753" s="11">
        <v>174.93700000000001</v>
      </c>
      <c r="K4753">
        <f>(J4753-MIN($J:$J))/(MAX($J:$J)-MIN($J:$J))</f>
        <v>0.75115296624018024</v>
      </c>
      <c r="L4753">
        <v>4</v>
      </c>
      <c r="M4753" s="11">
        <v>-5.7969999999999997</v>
      </c>
      <c r="N4753">
        <f t="shared" si="74"/>
        <v>0.72719636327700365</v>
      </c>
      <c r="O4753">
        <v>1</v>
      </c>
      <c r="P4753">
        <v>0.59799999999999998</v>
      </c>
      <c r="Q4753">
        <v>0.53100000000000003</v>
      </c>
      <c r="R4753">
        <v>0.66200000000000003</v>
      </c>
      <c r="S4753">
        <v>3.0100000000000001E-3</v>
      </c>
      <c r="T4753">
        <v>1.6699999999999999E-4</v>
      </c>
      <c r="U4753">
        <v>8.1199999999999994E-2</v>
      </c>
      <c r="V4753">
        <v>4.8000000000000001E-2</v>
      </c>
    </row>
    <row r="4754" spans="1:24" x14ac:dyDescent="0.2">
      <c r="A4754" s="10">
        <v>4784</v>
      </c>
      <c r="B4754" t="s">
        <v>4140</v>
      </c>
      <c r="C4754" t="s">
        <v>8577</v>
      </c>
      <c r="D4754" t="s">
        <v>8578</v>
      </c>
      <c r="J4754" s="11">
        <v>99.95</v>
      </c>
      <c r="K4754">
        <f>(J4754-MIN($J:$J))/(MAX($J:$J)-MIN($J:$J))</f>
        <v>0.29730792974471332</v>
      </c>
      <c r="L4754">
        <v>11</v>
      </c>
      <c r="M4754" s="11">
        <v>-6.968</v>
      </c>
      <c r="N4754">
        <f t="shared" si="74"/>
        <v>0.66933491451724481</v>
      </c>
      <c r="O4754">
        <v>1</v>
      </c>
      <c r="P4754">
        <v>0.81499999999999995</v>
      </c>
      <c r="Q4754">
        <v>0.29299999999999998</v>
      </c>
      <c r="R4754">
        <v>0.73699999999999999</v>
      </c>
      <c r="S4754">
        <v>0.1</v>
      </c>
      <c r="T4754">
        <v>0</v>
      </c>
      <c r="U4754">
        <v>0.123</v>
      </c>
      <c r="V4754">
        <v>0.188</v>
      </c>
    </row>
    <row r="4755" spans="1:24" x14ac:dyDescent="0.2">
      <c r="A4755" s="13">
        <v>4785</v>
      </c>
      <c r="B4755" t="s">
        <v>4140</v>
      </c>
      <c r="C4755" t="s">
        <v>8579</v>
      </c>
      <c r="D4755" t="s">
        <v>1424</v>
      </c>
      <c r="J4755" s="11">
        <v>142.018</v>
      </c>
      <c r="K4755">
        <f>(J4755-MIN($J:$J))/(MAX($J:$J)-MIN($J:$J))</f>
        <v>0.55191676854732308</v>
      </c>
      <c r="L4755">
        <v>1</v>
      </c>
      <c r="M4755" s="11">
        <v>-4.5919999999999996</v>
      </c>
      <c r="N4755">
        <f t="shared" si="74"/>
        <v>0.7867378199426821</v>
      </c>
      <c r="O4755">
        <v>0</v>
      </c>
      <c r="P4755">
        <v>0.66</v>
      </c>
      <c r="Q4755">
        <v>0.19900000000000001</v>
      </c>
      <c r="R4755">
        <v>0.78700000000000003</v>
      </c>
      <c r="S4755">
        <v>2.5699999999999998E-3</v>
      </c>
      <c r="T4755">
        <v>0</v>
      </c>
      <c r="U4755">
        <v>0.32300000000000001</v>
      </c>
      <c r="V4755">
        <v>3.2000000000000001E-2</v>
      </c>
      <c r="X4755" s="16" t="s">
        <v>5017</v>
      </c>
    </row>
    <row r="4756" spans="1:24" x14ac:dyDescent="0.2">
      <c r="A4756" s="13">
        <v>4786</v>
      </c>
      <c r="B4756" t="s">
        <v>4140</v>
      </c>
      <c r="C4756" t="s">
        <v>8580</v>
      </c>
      <c r="D4756" t="s">
        <v>8581</v>
      </c>
      <c r="J4756" s="11">
        <v>162.07599999999999</v>
      </c>
      <c r="K4756">
        <f>(J4756-MIN($J:$J))/(MAX($J:$J)-MIN($J:$J))</f>
        <v>0.67331412731652396</v>
      </c>
      <c r="L4756">
        <v>1</v>
      </c>
      <c r="M4756" s="11">
        <v>-5.4630000000000001</v>
      </c>
      <c r="N4756">
        <f t="shared" si="74"/>
        <v>0.74369997035280155</v>
      </c>
      <c r="O4756">
        <v>0</v>
      </c>
      <c r="P4756">
        <v>0.373</v>
      </c>
      <c r="Q4756">
        <v>0.22500000000000001</v>
      </c>
      <c r="R4756">
        <v>0.70299999999999996</v>
      </c>
      <c r="S4756">
        <v>3.6999999999999998E-2</v>
      </c>
      <c r="T4756">
        <v>0</v>
      </c>
      <c r="U4756">
        <v>0.107</v>
      </c>
      <c r="V4756">
        <v>0.17899999999999999</v>
      </c>
      <c r="X4756" s="16" t="s">
        <v>5241</v>
      </c>
    </row>
    <row r="4757" spans="1:24" x14ac:dyDescent="0.2">
      <c r="A4757" s="13">
        <v>4787</v>
      </c>
      <c r="B4757" t="s">
        <v>4140</v>
      </c>
      <c r="C4757" t="s">
        <v>8189</v>
      </c>
      <c r="D4757" t="s">
        <v>8582</v>
      </c>
      <c r="J4757" s="11">
        <v>136.03</v>
      </c>
      <c r="K4757">
        <f>(J4757-MIN($J:$J))/(MAX($J:$J)-MIN($J:$J))</f>
        <v>0.51567549901347243</v>
      </c>
      <c r="L4757">
        <v>5</v>
      </c>
      <c r="M4757" s="11">
        <v>-7.7720000000000002</v>
      </c>
      <c r="N4757">
        <f t="shared" si="74"/>
        <v>0.62960766874197049</v>
      </c>
      <c r="O4757">
        <v>1</v>
      </c>
      <c r="P4757">
        <v>0.628</v>
      </c>
      <c r="Q4757">
        <v>0.40300000000000002</v>
      </c>
      <c r="R4757">
        <v>0.69899999999999995</v>
      </c>
      <c r="S4757">
        <v>9.1399999999999995E-2</v>
      </c>
      <c r="T4757" s="16" t="s">
        <v>8583</v>
      </c>
      <c r="U4757">
        <v>7.3899999999999993E-2</v>
      </c>
      <c r="V4757">
        <v>3.09E-2</v>
      </c>
      <c r="X4757" s="16" t="s">
        <v>8191</v>
      </c>
    </row>
    <row r="4758" spans="1:24" x14ac:dyDescent="0.2">
      <c r="A4758" s="10">
        <v>4788</v>
      </c>
      <c r="B4758" t="s">
        <v>4140</v>
      </c>
      <c r="C4758" t="s">
        <v>8584</v>
      </c>
      <c r="D4758" t="s">
        <v>8585</v>
      </c>
      <c r="J4758" s="11">
        <v>89.962000000000003</v>
      </c>
      <c r="K4758">
        <f>(J4758-MIN($J:$J))/(MAX($J:$J)-MIN($J:$J))</f>
        <v>0.23685739532519098</v>
      </c>
      <c r="L4758">
        <v>11</v>
      </c>
      <c r="M4758" s="11">
        <v>-7.0209999999999999</v>
      </c>
      <c r="N4758">
        <f t="shared" si="74"/>
        <v>0.66671607866389959</v>
      </c>
      <c r="O4758">
        <v>1</v>
      </c>
      <c r="P4758">
        <v>0.58299999999999996</v>
      </c>
      <c r="Q4758">
        <v>0.623</v>
      </c>
      <c r="R4758">
        <v>0.59199999999999997</v>
      </c>
      <c r="S4758">
        <v>2.1600000000000001E-2</v>
      </c>
      <c r="T4758" s="16" t="s">
        <v>8586</v>
      </c>
      <c r="U4758">
        <v>0.14499999999999999</v>
      </c>
      <c r="V4758">
        <v>2.4799999999999999E-2</v>
      </c>
    </row>
    <row r="4759" spans="1:24" x14ac:dyDescent="0.2">
      <c r="A4759" s="13">
        <v>4789</v>
      </c>
      <c r="B4759" t="s">
        <v>4140</v>
      </c>
      <c r="C4759" t="s">
        <v>6659</v>
      </c>
      <c r="D4759" t="s">
        <v>8587</v>
      </c>
      <c r="J4759" s="11">
        <v>125.068</v>
      </c>
      <c r="K4759">
        <f>(J4759-MIN($J:$J))/(MAX($J:$J)-MIN($J:$J))</f>
        <v>0.44933000859428901</v>
      </c>
      <c r="L4759">
        <v>8</v>
      </c>
      <c r="M4759" s="11">
        <v>-3.657</v>
      </c>
      <c r="N4759">
        <f t="shared" si="74"/>
        <v>0.8329380373554699</v>
      </c>
      <c r="O4759">
        <v>0</v>
      </c>
      <c r="P4759">
        <v>0.83099999999999996</v>
      </c>
      <c r="Q4759">
        <v>0.70299999999999996</v>
      </c>
      <c r="R4759">
        <v>0.72699999999999998</v>
      </c>
      <c r="S4759">
        <v>0.44700000000000001</v>
      </c>
      <c r="T4759">
        <v>0</v>
      </c>
      <c r="U4759">
        <v>0.111</v>
      </c>
      <c r="V4759">
        <v>0.16900000000000001</v>
      </c>
      <c r="X4759" s="16" t="s">
        <v>6661</v>
      </c>
    </row>
    <row r="4760" spans="1:24" x14ac:dyDescent="0.2">
      <c r="A4760" s="13">
        <v>4790</v>
      </c>
      <c r="B4760" t="s">
        <v>4140</v>
      </c>
      <c r="C4760" t="s">
        <v>6564</v>
      </c>
      <c r="D4760" t="s">
        <v>8588</v>
      </c>
      <c r="J4760" s="11">
        <v>98.975999999999999</v>
      </c>
      <c r="K4760">
        <f>(J4760-MIN($J:$J))/(MAX($J:$J)-MIN($J:$J))</f>
        <v>0.29141297374505226</v>
      </c>
      <c r="L4760">
        <v>6</v>
      </c>
      <c r="M4760" s="11">
        <v>-2.2919999999999998</v>
      </c>
      <c r="N4760">
        <f t="shared" si="74"/>
        <v>0.90038541357841695</v>
      </c>
      <c r="O4760">
        <v>1</v>
      </c>
      <c r="P4760">
        <v>0.60799999999999998</v>
      </c>
      <c r="Q4760">
        <v>0.32200000000000001</v>
      </c>
      <c r="R4760">
        <v>0.84499999999999997</v>
      </c>
      <c r="S4760">
        <v>0.13600000000000001</v>
      </c>
      <c r="T4760">
        <v>0</v>
      </c>
      <c r="U4760">
        <v>0.111</v>
      </c>
      <c r="V4760">
        <v>5.9700000000000003E-2</v>
      </c>
      <c r="X4760" s="16" t="s">
        <v>6566</v>
      </c>
    </row>
    <row r="4761" spans="1:24" x14ac:dyDescent="0.2">
      <c r="A4761" s="10">
        <v>4791</v>
      </c>
      <c r="B4761" t="s">
        <v>4140</v>
      </c>
      <c r="C4761" t="s">
        <v>8589</v>
      </c>
      <c r="D4761" t="s">
        <v>8590</v>
      </c>
      <c r="J4761" s="11">
        <v>74.997</v>
      </c>
      <c r="K4761">
        <f>(J4761-MIN($J:$J))/(MAX($J:$J)-MIN($J:$J))</f>
        <v>0.14628448307167155</v>
      </c>
      <c r="L4761">
        <v>0</v>
      </c>
      <c r="M4761" s="11">
        <v>-8.7040000000000006</v>
      </c>
      <c r="N4761">
        <f t="shared" si="74"/>
        <v>0.58355568732088148</v>
      </c>
      <c r="O4761">
        <v>1</v>
      </c>
      <c r="P4761">
        <v>0.73899999999999999</v>
      </c>
      <c r="Q4761">
        <v>0.71099999999999997</v>
      </c>
      <c r="R4761">
        <v>0.38400000000000001</v>
      </c>
      <c r="S4761">
        <v>0.23300000000000001</v>
      </c>
      <c r="T4761">
        <v>1.18E-4</v>
      </c>
      <c r="U4761">
        <v>0.159</v>
      </c>
      <c r="V4761">
        <v>3.7699999999999997E-2</v>
      </c>
    </row>
    <row r="4762" spans="1:24" x14ac:dyDescent="0.2">
      <c r="A4762" s="13">
        <v>4792</v>
      </c>
      <c r="B4762" t="s">
        <v>4140</v>
      </c>
      <c r="C4762" t="s">
        <v>8591</v>
      </c>
      <c r="D4762" t="s">
        <v>8592</v>
      </c>
      <c r="J4762" s="11">
        <v>137.53200000000001</v>
      </c>
      <c r="K4762">
        <f>(J4762-MIN($J:$J))/(MAX($J:$J)-MIN($J:$J))</f>
        <v>0.52476607797804231</v>
      </c>
      <c r="L4762">
        <v>3</v>
      </c>
      <c r="M4762" s="11">
        <v>-4.4189999999999996</v>
      </c>
      <c r="N4762">
        <f t="shared" si="74"/>
        <v>0.79528609546397866</v>
      </c>
      <c r="O4762">
        <v>1</v>
      </c>
      <c r="P4762">
        <v>0.84099999999999997</v>
      </c>
      <c r="Q4762">
        <v>0.88</v>
      </c>
      <c r="R4762">
        <v>0.75700000000000001</v>
      </c>
      <c r="S4762">
        <v>7.1400000000000005E-2</v>
      </c>
      <c r="T4762" s="16" t="s">
        <v>8593</v>
      </c>
      <c r="U4762">
        <v>9.6600000000000005E-2</v>
      </c>
      <c r="V4762">
        <v>0.13100000000000001</v>
      </c>
      <c r="X4762" s="16" t="s">
        <v>8594</v>
      </c>
    </row>
    <row r="4763" spans="1:24" x14ac:dyDescent="0.2">
      <c r="A4763" s="13">
        <v>4793</v>
      </c>
      <c r="B4763" t="s">
        <v>4140</v>
      </c>
      <c r="C4763" t="s">
        <v>8595</v>
      </c>
      <c r="D4763" t="s">
        <v>8596</v>
      </c>
      <c r="J4763" s="11">
        <v>70.59</v>
      </c>
      <c r="K4763">
        <f>(J4763-MIN($J:$J))/(MAX($J:$J)-MIN($J:$J))</f>
        <v>0.11961192548388272</v>
      </c>
      <c r="L4763">
        <v>1</v>
      </c>
      <c r="M4763" s="11">
        <v>-6.4459999999999997</v>
      </c>
      <c r="N4763">
        <f t="shared" si="74"/>
        <v>0.69512797707283325</v>
      </c>
      <c r="O4763">
        <v>1</v>
      </c>
      <c r="P4763">
        <v>0.39300000000000002</v>
      </c>
      <c r="Q4763">
        <v>0.53500000000000003</v>
      </c>
      <c r="R4763">
        <v>0.51700000000000002</v>
      </c>
      <c r="S4763">
        <v>3.7900000000000003E-2</v>
      </c>
      <c r="T4763">
        <v>0</v>
      </c>
      <c r="U4763">
        <v>7.3800000000000004E-2</v>
      </c>
      <c r="V4763">
        <v>0.246</v>
      </c>
      <c r="X4763" s="16" t="s">
        <v>8597</v>
      </c>
    </row>
    <row r="4764" spans="1:24" x14ac:dyDescent="0.2">
      <c r="A4764" s="13">
        <v>4794</v>
      </c>
      <c r="B4764" t="s">
        <v>4140</v>
      </c>
      <c r="C4764" t="s">
        <v>8598</v>
      </c>
      <c r="D4764" t="s">
        <v>8599</v>
      </c>
      <c r="J4764" s="11">
        <v>109.959</v>
      </c>
      <c r="K4764">
        <f>(J4764-MIN($J:$J))/(MAX($J:$J)-MIN($J:$J))</f>
        <v>0.35788556280488548</v>
      </c>
      <c r="L4764">
        <v>10</v>
      </c>
      <c r="M4764" s="11">
        <v>-8.6430000000000007</v>
      </c>
      <c r="N4764">
        <f t="shared" si="74"/>
        <v>0.58656981915209006</v>
      </c>
      <c r="O4764">
        <v>0</v>
      </c>
      <c r="P4764">
        <v>0.76200000000000001</v>
      </c>
      <c r="Q4764">
        <v>0.27300000000000002</v>
      </c>
      <c r="R4764">
        <v>0.38700000000000001</v>
      </c>
      <c r="S4764">
        <v>0.23899999999999999</v>
      </c>
      <c r="T4764">
        <v>7.5599999999999999E-3</v>
      </c>
      <c r="U4764">
        <v>0.13</v>
      </c>
      <c r="V4764">
        <v>2.7699999999999999E-2</v>
      </c>
      <c r="X4764" s="16" t="s">
        <v>8600</v>
      </c>
    </row>
    <row r="4765" spans="1:24" x14ac:dyDescent="0.2">
      <c r="A4765" s="13">
        <v>4795</v>
      </c>
      <c r="B4765" t="s">
        <v>4140</v>
      </c>
      <c r="C4765" t="s">
        <v>8601</v>
      </c>
      <c r="D4765" t="s">
        <v>3086</v>
      </c>
      <c r="J4765" s="11">
        <v>112.672</v>
      </c>
      <c r="K4765">
        <f>(J4765-MIN($J:$J))/(MAX($J:$J)-MIN($J:$J))</f>
        <v>0.37430549671359231</v>
      </c>
      <c r="L4765">
        <v>1</v>
      </c>
      <c r="M4765" s="11">
        <v>-8.7449999999999992</v>
      </c>
      <c r="N4765">
        <f t="shared" si="74"/>
        <v>0.58152979543433148</v>
      </c>
      <c r="O4765">
        <v>1</v>
      </c>
      <c r="P4765">
        <v>0.68100000000000005</v>
      </c>
      <c r="Q4765">
        <v>0.23100000000000001</v>
      </c>
      <c r="R4765">
        <v>0.17399999999999999</v>
      </c>
      <c r="S4765">
        <v>0.83699999999999997</v>
      </c>
      <c r="T4765" s="16" t="s">
        <v>5495</v>
      </c>
      <c r="U4765">
        <v>9.8299999999999998E-2</v>
      </c>
      <c r="V4765">
        <v>3.15E-2</v>
      </c>
      <c r="X4765" s="16" t="s">
        <v>8602</v>
      </c>
    </row>
    <row r="4766" spans="1:24" x14ac:dyDescent="0.2">
      <c r="A4766" s="13">
        <v>4796</v>
      </c>
      <c r="B4766" t="s">
        <v>4140</v>
      </c>
      <c r="C4766" t="s">
        <v>8603</v>
      </c>
      <c r="D4766" t="s">
        <v>8604</v>
      </c>
      <c r="J4766" s="11">
        <v>80.980999999999995</v>
      </c>
      <c r="K4766">
        <f>(J4766-MIN($J:$J))/(MAX($J:$J)-MIN($J:$J))</f>
        <v>0.18250154334063645</v>
      </c>
      <c r="L4766">
        <v>6</v>
      </c>
      <c r="M4766" s="11">
        <v>-3.8860000000000001</v>
      </c>
      <c r="N4766">
        <f t="shared" si="74"/>
        <v>0.82162268998912935</v>
      </c>
      <c r="O4766">
        <v>1</v>
      </c>
      <c r="P4766">
        <v>0.67900000000000005</v>
      </c>
      <c r="Q4766">
        <v>0.64</v>
      </c>
      <c r="R4766">
        <v>0.80400000000000005</v>
      </c>
      <c r="S4766">
        <v>8.5699999999999998E-2</v>
      </c>
      <c r="T4766" s="16" t="s">
        <v>6272</v>
      </c>
      <c r="U4766">
        <v>0.19</v>
      </c>
      <c r="V4766">
        <v>4.3900000000000002E-2</v>
      </c>
      <c r="X4766" s="16" t="s">
        <v>8605</v>
      </c>
    </row>
    <row r="4767" spans="1:24" x14ac:dyDescent="0.2">
      <c r="A4767" s="13">
        <v>4797</v>
      </c>
      <c r="B4767" t="s">
        <v>4140</v>
      </c>
      <c r="C4767" t="s">
        <v>3779</v>
      </c>
      <c r="D4767" t="s">
        <v>8606</v>
      </c>
      <c r="J4767" s="11">
        <v>168.535</v>
      </c>
      <c r="K4767">
        <f>(J4767-MIN($J:$J))/(MAX($J:$J)-MIN($J:$J))</f>
        <v>0.71240603779066247</v>
      </c>
      <c r="L4767">
        <v>11</v>
      </c>
      <c r="M4767" s="11">
        <v>-10.154</v>
      </c>
      <c r="N4767">
        <f t="shared" si="74"/>
        <v>0.51190829133313565</v>
      </c>
      <c r="O4767">
        <v>1</v>
      </c>
      <c r="P4767">
        <v>0.379</v>
      </c>
      <c r="Q4767">
        <v>0.32500000000000001</v>
      </c>
      <c r="R4767">
        <v>0.63800000000000001</v>
      </c>
      <c r="S4767">
        <v>0.57699999999999996</v>
      </c>
      <c r="T4767" s="16" t="s">
        <v>8607</v>
      </c>
      <c r="U4767">
        <v>0.70099999999999996</v>
      </c>
      <c r="V4767">
        <v>8.2299999999999998E-2</v>
      </c>
      <c r="X4767" s="16" t="s">
        <v>4505</v>
      </c>
    </row>
    <row r="4768" spans="1:24" x14ac:dyDescent="0.2">
      <c r="A4768" s="13">
        <v>4798</v>
      </c>
      <c r="B4768" t="s">
        <v>4140</v>
      </c>
      <c r="C4768" t="s">
        <v>7911</v>
      </c>
      <c r="D4768" t="s">
        <v>8608</v>
      </c>
      <c r="J4768" s="11">
        <v>93.998999999999995</v>
      </c>
      <c r="K4768">
        <f>(J4768-MIN($J:$J))/(MAX($J:$J)-MIN($J:$J))</f>
        <v>0.26129059591105513</v>
      </c>
      <c r="L4768">
        <v>10</v>
      </c>
      <c r="M4768" s="11">
        <v>-3.6040000000000001</v>
      </c>
      <c r="N4768">
        <f t="shared" si="74"/>
        <v>0.83555687320881511</v>
      </c>
      <c r="O4768">
        <v>0</v>
      </c>
      <c r="P4768">
        <v>0.8</v>
      </c>
      <c r="Q4768">
        <v>0.64600000000000002</v>
      </c>
      <c r="R4768">
        <v>0.751</v>
      </c>
      <c r="S4768">
        <v>9.6900000000000007E-3</v>
      </c>
      <c r="T4768">
        <v>7.8200000000000003E-4</v>
      </c>
      <c r="U4768">
        <v>3.8100000000000002E-2</v>
      </c>
      <c r="V4768">
        <v>7.8100000000000003E-2</v>
      </c>
      <c r="X4768" s="16" t="s">
        <v>7914</v>
      </c>
    </row>
    <row r="4769" spans="1:24" x14ac:dyDescent="0.2">
      <c r="A4769" s="13">
        <v>4799</v>
      </c>
      <c r="B4769" t="s">
        <v>4140</v>
      </c>
      <c r="C4769" t="s">
        <v>8609</v>
      </c>
      <c r="D4769" t="s">
        <v>8610</v>
      </c>
      <c r="J4769" s="11">
        <v>159.953</v>
      </c>
      <c r="K4769">
        <f>(J4769-MIN($J:$J))/(MAX($J:$J)-MIN($J:$J))</f>
        <v>0.66046505997845384</v>
      </c>
      <c r="L4769">
        <v>2</v>
      </c>
      <c r="M4769" s="11">
        <v>-5.7649999999999997</v>
      </c>
      <c r="N4769">
        <f t="shared" si="74"/>
        <v>0.72877754718845733</v>
      </c>
      <c r="O4769">
        <v>1</v>
      </c>
      <c r="P4769">
        <v>0.53600000000000003</v>
      </c>
      <c r="Q4769">
        <v>0.6</v>
      </c>
      <c r="R4769">
        <v>0.84499999999999997</v>
      </c>
      <c r="S4769">
        <v>3.3E-3</v>
      </c>
      <c r="T4769">
        <v>0</v>
      </c>
      <c r="U4769">
        <v>4.65E-2</v>
      </c>
      <c r="V4769">
        <v>6.1499999999999999E-2</v>
      </c>
      <c r="X4769" s="16" t="s">
        <v>7538</v>
      </c>
    </row>
    <row r="4770" spans="1:24" x14ac:dyDescent="0.2">
      <c r="A4770" s="13">
        <v>4800</v>
      </c>
      <c r="B4770" t="s">
        <v>4140</v>
      </c>
      <c r="C4770" t="s">
        <v>5136</v>
      </c>
      <c r="D4770" t="s">
        <v>8611</v>
      </c>
      <c r="J4770" s="11">
        <v>76.013999999999996</v>
      </c>
      <c r="K4770">
        <f>(J4770-MIN($J:$J))/(MAX($J:$J)-MIN($J:$J))</f>
        <v>0.15243968866885355</v>
      </c>
      <c r="L4770">
        <v>6</v>
      </c>
      <c r="M4770" s="11">
        <v>-5.4</v>
      </c>
      <c r="N4770">
        <f t="shared" si="74"/>
        <v>0.74681292617847606</v>
      </c>
      <c r="O4770">
        <v>1</v>
      </c>
      <c r="P4770">
        <v>0.58099999999999996</v>
      </c>
      <c r="Q4770">
        <v>0.187</v>
      </c>
      <c r="R4770">
        <v>0.68700000000000006</v>
      </c>
      <c r="S4770">
        <v>0.22900000000000001</v>
      </c>
      <c r="T4770">
        <v>0</v>
      </c>
      <c r="U4770">
        <v>0.109</v>
      </c>
      <c r="V4770">
        <v>0.105</v>
      </c>
      <c r="X4770" s="16" t="s">
        <v>5138</v>
      </c>
    </row>
    <row r="4771" spans="1:24" x14ac:dyDescent="0.2">
      <c r="A4771" s="13">
        <v>4801</v>
      </c>
      <c r="B4771" t="s">
        <v>4140</v>
      </c>
      <c r="C4771" t="s">
        <v>8612</v>
      </c>
      <c r="D4771" t="s">
        <v>8613</v>
      </c>
      <c r="J4771" s="11">
        <v>105.136</v>
      </c>
      <c r="K4771">
        <f>(J4771-MIN($J:$J))/(MAX($J:$J)-MIN($J:$J))</f>
        <v>0.32869524166898673</v>
      </c>
      <c r="L4771">
        <v>7</v>
      </c>
      <c r="M4771" s="11">
        <v>-6.492</v>
      </c>
      <c r="N4771">
        <f t="shared" si="74"/>
        <v>0.69285502520011855</v>
      </c>
      <c r="O4771">
        <v>1</v>
      </c>
      <c r="P4771">
        <v>0.66600000000000004</v>
      </c>
      <c r="Q4771">
        <v>0.54900000000000004</v>
      </c>
      <c r="R4771">
        <v>0.53700000000000003</v>
      </c>
      <c r="S4771">
        <v>0.17199999999999999</v>
      </c>
      <c r="T4771" s="16" t="s">
        <v>4465</v>
      </c>
      <c r="U4771">
        <v>6.54E-2</v>
      </c>
      <c r="V4771">
        <v>0.159</v>
      </c>
      <c r="X4771" s="16" t="s">
        <v>8614</v>
      </c>
    </row>
    <row r="4772" spans="1:24" x14ac:dyDescent="0.2">
      <c r="A4772" s="13">
        <v>4802</v>
      </c>
      <c r="B4772" t="s">
        <v>4140</v>
      </c>
      <c r="C4772" t="s">
        <v>6885</v>
      </c>
      <c r="D4772" t="s">
        <v>8615</v>
      </c>
      <c r="J4772" s="11">
        <v>107.875</v>
      </c>
      <c r="K4772">
        <f>(J4772-MIN($J:$J))/(MAX($J:$J)-MIN($J:$J))</f>
        <v>0.34527253579945044</v>
      </c>
      <c r="L4772">
        <v>1</v>
      </c>
      <c r="M4772" s="11">
        <v>-4.016</v>
      </c>
      <c r="N4772">
        <f t="shared" si="74"/>
        <v>0.81519913034884861</v>
      </c>
      <c r="O4772">
        <v>0</v>
      </c>
      <c r="P4772">
        <v>0.70299999999999996</v>
      </c>
      <c r="Q4772">
        <v>0.71099999999999997</v>
      </c>
      <c r="R4772">
        <v>0.81299999999999994</v>
      </c>
      <c r="S4772">
        <v>0.28699999999999998</v>
      </c>
      <c r="T4772">
        <v>6.5900000000000004E-3</v>
      </c>
      <c r="U4772">
        <v>9.5799999999999996E-2</v>
      </c>
      <c r="V4772">
        <v>9.8699999999999996E-2</v>
      </c>
      <c r="X4772" s="16" t="s">
        <v>4925</v>
      </c>
    </row>
    <row r="4773" spans="1:24" x14ac:dyDescent="0.2">
      <c r="A4773" s="10">
        <v>4803</v>
      </c>
      <c r="B4773" t="s">
        <v>4140</v>
      </c>
      <c r="C4773" t="s">
        <v>8616</v>
      </c>
      <c r="D4773" t="s">
        <v>8617</v>
      </c>
      <c r="J4773" s="11">
        <v>99.983000000000004</v>
      </c>
      <c r="K4773">
        <f>(J4773-MIN($J:$J))/(MAX($J:$J)-MIN($J:$J))</f>
        <v>0.29750765618002012</v>
      </c>
      <c r="L4773">
        <v>9</v>
      </c>
      <c r="M4773" s="11">
        <v>-8.1110000000000007</v>
      </c>
      <c r="N4773">
        <f t="shared" si="74"/>
        <v>0.6128570016800079</v>
      </c>
      <c r="O4773">
        <v>0</v>
      </c>
      <c r="P4773">
        <v>0.48699999999999999</v>
      </c>
      <c r="Q4773">
        <v>0.34899999999999998</v>
      </c>
      <c r="R4773">
        <v>0.60899999999999999</v>
      </c>
      <c r="S4773">
        <v>0.29099999999999998</v>
      </c>
      <c r="T4773">
        <v>0.76900000000000002</v>
      </c>
      <c r="U4773">
        <v>0.33600000000000002</v>
      </c>
      <c r="V4773">
        <v>2.4899999999999999E-2</v>
      </c>
    </row>
    <row r="4774" spans="1:24" x14ac:dyDescent="0.2">
      <c r="A4774" s="13">
        <v>4804</v>
      </c>
      <c r="B4774" t="s">
        <v>4140</v>
      </c>
      <c r="C4774" t="s">
        <v>5136</v>
      </c>
      <c r="D4774" t="s">
        <v>8618</v>
      </c>
      <c r="J4774" s="11">
        <v>67.055000000000007</v>
      </c>
      <c r="K4774">
        <f>(J4774-MIN($J:$J))/(MAX($J:$J)-MIN($J:$J))</f>
        <v>9.8216987641170331E-2</v>
      </c>
      <c r="L4774">
        <v>11</v>
      </c>
      <c r="M4774" s="11">
        <v>-6.7880000000000003</v>
      </c>
      <c r="N4774">
        <f t="shared" si="74"/>
        <v>0.67822907401917187</v>
      </c>
      <c r="O4774">
        <v>0</v>
      </c>
      <c r="P4774">
        <v>0.64100000000000001</v>
      </c>
      <c r="Q4774">
        <v>0.753</v>
      </c>
      <c r="R4774">
        <v>0.72099999999999997</v>
      </c>
      <c r="S4774">
        <v>0.41299999999999998</v>
      </c>
      <c r="T4774" s="16" t="s">
        <v>7746</v>
      </c>
      <c r="U4774">
        <v>0.246</v>
      </c>
      <c r="V4774">
        <v>4.5100000000000001E-2</v>
      </c>
      <c r="X4774" s="16" t="s">
        <v>5138</v>
      </c>
    </row>
    <row r="4775" spans="1:24" x14ac:dyDescent="0.2">
      <c r="A4775" s="13">
        <v>4805</v>
      </c>
      <c r="B4775" t="s">
        <v>4140</v>
      </c>
      <c r="C4775" t="s">
        <v>8619</v>
      </c>
      <c r="D4775" t="s">
        <v>3260</v>
      </c>
      <c r="J4775" s="11">
        <v>112.005</v>
      </c>
      <c r="K4775">
        <f>(J4775-MIN($J:$J))/(MAX($J:$J)-MIN($J:$J))</f>
        <v>0.37026860179390653</v>
      </c>
      <c r="L4775">
        <v>4</v>
      </c>
      <c r="M4775" s="11">
        <v>-3.68</v>
      </c>
      <c r="N4775">
        <f t="shared" si="74"/>
        <v>0.83180156141911255</v>
      </c>
      <c r="O4775">
        <v>0</v>
      </c>
      <c r="P4775">
        <v>0.64200000000000002</v>
      </c>
      <c r="Q4775">
        <v>0.82599999999999996</v>
      </c>
      <c r="R4775">
        <v>0.82299999999999995</v>
      </c>
      <c r="S4775">
        <v>2.81E-4</v>
      </c>
      <c r="T4775">
        <v>2.1099999999999999E-3</v>
      </c>
      <c r="U4775">
        <v>0.216</v>
      </c>
      <c r="V4775">
        <v>6.1199999999999997E-2</v>
      </c>
      <c r="X4775" s="16" t="s">
        <v>8620</v>
      </c>
    </row>
    <row r="4776" spans="1:24" x14ac:dyDescent="0.2">
      <c r="A4776" s="13">
        <v>4806</v>
      </c>
      <c r="B4776" t="s">
        <v>4140</v>
      </c>
      <c r="C4776" t="s">
        <v>8621</v>
      </c>
      <c r="D4776" t="s">
        <v>8622</v>
      </c>
      <c r="J4776" s="11">
        <v>194.001</v>
      </c>
      <c r="K4776">
        <f>(J4776-MIN($J:$J))/(MAX($J:$J)-MIN($J:$J))</f>
        <v>0.86653432268529174</v>
      </c>
      <c r="L4776">
        <v>4</v>
      </c>
      <c r="M4776" s="11">
        <v>-4.7480000000000002</v>
      </c>
      <c r="N4776">
        <f t="shared" si="74"/>
        <v>0.77902954837434524</v>
      </c>
      <c r="O4776">
        <v>1</v>
      </c>
      <c r="P4776">
        <v>0.70199999999999996</v>
      </c>
      <c r="Q4776">
        <v>0.60699999999999998</v>
      </c>
      <c r="R4776">
        <v>0.66200000000000003</v>
      </c>
      <c r="S4776">
        <v>0.39600000000000002</v>
      </c>
      <c r="T4776" s="16" t="s">
        <v>8623</v>
      </c>
      <c r="U4776">
        <v>0.13700000000000001</v>
      </c>
      <c r="V4776">
        <v>0.20799999999999999</v>
      </c>
      <c r="X4776" s="16" t="s">
        <v>8624</v>
      </c>
    </row>
    <row r="4777" spans="1:24" x14ac:dyDescent="0.2">
      <c r="A4777" s="13">
        <v>4807</v>
      </c>
      <c r="B4777" t="s">
        <v>4140</v>
      </c>
      <c r="C4777" t="s">
        <v>8625</v>
      </c>
      <c r="D4777" t="s">
        <v>8626</v>
      </c>
      <c r="J4777" s="11">
        <v>97.003</v>
      </c>
      <c r="K4777">
        <f>(J4777-MIN($J:$J))/(MAX($J:$J)-MIN($J:$J))</f>
        <v>0.27947175384019468</v>
      </c>
      <c r="L4777">
        <v>1</v>
      </c>
      <c r="M4777" s="11">
        <v>-6.391</v>
      </c>
      <c r="N4777">
        <f t="shared" si="74"/>
        <v>0.69784563692064427</v>
      </c>
      <c r="O4777">
        <v>1</v>
      </c>
      <c r="P4777">
        <v>0.59699999999999998</v>
      </c>
      <c r="Q4777">
        <v>0.64600000000000002</v>
      </c>
      <c r="R4777">
        <v>0.67800000000000005</v>
      </c>
      <c r="S4777">
        <v>2.7799999999999998E-2</v>
      </c>
      <c r="T4777">
        <v>0.88200000000000001</v>
      </c>
      <c r="U4777">
        <v>0.11700000000000001</v>
      </c>
      <c r="V4777">
        <v>2.6100000000000002E-2</v>
      </c>
      <c r="X4777" s="16" t="s">
        <v>8627</v>
      </c>
    </row>
    <row r="4778" spans="1:24" x14ac:dyDescent="0.2">
      <c r="A4778" s="13">
        <v>4808</v>
      </c>
      <c r="B4778" t="s">
        <v>4140</v>
      </c>
      <c r="C4778" t="s">
        <v>8075</v>
      </c>
      <c r="D4778" t="s">
        <v>8628</v>
      </c>
      <c r="J4778" s="11">
        <v>167.71899999999999</v>
      </c>
      <c r="K4778">
        <f>(J4778-MIN($J:$J))/(MAX($J:$J)-MIN($J:$J))</f>
        <v>0.70746734775398545</v>
      </c>
      <c r="L4778">
        <v>8</v>
      </c>
      <c r="M4778" s="11">
        <v>-6.6020000000000003</v>
      </c>
      <c r="N4778">
        <f t="shared" si="74"/>
        <v>0.68741970550449649</v>
      </c>
      <c r="O4778">
        <v>1</v>
      </c>
      <c r="P4778">
        <v>0.30599999999999999</v>
      </c>
      <c r="Q4778">
        <v>0.57099999999999995</v>
      </c>
      <c r="R4778">
        <v>0.93200000000000005</v>
      </c>
      <c r="S4778">
        <v>2.6499999999999999E-4</v>
      </c>
      <c r="T4778">
        <v>0</v>
      </c>
      <c r="U4778">
        <v>0.38100000000000001</v>
      </c>
      <c r="V4778">
        <v>0.13</v>
      </c>
      <c r="X4778" s="16" t="s">
        <v>8077</v>
      </c>
    </row>
    <row r="4779" spans="1:24" x14ac:dyDescent="0.2">
      <c r="A4779" s="13">
        <v>4809</v>
      </c>
      <c r="B4779" t="s">
        <v>4140</v>
      </c>
      <c r="C4779" t="s">
        <v>8629</v>
      </c>
      <c r="D4779" t="s">
        <v>8630</v>
      </c>
      <c r="J4779" s="11">
        <v>105.063</v>
      </c>
      <c r="K4779">
        <f>(J4779-MIN($J:$J))/(MAX($J:$J)-MIN($J:$J))</f>
        <v>0.32825342258482326</v>
      </c>
      <c r="L4779">
        <v>5</v>
      </c>
      <c r="M4779" s="11">
        <v>-8.34</v>
      </c>
      <c r="N4779">
        <f t="shared" si="74"/>
        <v>0.60154165431366735</v>
      </c>
      <c r="O4779">
        <v>0</v>
      </c>
      <c r="P4779">
        <v>0.90800000000000003</v>
      </c>
      <c r="Q4779">
        <v>0.59699999999999998</v>
      </c>
      <c r="R4779">
        <v>0.4</v>
      </c>
      <c r="S4779">
        <v>0.56899999999999995</v>
      </c>
      <c r="T4779">
        <v>0</v>
      </c>
      <c r="U4779">
        <v>0.11</v>
      </c>
      <c r="V4779">
        <v>0.28999999999999998</v>
      </c>
      <c r="X4779" s="16" t="s">
        <v>8631</v>
      </c>
    </row>
    <row r="4780" spans="1:24" x14ac:dyDescent="0.2">
      <c r="A4780" s="10">
        <v>4810</v>
      </c>
      <c r="B4780" t="s">
        <v>4140</v>
      </c>
      <c r="C4780" t="s">
        <v>5842</v>
      </c>
      <c r="D4780" t="s">
        <v>8632</v>
      </c>
      <c r="J4780" s="11">
        <v>96.988</v>
      </c>
      <c r="K4780">
        <f>(J4780-MIN($J:$J))/(MAX($J:$J)-MIN($J:$J))</f>
        <v>0.27938096909687338</v>
      </c>
      <c r="L4780">
        <v>8</v>
      </c>
      <c r="M4780" s="11">
        <v>-6.1539999999999999</v>
      </c>
      <c r="N4780">
        <f t="shared" si="74"/>
        <v>0.70955628026484829</v>
      </c>
      <c r="O4780">
        <v>0</v>
      </c>
      <c r="P4780">
        <v>0.747</v>
      </c>
      <c r="Q4780">
        <v>0.58499999999999996</v>
      </c>
      <c r="R4780">
        <v>0.55400000000000005</v>
      </c>
      <c r="S4780">
        <v>0.49299999999999999</v>
      </c>
      <c r="T4780">
        <v>4.2499999999999998E-4</v>
      </c>
      <c r="U4780">
        <v>0.33200000000000002</v>
      </c>
      <c r="V4780">
        <v>0.28899999999999998</v>
      </c>
    </row>
    <row r="4781" spans="1:24" x14ac:dyDescent="0.2">
      <c r="A4781" s="13">
        <v>4811</v>
      </c>
      <c r="B4781" t="s">
        <v>4140</v>
      </c>
      <c r="C4781" t="s">
        <v>6079</v>
      </c>
      <c r="D4781" t="s">
        <v>8633</v>
      </c>
      <c r="J4781" s="11">
        <v>124.986</v>
      </c>
      <c r="K4781">
        <f>(J4781-MIN($J:$J))/(MAX($J:$J)-MIN($J:$J))</f>
        <v>0.4488337186641328</v>
      </c>
      <c r="L4781">
        <v>0</v>
      </c>
      <c r="M4781" s="11">
        <v>-5.9249999999999998</v>
      </c>
      <c r="N4781">
        <f t="shared" si="74"/>
        <v>0.72087162763118884</v>
      </c>
      <c r="O4781">
        <v>0</v>
      </c>
      <c r="P4781">
        <v>0.59599999999999997</v>
      </c>
      <c r="Q4781">
        <v>0.2</v>
      </c>
      <c r="R4781">
        <v>0.89100000000000001</v>
      </c>
      <c r="S4781">
        <v>3.5000000000000003E-2</v>
      </c>
      <c r="T4781" s="16" t="s">
        <v>8634</v>
      </c>
      <c r="U4781">
        <v>0.186</v>
      </c>
      <c r="V4781">
        <v>4.2900000000000001E-2</v>
      </c>
      <c r="X4781" s="16" t="s">
        <v>6081</v>
      </c>
    </row>
    <row r="4782" spans="1:24" x14ac:dyDescent="0.2">
      <c r="A4782" s="13">
        <v>4812</v>
      </c>
      <c r="B4782" t="s">
        <v>4140</v>
      </c>
      <c r="C4782" t="s">
        <v>772</v>
      </c>
      <c r="D4782" t="s">
        <v>8635</v>
      </c>
      <c r="J4782" s="11">
        <v>114.045</v>
      </c>
      <c r="K4782">
        <f>(J4782-MIN($J:$J))/(MAX($J:$J)-MIN($J:$J))</f>
        <v>0.38261532688559913</v>
      </c>
      <c r="L4782">
        <v>0</v>
      </c>
      <c r="M4782" s="11">
        <v>-4.6070000000000002</v>
      </c>
      <c r="N4782">
        <f t="shared" si="74"/>
        <v>0.78599663998418823</v>
      </c>
      <c r="O4782">
        <v>0</v>
      </c>
      <c r="P4782">
        <v>0.84699999999999998</v>
      </c>
      <c r="Q4782">
        <v>0.73499999999999999</v>
      </c>
      <c r="R4782">
        <v>0.60299999999999998</v>
      </c>
      <c r="S4782">
        <v>0.107</v>
      </c>
      <c r="T4782" s="16" t="s">
        <v>8636</v>
      </c>
      <c r="U4782">
        <v>0.106</v>
      </c>
      <c r="V4782">
        <v>3.9699999999999999E-2</v>
      </c>
      <c r="X4782" s="16" t="s">
        <v>4157</v>
      </c>
    </row>
    <row r="4783" spans="1:24" x14ac:dyDescent="0.2">
      <c r="A4783" s="13">
        <v>4813</v>
      </c>
      <c r="B4783" t="s">
        <v>4140</v>
      </c>
      <c r="C4783" t="s">
        <v>7544</v>
      </c>
      <c r="D4783" t="s">
        <v>8637</v>
      </c>
      <c r="J4783" s="11">
        <v>82.436999999999998</v>
      </c>
      <c r="K4783">
        <f>(J4783-MIN($J:$J))/(MAX($J:$J)-MIN($J:$J))</f>
        <v>0.19131371575902098</v>
      </c>
      <c r="L4783">
        <v>6</v>
      </c>
      <c r="M4783" s="11">
        <v>-6.2649999999999997</v>
      </c>
      <c r="N4783">
        <f t="shared" si="74"/>
        <v>0.70407154857199328</v>
      </c>
      <c r="O4783">
        <v>0</v>
      </c>
      <c r="P4783">
        <v>0.54500000000000004</v>
      </c>
      <c r="Q4783">
        <v>0.40200000000000002</v>
      </c>
      <c r="R4783">
        <v>0.78300000000000003</v>
      </c>
      <c r="S4783">
        <v>2.6100000000000002E-2</v>
      </c>
      <c r="T4783" s="16" t="s">
        <v>8638</v>
      </c>
      <c r="U4783">
        <v>0.14299999999999999</v>
      </c>
      <c r="V4783">
        <v>5.67E-2</v>
      </c>
      <c r="X4783" s="16" t="s">
        <v>7546</v>
      </c>
    </row>
    <row r="4784" spans="1:24" x14ac:dyDescent="0.2">
      <c r="A4784" s="10">
        <v>4814</v>
      </c>
      <c r="B4784" t="s">
        <v>4140</v>
      </c>
      <c r="C4784" t="s">
        <v>8639</v>
      </c>
      <c r="D4784" t="s">
        <v>8640</v>
      </c>
      <c r="J4784" s="11">
        <v>108.57899999999999</v>
      </c>
      <c r="K4784">
        <f>(J4784-MIN($J:$J))/(MAX($J:$J)-MIN($J:$J))</f>
        <v>0.34953336641932864</v>
      </c>
      <c r="L4784">
        <v>11</v>
      </c>
      <c r="M4784" s="11">
        <v>-5.59</v>
      </c>
      <c r="N4784">
        <f t="shared" si="74"/>
        <v>0.73742464670421981</v>
      </c>
      <c r="O4784">
        <v>0</v>
      </c>
      <c r="P4784">
        <v>0.69299999999999995</v>
      </c>
      <c r="Q4784">
        <v>0.51</v>
      </c>
      <c r="R4784">
        <v>0.58599999999999997</v>
      </c>
      <c r="S4784">
        <v>0.14699999999999999</v>
      </c>
      <c r="T4784">
        <v>4.3100000000000001E-4</v>
      </c>
      <c r="U4784">
        <v>0.111</v>
      </c>
      <c r="V4784">
        <v>3.61E-2</v>
      </c>
    </row>
    <row r="4785" spans="1:24" x14ac:dyDescent="0.2">
      <c r="A4785" s="13">
        <v>4815</v>
      </c>
      <c r="B4785" t="s">
        <v>4140</v>
      </c>
      <c r="C4785" t="s">
        <v>4415</v>
      </c>
      <c r="D4785" t="s">
        <v>8641</v>
      </c>
      <c r="J4785" s="11">
        <v>99.978999999999999</v>
      </c>
      <c r="K4785">
        <f>(J4785-MIN($J:$J))/(MAX($J:$J)-MIN($J:$J))</f>
        <v>0.29748344691513445</v>
      </c>
      <c r="L4785">
        <v>10</v>
      </c>
      <c r="M4785" s="11">
        <v>-10.115</v>
      </c>
      <c r="N4785">
        <f t="shared" si="74"/>
        <v>0.51383535922521983</v>
      </c>
      <c r="O4785">
        <v>1</v>
      </c>
      <c r="P4785">
        <v>0.63400000000000001</v>
      </c>
      <c r="Q4785">
        <v>0.63900000000000001</v>
      </c>
      <c r="R4785">
        <v>0.51400000000000001</v>
      </c>
      <c r="S4785">
        <v>0.189</v>
      </c>
      <c r="T4785">
        <v>0</v>
      </c>
      <c r="U4785">
        <v>0.123</v>
      </c>
      <c r="V4785">
        <v>8.3599999999999994E-2</v>
      </c>
      <c r="X4785" s="16" t="s">
        <v>4418</v>
      </c>
    </row>
    <row r="4786" spans="1:24" x14ac:dyDescent="0.2">
      <c r="A4786" s="13">
        <v>4816</v>
      </c>
      <c r="B4786" t="s">
        <v>4140</v>
      </c>
      <c r="C4786" t="s">
        <v>8642</v>
      </c>
      <c r="D4786" t="s">
        <v>8643</v>
      </c>
      <c r="J4786" s="11">
        <v>131.16499999999999</v>
      </c>
      <c r="K4786">
        <f>(J4786-MIN($J:$J))/(MAX($J:$J)-MIN($J:$J))</f>
        <v>0.48623098059627418</v>
      </c>
      <c r="L4786">
        <v>1</v>
      </c>
      <c r="M4786" s="11">
        <v>-11.548</v>
      </c>
      <c r="N4786">
        <f t="shared" si="74"/>
        <v>0.4430279671904338</v>
      </c>
      <c r="O4786">
        <v>1</v>
      </c>
      <c r="P4786">
        <v>0.68</v>
      </c>
      <c r="Q4786">
        <v>0.251</v>
      </c>
      <c r="R4786">
        <v>0.67800000000000005</v>
      </c>
      <c r="S4786">
        <v>0.10299999999999999</v>
      </c>
      <c r="T4786">
        <v>8.2799999999999992E-3</v>
      </c>
      <c r="U4786">
        <v>0.20399999999999999</v>
      </c>
      <c r="V4786">
        <v>7.5399999999999995E-2</v>
      </c>
      <c r="X4786" s="16" t="s">
        <v>8644</v>
      </c>
    </row>
    <row r="4787" spans="1:24" x14ac:dyDescent="0.2">
      <c r="A4787" s="13">
        <v>4817</v>
      </c>
      <c r="B4787" t="s">
        <v>4140</v>
      </c>
      <c r="C4787" t="s">
        <v>1068</v>
      </c>
      <c r="D4787" t="s">
        <v>8645</v>
      </c>
      <c r="J4787" s="11">
        <v>145.05000000000001</v>
      </c>
      <c r="K4787">
        <f>(J4787-MIN($J:$J))/(MAX($J:$J)-MIN($J:$J))</f>
        <v>0.57026739133066229</v>
      </c>
      <c r="L4787">
        <v>3</v>
      </c>
      <c r="M4787" s="11">
        <v>-8.0660000000000007</v>
      </c>
      <c r="N4787">
        <f t="shared" si="74"/>
        <v>0.61508054155548963</v>
      </c>
      <c r="O4787">
        <v>0</v>
      </c>
      <c r="P4787">
        <v>0.752</v>
      </c>
      <c r="Q4787">
        <v>0.55100000000000005</v>
      </c>
      <c r="R4787">
        <v>0.56299999999999994</v>
      </c>
      <c r="S4787">
        <v>0.14599999999999999</v>
      </c>
      <c r="T4787">
        <v>0</v>
      </c>
      <c r="U4787">
        <v>0.10299999999999999</v>
      </c>
      <c r="V4787">
        <v>0.20899999999999999</v>
      </c>
      <c r="X4787" s="16" t="s">
        <v>8646</v>
      </c>
    </row>
    <row r="4788" spans="1:24" x14ac:dyDescent="0.2">
      <c r="A4788" s="13">
        <v>4818</v>
      </c>
      <c r="B4788" t="s">
        <v>4140</v>
      </c>
      <c r="C4788" t="s">
        <v>8647</v>
      </c>
      <c r="D4788" t="s">
        <v>8648</v>
      </c>
      <c r="J4788" s="11">
        <v>98.036000000000001</v>
      </c>
      <c r="K4788">
        <f>(J4788-MIN($J:$J))/(MAX($J:$J)-MIN($J:$J))</f>
        <v>0.28572379649691937</v>
      </c>
      <c r="L4788">
        <v>9</v>
      </c>
      <c r="M4788" s="11">
        <v>-3.6840000000000002</v>
      </c>
      <c r="N4788">
        <f t="shared" si="74"/>
        <v>0.83160391343018081</v>
      </c>
      <c r="O4788">
        <v>0</v>
      </c>
      <c r="P4788">
        <v>0.85399999999999998</v>
      </c>
      <c r="Q4788">
        <v>0.48599999999999999</v>
      </c>
      <c r="R4788">
        <v>0.64</v>
      </c>
      <c r="S4788">
        <v>3.8399999999999997E-2</v>
      </c>
      <c r="T4788">
        <v>0</v>
      </c>
      <c r="U4788">
        <v>8.48E-2</v>
      </c>
      <c r="V4788">
        <v>4.2500000000000003E-2</v>
      </c>
      <c r="X4788" s="16" t="s">
        <v>8649</v>
      </c>
    </row>
    <row r="4789" spans="1:24" x14ac:dyDescent="0.2">
      <c r="A4789" s="13">
        <v>4819</v>
      </c>
      <c r="B4789" t="s">
        <v>4140</v>
      </c>
      <c r="C4789" t="s">
        <v>1756</v>
      </c>
      <c r="D4789" t="s">
        <v>8650</v>
      </c>
      <c r="J4789" s="11">
        <v>147.846</v>
      </c>
      <c r="K4789">
        <f>(J4789-MIN($J:$J))/(MAX($J:$J)-MIN($J:$J))</f>
        <v>0.58718966748574686</v>
      </c>
      <c r="L4789">
        <v>11</v>
      </c>
      <c r="M4789" s="11">
        <v>-5.3339999999999996</v>
      </c>
      <c r="N4789">
        <f t="shared" si="74"/>
        <v>0.75007411799584944</v>
      </c>
      <c r="O4789">
        <v>0</v>
      </c>
      <c r="P4789">
        <v>0.53100000000000003</v>
      </c>
      <c r="Q4789">
        <v>0.84699999999999998</v>
      </c>
      <c r="R4789">
        <v>0.90400000000000003</v>
      </c>
      <c r="S4789">
        <v>1.0399999999999999E-4</v>
      </c>
      <c r="T4789">
        <v>8.8699999999999994E-3</v>
      </c>
      <c r="U4789">
        <v>7.8600000000000003E-2</v>
      </c>
      <c r="V4789">
        <v>4.4299999999999999E-2</v>
      </c>
      <c r="X4789" s="16" t="s">
        <v>8651</v>
      </c>
    </row>
    <row r="4790" spans="1:24" x14ac:dyDescent="0.2">
      <c r="A4790" s="13">
        <v>4820</v>
      </c>
      <c r="B4790" t="s">
        <v>4140</v>
      </c>
      <c r="C4790" t="s">
        <v>2572</v>
      </c>
      <c r="D4790" t="s">
        <v>8652</v>
      </c>
      <c r="J4790" s="11">
        <v>104.011</v>
      </c>
      <c r="K4790">
        <f>(J4790-MIN($J:$J))/(MAX($J:$J)-MIN($J:$J))</f>
        <v>0.32188638591989155</v>
      </c>
      <c r="L4790">
        <v>9</v>
      </c>
      <c r="M4790" s="11">
        <v>-4.53</v>
      </c>
      <c r="N4790">
        <f t="shared" si="74"/>
        <v>0.78980136377112353</v>
      </c>
      <c r="O4790">
        <v>1</v>
      </c>
      <c r="P4790">
        <v>0.56000000000000005</v>
      </c>
      <c r="Q4790">
        <v>0.14399999999999999</v>
      </c>
      <c r="R4790">
        <v>0.59499999999999997</v>
      </c>
      <c r="S4790">
        <v>0.19900000000000001</v>
      </c>
      <c r="T4790" s="16" t="s">
        <v>8653</v>
      </c>
      <c r="U4790">
        <v>0.13200000000000001</v>
      </c>
      <c r="V4790">
        <v>2.7400000000000001E-2</v>
      </c>
      <c r="X4790" s="16" t="s">
        <v>8654</v>
      </c>
    </row>
    <row r="4791" spans="1:24" x14ac:dyDescent="0.2">
      <c r="A4791" s="13">
        <v>4821</v>
      </c>
      <c r="B4791" t="s">
        <v>4140</v>
      </c>
      <c r="C4791" t="s">
        <v>4764</v>
      </c>
      <c r="D4791" t="s">
        <v>8655</v>
      </c>
      <c r="J4791" s="11">
        <v>143.786</v>
      </c>
      <c r="K4791">
        <f>(J4791-MIN($J:$J))/(MAX($J:$J)-MIN($J:$J))</f>
        <v>0.56261726362678999</v>
      </c>
      <c r="L4791">
        <v>2</v>
      </c>
      <c r="M4791" s="11">
        <v>-7.36</v>
      </c>
      <c r="N4791">
        <f t="shared" si="74"/>
        <v>0.64996541160193699</v>
      </c>
      <c r="O4791">
        <v>1</v>
      </c>
      <c r="P4791">
        <v>0.64300000000000002</v>
      </c>
      <c r="Q4791">
        <v>0.47</v>
      </c>
      <c r="R4791">
        <v>0.40699999999999997</v>
      </c>
      <c r="S4791">
        <v>0.61299999999999999</v>
      </c>
      <c r="T4791">
        <v>0</v>
      </c>
      <c r="U4791">
        <v>0.14699999999999999</v>
      </c>
      <c r="V4791">
        <v>0.10199999999999999</v>
      </c>
      <c r="X4791" s="16" t="s">
        <v>4766</v>
      </c>
    </row>
    <row r="4792" spans="1:24" x14ac:dyDescent="0.2">
      <c r="A4792" s="13">
        <v>4822</v>
      </c>
      <c r="B4792" t="s">
        <v>4140</v>
      </c>
      <c r="C4792" t="s">
        <v>6756</v>
      </c>
      <c r="D4792" t="s">
        <v>8656</v>
      </c>
      <c r="J4792" s="11">
        <v>124.538</v>
      </c>
      <c r="K4792">
        <f>(J4792-MIN($J:$J))/(MAX($J:$J)-MIN($J:$J))</f>
        <v>0.44612228099693751</v>
      </c>
      <c r="L4792">
        <v>1</v>
      </c>
      <c r="M4792" s="11">
        <v>-7.9980000000000002</v>
      </c>
      <c r="N4792">
        <f t="shared" si="74"/>
        <v>0.61844055736732872</v>
      </c>
      <c r="O4792">
        <v>1</v>
      </c>
      <c r="P4792">
        <v>0.64300000000000002</v>
      </c>
      <c r="Q4792">
        <v>0.65300000000000002</v>
      </c>
      <c r="R4792">
        <v>0.77300000000000002</v>
      </c>
      <c r="S4792">
        <v>0.188</v>
      </c>
      <c r="T4792">
        <v>4.1199999999999999E-4</v>
      </c>
      <c r="U4792">
        <v>9.8599999999999993E-2</v>
      </c>
      <c r="V4792">
        <v>4.1399999999999999E-2</v>
      </c>
      <c r="X4792" s="16" t="s">
        <v>6757</v>
      </c>
    </row>
    <row r="4793" spans="1:24" x14ac:dyDescent="0.2">
      <c r="A4793" s="13">
        <v>4823</v>
      </c>
      <c r="B4793" t="s">
        <v>4140</v>
      </c>
      <c r="C4793" t="s">
        <v>6357</v>
      </c>
      <c r="D4793" t="s">
        <v>8657</v>
      </c>
      <c r="J4793" s="11">
        <v>100.923</v>
      </c>
      <c r="K4793">
        <f>(J4793-MIN($J:$J))/(MAX($J:$J)-MIN($J:$J))</f>
        <v>0.30319683342815296</v>
      </c>
      <c r="L4793">
        <v>3</v>
      </c>
      <c r="M4793" s="11">
        <v>-5.9939999999999998</v>
      </c>
      <c r="N4793">
        <f t="shared" si="74"/>
        <v>0.71746219982211679</v>
      </c>
      <c r="O4793">
        <v>0</v>
      </c>
      <c r="P4793">
        <v>0.45800000000000002</v>
      </c>
      <c r="Q4793">
        <v>0.433</v>
      </c>
      <c r="R4793">
        <v>0.41299999999999998</v>
      </c>
      <c r="S4793">
        <v>0.89500000000000002</v>
      </c>
      <c r="T4793">
        <v>0</v>
      </c>
      <c r="U4793">
        <v>9.8799999999999999E-2</v>
      </c>
      <c r="V4793">
        <v>5.3999999999999999E-2</v>
      </c>
      <c r="X4793" s="16" t="s">
        <v>4715</v>
      </c>
    </row>
    <row r="4794" spans="1:24" x14ac:dyDescent="0.2">
      <c r="A4794" s="13">
        <v>4824</v>
      </c>
      <c r="B4794" t="s">
        <v>4140</v>
      </c>
      <c r="C4794" t="s">
        <v>8658</v>
      </c>
      <c r="D4794" t="s">
        <v>8659</v>
      </c>
      <c r="J4794" s="11">
        <v>113.154</v>
      </c>
      <c r="K4794">
        <f>(J4794-MIN($J:$J))/(MAX($J:$J)-MIN($J:$J))</f>
        <v>0.3772227131323157</v>
      </c>
      <c r="L4794">
        <v>1</v>
      </c>
      <c r="M4794" s="11">
        <v>-12.047000000000001</v>
      </c>
      <c r="N4794">
        <f t="shared" si="74"/>
        <v>0.41837138057120266</v>
      </c>
      <c r="O4794">
        <v>1</v>
      </c>
      <c r="P4794">
        <v>0.72099999999999997</v>
      </c>
      <c r="Q4794">
        <v>0.42599999999999999</v>
      </c>
      <c r="R4794">
        <v>0.29799999999999999</v>
      </c>
      <c r="S4794">
        <v>0.443</v>
      </c>
      <c r="T4794" s="16" t="s">
        <v>5473</v>
      </c>
      <c r="U4794">
        <v>0.107</v>
      </c>
      <c r="V4794">
        <v>8.7099999999999997E-2</v>
      </c>
      <c r="X4794" s="16" t="s">
        <v>5024</v>
      </c>
    </row>
    <row r="4795" spans="1:24" x14ac:dyDescent="0.2">
      <c r="A4795" s="13">
        <v>4825</v>
      </c>
      <c r="B4795" t="s">
        <v>4140</v>
      </c>
      <c r="C4795" t="s">
        <v>3427</v>
      </c>
      <c r="D4795" t="s">
        <v>8660</v>
      </c>
      <c r="J4795" s="11">
        <v>149.05199999999999</v>
      </c>
      <c r="K4795">
        <f>(J4795-MIN($J:$J))/(MAX($J:$J)-MIN($J:$J))</f>
        <v>0.59448876084877678</v>
      </c>
      <c r="L4795">
        <v>9</v>
      </c>
      <c r="M4795" s="11">
        <v>-9.8520000000000003</v>
      </c>
      <c r="N4795">
        <f t="shared" si="74"/>
        <v>0.52683071449747998</v>
      </c>
      <c r="O4795">
        <v>0</v>
      </c>
      <c r="P4795">
        <v>0.53500000000000003</v>
      </c>
      <c r="Q4795">
        <v>0.14499999999999999</v>
      </c>
      <c r="R4795">
        <v>0.28100000000000003</v>
      </c>
      <c r="S4795">
        <v>0.75</v>
      </c>
      <c r="T4795">
        <v>0</v>
      </c>
      <c r="U4795">
        <v>0.109</v>
      </c>
      <c r="V4795">
        <v>2.9100000000000001E-2</v>
      </c>
      <c r="X4795" s="16" t="s">
        <v>5580</v>
      </c>
    </row>
    <row r="4796" spans="1:24" x14ac:dyDescent="0.2">
      <c r="A4796" s="13">
        <v>4826</v>
      </c>
      <c r="B4796" t="s">
        <v>4140</v>
      </c>
      <c r="C4796" t="s">
        <v>8661</v>
      </c>
      <c r="D4796" t="s">
        <v>8662</v>
      </c>
      <c r="J4796" s="11">
        <v>122.00700000000001</v>
      </c>
      <c r="K4796">
        <f>(J4796-MIN($J:$J))/(MAX($J:$J)-MIN($J:$J))</f>
        <v>0.43080386864052878</v>
      </c>
      <c r="L4796">
        <v>7</v>
      </c>
      <c r="M4796" s="11">
        <v>-9.7929999999999993</v>
      </c>
      <c r="N4796">
        <f t="shared" si="74"/>
        <v>0.52974602233422274</v>
      </c>
      <c r="O4796">
        <v>0</v>
      </c>
      <c r="P4796">
        <v>0.754</v>
      </c>
      <c r="Q4796">
        <v>0.21</v>
      </c>
      <c r="R4796">
        <v>0.79500000000000004</v>
      </c>
      <c r="S4796">
        <v>1.8599999999999998E-2</v>
      </c>
      <c r="T4796">
        <v>0.90600000000000003</v>
      </c>
      <c r="U4796">
        <v>8.5199999999999998E-2</v>
      </c>
      <c r="V4796">
        <v>3.8399999999999997E-2</v>
      </c>
      <c r="X4796" s="16" t="s">
        <v>8663</v>
      </c>
    </row>
    <row r="4797" spans="1:24" x14ac:dyDescent="0.2">
      <c r="A4797" s="13">
        <v>4827</v>
      </c>
      <c r="B4797" t="s">
        <v>4140</v>
      </c>
      <c r="C4797" t="s">
        <v>8664</v>
      </c>
      <c r="D4797" t="s">
        <v>8665</v>
      </c>
      <c r="J4797" s="11">
        <v>111.075</v>
      </c>
      <c r="K4797">
        <f>(J4797-MIN($J:$J))/(MAX($J:$J)-MIN($J:$J))</f>
        <v>0.36463994770798785</v>
      </c>
      <c r="L4797">
        <v>5</v>
      </c>
      <c r="M4797" s="11">
        <v>-6.0140000000000002</v>
      </c>
      <c r="N4797">
        <f t="shared" si="74"/>
        <v>0.71647395987745821</v>
      </c>
      <c r="O4797">
        <v>0</v>
      </c>
      <c r="P4797">
        <v>0.83199999999999996</v>
      </c>
      <c r="Q4797">
        <v>0.72899999999999998</v>
      </c>
      <c r="R4797">
        <v>0.59299999999999997</v>
      </c>
      <c r="S4797">
        <v>0.14799999999999999</v>
      </c>
      <c r="T4797">
        <v>0</v>
      </c>
      <c r="U4797">
        <v>0.27600000000000002</v>
      </c>
      <c r="V4797">
        <v>9.1600000000000001E-2</v>
      </c>
      <c r="X4797" s="16" t="s">
        <v>8666</v>
      </c>
    </row>
    <row r="4798" spans="1:24" x14ac:dyDescent="0.2">
      <c r="A4798" s="13">
        <v>4828</v>
      </c>
      <c r="B4798" t="s">
        <v>4140</v>
      </c>
      <c r="C4798" t="s">
        <v>8667</v>
      </c>
      <c r="D4798" t="s">
        <v>8668</v>
      </c>
      <c r="J4798" s="11">
        <v>133.07400000000001</v>
      </c>
      <c r="K4798">
        <f>(J4798-MIN($J:$J))/(MAX($J:$J)-MIN($J:$J))</f>
        <v>0.4977848522629611</v>
      </c>
      <c r="L4798">
        <v>1</v>
      </c>
      <c r="M4798" s="11">
        <v>-4.2569999999999997</v>
      </c>
      <c r="N4798">
        <f t="shared" si="74"/>
        <v>0.80329083901571297</v>
      </c>
      <c r="O4798">
        <v>0</v>
      </c>
      <c r="P4798">
        <v>0.65800000000000003</v>
      </c>
      <c r="Q4798">
        <v>0.59499999999999997</v>
      </c>
      <c r="R4798">
        <v>0.71699999999999997</v>
      </c>
      <c r="S4798">
        <v>8.4599999999999995E-2</v>
      </c>
      <c r="T4798">
        <v>2.2000000000000001E-3</v>
      </c>
      <c r="U4798">
        <v>0.12</v>
      </c>
      <c r="V4798">
        <v>6.3299999999999995E-2</v>
      </c>
      <c r="X4798" s="16" t="s">
        <v>8669</v>
      </c>
    </row>
    <row r="4799" spans="1:24" x14ac:dyDescent="0.2">
      <c r="A4799" s="13">
        <v>4829</v>
      </c>
      <c r="B4799" t="s">
        <v>4140</v>
      </c>
      <c r="C4799" t="s">
        <v>6576</v>
      </c>
      <c r="D4799" t="s">
        <v>8670</v>
      </c>
      <c r="J4799" s="11">
        <v>144.06899999999999</v>
      </c>
      <c r="K4799">
        <f>(J4799-MIN($J:$J))/(MAX($J:$J)-MIN($J:$J))</f>
        <v>0.56433006911745121</v>
      </c>
      <c r="L4799">
        <v>1</v>
      </c>
      <c r="M4799" s="11">
        <v>-4.49</v>
      </c>
      <c r="N4799">
        <f t="shared" si="74"/>
        <v>0.79177784366044079</v>
      </c>
      <c r="O4799">
        <v>1</v>
      </c>
      <c r="P4799">
        <v>0.59799999999999998</v>
      </c>
      <c r="Q4799">
        <v>0.71599999999999997</v>
      </c>
      <c r="R4799">
        <v>0.79</v>
      </c>
      <c r="S4799">
        <v>0.13300000000000001</v>
      </c>
      <c r="T4799">
        <v>0</v>
      </c>
      <c r="U4799">
        <v>0.11899999999999999</v>
      </c>
      <c r="V4799">
        <v>7.1099999999999997E-2</v>
      </c>
      <c r="X4799" s="16" t="s">
        <v>6578</v>
      </c>
    </row>
    <row r="4800" spans="1:24" x14ac:dyDescent="0.2">
      <c r="A4800" s="13">
        <v>4830</v>
      </c>
      <c r="B4800" t="s">
        <v>4140</v>
      </c>
      <c r="C4800" t="s">
        <v>4966</v>
      </c>
      <c r="D4800" t="s">
        <v>8671</v>
      </c>
      <c r="J4800" s="11">
        <v>124.051</v>
      </c>
      <c r="K4800">
        <f>(J4800-MIN($J:$J))/(MAX($J:$J)-MIN($J:$J))</f>
        <v>0.44317480299710704</v>
      </c>
      <c r="L4800">
        <v>11</v>
      </c>
      <c r="M4800" s="11">
        <v>-4.7110000000000003</v>
      </c>
      <c r="N4800">
        <f t="shared" si="74"/>
        <v>0.78085779227196361</v>
      </c>
      <c r="O4800">
        <v>1</v>
      </c>
      <c r="P4800">
        <v>0.73699999999999999</v>
      </c>
      <c r="Q4800">
        <v>0.51700000000000002</v>
      </c>
      <c r="R4800">
        <v>0.82799999999999996</v>
      </c>
      <c r="S4800">
        <v>1.49E-2</v>
      </c>
      <c r="T4800">
        <v>5.8799999999999998E-4</v>
      </c>
      <c r="U4800">
        <v>8.6199999999999999E-2</v>
      </c>
      <c r="V4800">
        <v>3.9600000000000003E-2</v>
      </c>
      <c r="X4800" s="16" t="s">
        <v>4968</v>
      </c>
    </row>
    <row r="4801" spans="1:24" x14ac:dyDescent="0.2">
      <c r="A4801" s="13">
        <v>4831</v>
      </c>
      <c r="B4801" t="s">
        <v>4140</v>
      </c>
      <c r="C4801" t="s">
        <v>8672</v>
      </c>
      <c r="D4801" t="s">
        <v>8673</v>
      </c>
      <c r="J4801" s="11">
        <v>106.032</v>
      </c>
      <c r="K4801">
        <f>(J4801-MIN($J:$J))/(MAX($J:$J)-MIN($J:$J))</f>
        <v>0.33411811700337718</v>
      </c>
      <c r="L4801">
        <v>1</v>
      </c>
      <c r="M4801" s="11">
        <v>-3.5470000000000002</v>
      </c>
      <c r="N4801">
        <f t="shared" si="74"/>
        <v>0.83837335705109195</v>
      </c>
      <c r="O4801">
        <v>1</v>
      </c>
      <c r="P4801">
        <v>0.89600000000000002</v>
      </c>
      <c r="Q4801">
        <v>0.85</v>
      </c>
      <c r="R4801">
        <v>0.78</v>
      </c>
      <c r="S4801">
        <v>8.2799999999999999E-2</v>
      </c>
      <c r="T4801">
        <v>0</v>
      </c>
      <c r="U4801">
        <v>8.5699999999999998E-2</v>
      </c>
      <c r="V4801">
        <v>0.20200000000000001</v>
      </c>
      <c r="X4801" s="16" t="s">
        <v>8674</v>
      </c>
    </row>
    <row r="4802" spans="1:24" x14ac:dyDescent="0.2">
      <c r="A4802" s="13">
        <v>4832</v>
      </c>
      <c r="B4802" t="s">
        <v>4140</v>
      </c>
      <c r="C4802" t="s">
        <v>8675</v>
      </c>
      <c r="D4802" t="s">
        <v>8676</v>
      </c>
      <c r="J4802" s="11">
        <v>117.009</v>
      </c>
      <c r="K4802">
        <f>(J4802-MIN($J:$J))/(MAX($J:$J)-MIN($J:$J))</f>
        <v>0.4005543921658819</v>
      </c>
      <c r="L4802">
        <v>1</v>
      </c>
      <c r="M4802" s="11">
        <v>-15.863</v>
      </c>
      <c r="N4802">
        <f t="shared" si="74"/>
        <v>0.22981519913034884</v>
      </c>
      <c r="O4802">
        <v>0</v>
      </c>
      <c r="P4802">
        <v>0.86199999999999999</v>
      </c>
      <c r="Q4802">
        <v>0.92500000000000004</v>
      </c>
      <c r="R4802">
        <v>0.35399999999999998</v>
      </c>
      <c r="S4802">
        <v>1.34E-2</v>
      </c>
      <c r="T4802">
        <v>4.41E-2</v>
      </c>
      <c r="U4802">
        <v>0.32100000000000001</v>
      </c>
      <c r="V4802">
        <v>9.5399999999999999E-2</v>
      </c>
      <c r="X4802" s="16" t="s">
        <v>8677</v>
      </c>
    </row>
    <row r="4803" spans="1:24" x14ac:dyDescent="0.2">
      <c r="A4803" s="13">
        <v>4833</v>
      </c>
      <c r="B4803" t="s">
        <v>4140</v>
      </c>
      <c r="C4803" t="s">
        <v>4738</v>
      </c>
      <c r="D4803" t="s">
        <v>8678</v>
      </c>
      <c r="J4803" s="11">
        <v>164.345</v>
      </c>
      <c r="K4803">
        <f>(J4803-MIN($J:$J))/(MAX($J:$J)-MIN($J:$J))</f>
        <v>0.68704683282292134</v>
      </c>
      <c r="L4803">
        <v>0</v>
      </c>
      <c r="M4803" s="11">
        <v>-8.1839999999999993</v>
      </c>
      <c r="N4803">
        <f t="shared" ref="N4803:N4866" si="75">IF(ISNUMBER(M4803),(M4803-MIN($M:$M))/(MAX($M:$M)-MIN($M:$M)),"")</f>
        <v>0.60924992588200422</v>
      </c>
      <c r="O4803">
        <v>1</v>
      </c>
      <c r="P4803">
        <v>0.67900000000000005</v>
      </c>
      <c r="Q4803">
        <v>0.96199999999999997</v>
      </c>
      <c r="R4803">
        <v>0.78900000000000003</v>
      </c>
      <c r="S4803">
        <v>0.29199999999999998</v>
      </c>
      <c r="T4803">
        <v>5.62E-4</v>
      </c>
      <c r="U4803">
        <v>0.108</v>
      </c>
      <c r="V4803">
        <v>4.1399999999999999E-2</v>
      </c>
      <c r="X4803" s="16" t="s">
        <v>4740</v>
      </c>
    </row>
    <row r="4804" spans="1:24" x14ac:dyDescent="0.2">
      <c r="A4804" s="13">
        <v>4834</v>
      </c>
      <c r="B4804" t="s">
        <v>4140</v>
      </c>
      <c r="C4804" t="s">
        <v>8679</v>
      </c>
      <c r="D4804" t="s">
        <v>8680</v>
      </c>
      <c r="J4804" s="11">
        <v>103.982</v>
      </c>
      <c r="K4804">
        <f>(J4804-MIN($J:$J))/(MAX($J:$J)-MIN($J:$J))</f>
        <v>0.32171086874947041</v>
      </c>
      <c r="L4804">
        <v>7</v>
      </c>
      <c r="M4804" s="11">
        <v>-7.0359999999999996</v>
      </c>
      <c r="N4804">
        <f t="shared" si="75"/>
        <v>0.66597489870540572</v>
      </c>
      <c r="O4804">
        <v>0</v>
      </c>
      <c r="P4804">
        <v>0.75600000000000001</v>
      </c>
      <c r="Q4804">
        <v>0.42899999999999999</v>
      </c>
      <c r="R4804">
        <v>0.67400000000000004</v>
      </c>
      <c r="S4804">
        <v>7.8200000000000006E-2</v>
      </c>
      <c r="T4804">
        <v>5.11E-2</v>
      </c>
      <c r="U4804">
        <v>8.0399999999999999E-2</v>
      </c>
      <c r="V4804">
        <v>3.5200000000000002E-2</v>
      </c>
      <c r="X4804" s="16" t="s">
        <v>8681</v>
      </c>
    </row>
    <row r="4805" spans="1:24" x14ac:dyDescent="0.2">
      <c r="A4805" s="13">
        <v>4835</v>
      </c>
      <c r="B4805" t="s">
        <v>4140</v>
      </c>
      <c r="C4805" t="s">
        <v>930</v>
      </c>
      <c r="D4805" t="s">
        <v>8682</v>
      </c>
      <c r="J4805" s="11">
        <v>167.96899999999999</v>
      </c>
      <c r="K4805">
        <f>(J4805-MIN($J:$J))/(MAX($J:$J)-MIN($J:$J))</f>
        <v>0.70898042680933993</v>
      </c>
      <c r="L4805">
        <v>0</v>
      </c>
      <c r="M4805" s="11">
        <v>-3.504</v>
      </c>
      <c r="N4805">
        <f t="shared" si="75"/>
        <v>0.84049807293210788</v>
      </c>
      <c r="O4805">
        <v>0</v>
      </c>
      <c r="P4805">
        <v>0.77100000000000002</v>
      </c>
      <c r="Q4805">
        <v>0.93100000000000005</v>
      </c>
      <c r="R4805">
        <v>0.76900000000000002</v>
      </c>
      <c r="S4805">
        <v>0.18</v>
      </c>
      <c r="T4805" s="16" t="s">
        <v>8034</v>
      </c>
      <c r="U4805">
        <v>0.34499999999999997</v>
      </c>
      <c r="V4805">
        <v>6.9400000000000003E-2</v>
      </c>
      <c r="X4805" s="16" t="s">
        <v>8683</v>
      </c>
    </row>
    <row r="4806" spans="1:24" x14ac:dyDescent="0.2">
      <c r="A4806" s="10">
        <v>4836</v>
      </c>
      <c r="B4806" t="s">
        <v>4140</v>
      </c>
      <c r="C4806" t="s">
        <v>8684</v>
      </c>
      <c r="D4806" t="s">
        <v>8685</v>
      </c>
      <c r="J4806" s="11">
        <v>110.03100000000001</v>
      </c>
      <c r="K4806">
        <f>(J4806-MIN($J:$J))/(MAX($J:$J)-MIN($J:$J))</f>
        <v>0.35832132957282758</v>
      </c>
      <c r="L4806">
        <v>1</v>
      </c>
      <c r="M4806" s="11">
        <v>-11.02</v>
      </c>
      <c r="N4806">
        <f t="shared" si="75"/>
        <v>0.46911750172941991</v>
      </c>
      <c r="O4806">
        <v>1</v>
      </c>
      <c r="P4806">
        <v>0.73</v>
      </c>
      <c r="Q4806">
        <v>0.78300000000000003</v>
      </c>
      <c r="R4806">
        <v>0.58499999999999996</v>
      </c>
      <c r="S4806">
        <v>0.187</v>
      </c>
      <c r="T4806">
        <v>1.3899999999999999E-2</v>
      </c>
      <c r="U4806">
        <v>9.6199999999999994E-2</v>
      </c>
      <c r="V4806">
        <v>4.1799999999999997E-2</v>
      </c>
    </row>
    <row r="4807" spans="1:24" x14ac:dyDescent="0.2">
      <c r="A4807" s="13">
        <v>4837</v>
      </c>
      <c r="B4807" t="s">
        <v>4140</v>
      </c>
      <c r="C4807" t="s">
        <v>8686</v>
      </c>
      <c r="D4807" t="s">
        <v>8687</v>
      </c>
      <c r="J4807" s="11">
        <v>114.68</v>
      </c>
      <c r="K4807">
        <f>(J4807-MIN($J:$J))/(MAX($J:$J)-MIN($J:$J))</f>
        <v>0.38645854768619958</v>
      </c>
      <c r="L4807">
        <v>2</v>
      </c>
      <c r="M4807" s="11">
        <v>-9.9190000000000005</v>
      </c>
      <c r="N4807">
        <f t="shared" si="75"/>
        <v>0.52352011068287374</v>
      </c>
      <c r="O4807">
        <v>0</v>
      </c>
      <c r="P4807">
        <v>0.90800000000000003</v>
      </c>
      <c r="Q4807">
        <v>0.76200000000000001</v>
      </c>
      <c r="R4807">
        <v>0.51700000000000002</v>
      </c>
      <c r="S4807">
        <v>0.78400000000000003</v>
      </c>
      <c r="T4807">
        <v>2.5000000000000001E-3</v>
      </c>
      <c r="U4807">
        <v>8.5099999999999995E-2</v>
      </c>
      <c r="V4807">
        <v>0.108</v>
      </c>
      <c r="X4807" s="16" t="s">
        <v>8688</v>
      </c>
    </row>
    <row r="4808" spans="1:24" x14ac:dyDescent="0.2">
      <c r="A4808" s="13">
        <v>4838</v>
      </c>
      <c r="B4808" t="s">
        <v>4140</v>
      </c>
      <c r="C4808" t="s">
        <v>8689</v>
      </c>
      <c r="D4808" t="s">
        <v>8690</v>
      </c>
      <c r="J4808" s="11">
        <v>129.95699999999999</v>
      </c>
      <c r="K4808">
        <f>(J4808-MIN($J:$J))/(MAX($J:$J)-MIN($J:$J))</f>
        <v>0.47891978260080131</v>
      </c>
      <c r="L4808">
        <v>5</v>
      </c>
      <c r="M4808" s="11">
        <v>-4.8789999999999996</v>
      </c>
      <c r="N4808">
        <f t="shared" si="75"/>
        <v>0.77255657673683176</v>
      </c>
      <c r="O4808">
        <v>0</v>
      </c>
      <c r="P4808">
        <v>0.71699999999999997</v>
      </c>
      <c r="Q4808">
        <v>0.53300000000000003</v>
      </c>
      <c r="R4808">
        <v>0.81799999999999995</v>
      </c>
      <c r="S4808">
        <v>2.9499999999999998E-2</v>
      </c>
      <c r="T4808">
        <v>2.0899999999999998E-2</v>
      </c>
      <c r="U4808">
        <v>7.1999999999999995E-2</v>
      </c>
      <c r="V4808">
        <v>3.9E-2</v>
      </c>
      <c r="X4808" s="16" t="s">
        <v>8691</v>
      </c>
    </row>
    <row r="4809" spans="1:24" x14ac:dyDescent="0.2">
      <c r="A4809" s="13">
        <v>4839</v>
      </c>
      <c r="B4809" t="s">
        <v>4140</v>
      </c>
      <c r="C4809" t="s">
        <v>5199</v>
      </c>
      <c r="D4809" t="s">
        <v>8692</v>
      </c>
      <c r="J4809" s="11">
        <v>89.991</v>
      </c>
      <c r="K4809">
        <f>(J4809-MIN($J:$J))/(MAX($J:$J)-MIN($J:$J))</f>
        <v>0.23703291249561209</v>
      </c>
      <c r="L4809">
        <v>10</v>
      </c>
      <c r="M4809" s="11">
        <v>-4.6440000000000001</v>
      </c>
      <c r="N4809">
        <f t="shared" si="75"/>
        <v>0.78416839608656985</v>
      </c>
      <c r="O4809">
        <v>1</v>
      </c>
      <c r="P4809">
        <v>0.65400000000000003</v>
      </c>
      <c r="Q4809">
        <v>0.43</v>
      </c>
      <c r="R4809">
        <v>0.63</v>
      </c>
      <c r="S4809">
        <v>0.153</v>
      </c>
      <c r="T4809">
        <v>0</v>
      </c>
      <c r="U4809">
        <v>0.111</v>
      </c>
      <c r="V4809">
        <v>2.5899999999999999E-2</v>
      </c>
      <c r="X4809" s="16" t="s">
        <v>5201</v>
      </c>
    </row>
    <row r="4810" spans="1:24" x14ac:dyDescent="0.2">
      <c r="A4810" s="10">
        <v>4840</v>
      </c>
      <c r="B4810" t="s">
        <v>4140</v>
      </c>
      <c r="C4810" t="s">
        <v>8693</v>
      </c>
      <c r="D4810" t="s">
        <v>8694</v>
      </c>
      <c r="J4810" s="11">
        <v>141.92699999999999</v>
      </c>
      <c r="K4810">
        <f>(J4810-MIN($J:$J))/(MAX($J:$J)-MIN($J:$J))</f>
        <v>0.55136600777117395</v>
      </c>
      <c r="L4810">
        <v>3</v>
      </c>
      <c r="M4810" s="11">
        <v>-6.944</v>
      </c>
      <c r="N4810">
        <f t="shared" si="75"/>
        <v>0.67052080245083512</v>
      </c>
      <c r="O4810">
        <v>1</v>
      </c>
      <c r="P4810">
        <v>0.57699999999999996</v>
      </c>
      <c r="Q4810">
        <v>0.52500000000000002</v>
      </c>
      <c r="R4810">
        <v>0.61399999999999999</v>
      </c>
      <c r="S4810">
        <v>0.51700000000000002</v>
      </c>
      <c r="T4810">
        <v>0</v>
      </c>
      <c r="U4810">
        <v>0.35</v>
      </c>
      <c r="V4810">
        <v>3.9300000000000002E-2</v>
      </c>
    </row>
    <row r="4811" spans="1:24" x14ac:dyDescent="0.2">
      <c r="A4811" s="13">
        <v>4841</v>
      </c>
      <c r="B4811" t="s">
        <v>4140</v>
      </c>
      <c r="C4811" t="s">
        <v>8695</v>
      </c>
      <c r="D4811" t="s">
        <v>8696</v>
      </c>
      <c r="J4811" s="11">
        <v>121.232</v>
      </c>
      <c r="K4811">
        <f>(J4811-MIN($J:$J))/(MAX($J:$J)-MIN($J:$J))</f>
        <v>0.42611332356892984</v>
      </c>
      <c r="L4811">
        <v>5</v>
      </c>
      <c r="M4811" s="11">
        <v>-5.1950000000000003</v>
      </c>
      <c r="N4811">
        <f t="shared" si="75"/>
        <v>0.7569423856112264</v>
      </c>
      <c r="O4811">
        <v>1</v>
      </c>
      <c r="P4811">
        <v>0.71399999999999997</v>
      </c>
      <c r="Q4811">
        <v>0.72499999999999998</v>
      </c>
      <c r="R4811">
        <v>0.93500000000000005</v>
      </c>
      <c r="S4811">
        <v>5.2900000000000003E-2</v>
      </c>
      <c r="T4811">
        <v>9.3399999999999997E-2</v>
      </c>
      <c r="U4811">
        <v>5.1499999999999997E-2</v>
      </c>
      <c r="V4811">
        <v>8.4900000000000003E-2</v>
      </c>
      <c r="X4811" s="16" t="s">
        <v>8697</v>
      </c>
    </row>
    <row r="4812" spans="1:24" x14ac:dyDescent="0.2">
      <c r="A4812" s="13">
        <v>4842</v>
      </c>
      <c r="B4812" t="s">
        <v>4140</v>
      </c>
      <c r="C4812" t="s">
        <v>3832</v>
      </c>
      <c r="D4812" t="s">
        <v>8698</v>
      </c>
      <c r="J4812" s="11">
        <v>100.044</v>
      </c>
      <c r="K4812">
        <f>(J4812-MIN($J:$J))/(MAX($J:$J)-MIN($J:$J))</f>
        <v>0.29787684746952658</v>
      </c>
      <c r="L4812">
        <v>0</v>
      </c>
      <c r="M4812" s="11">
        <v>-8.8989999999999991</v>
      </c>
      <c r="N4812">
        <f t="shared" si="75"/>
        <v>0.57392034786046053</v>
      </c>
      <c r="O4812">
        <v>1</v>
      </c>
      <c r="P4812">
        <v>0.76600000000000001</v>
      </c>
      <c r="Q4812">
        <v>0.67</v>
      </c>
      <c r="R4812">
        <v>0.64</v>
      </c>
      <c r="S4812">
        <v>5.0999999999999997E-2</v>
      </c>
      <c r="T4812">
        <v>0</v>
      </c>
      <c r="U4812">
        <v>0.23699999999999999</v>
      </c>
      <c r="V4812">
        <v>3.4500000000000003E-2</v>
      </c>
      <c r="X4812" s="16" t="s">
        <v>4479</v>
      </c>
    </row>
    <row r="4813" spans="1:24" x14ac:dyDescent="0.2">
      <c r="A4813" s="13">
        <v>4843</v>
      </c>
      <c r="B4813" t="s">
        <v>4140</v>
      </c>
      <c r="C4813" t="s">
        <v>8699</v>
      </c>
      <c r="D4813" t="s">
        <v>8700</v>
      </c>
      <c r="J4813" s="11">
        <v>86.231999999999999</v>
      </c>
      <c r="K4813">
        <f>(J4813-MIN($J:$J))/(MAX($J:$J)-MIN($J:$J))</f>
        <v>0.21428225581930205</v>
      </c>
      <c r="L4813">
        <v>4</v>
      </c>
      <c r="M4813" s="11">
        <v>-10.224</v>
      </c>
      <c r="N4813">
        <f t="shared" si="75"/>
        <v>0.50844945152683063</v>
      </c>
      <c r="O4813">
        <v>1</v>
      </c>
      <c r="P4813">
        <v>0.63</v>
      </c>
      <c r="Q4813">
        <v>0.436</v>
      </c>
      <c r="R4813">
        <v>0.254</v>
      </c>
      <c r="S4813">
        <v>0.89200000000000002</v>
      </c>
      <c r="T4813">
        <v>0</v>
      </c>
      <c r="U4813">
        <v>0.17</v>
      </c>
      <c r="V4813">
        <v>5.5899999999999998E-2</v>
      </c>
      <c r="X4813" s="16" t="s">
        <v>4316</v>
      </c>
    </row>
    <row r="4814" spans="1:24" x14ac:dyDescent="0.2">
      <c r="A4814" s="13">
        <v>4844</v>
      </c>
      <c r="B4814" t="s">
        <v>4140</v>
      </c>
      <c r="C4814" t="s">
        <v>8701</v>
      </c>
      <c r="D4814" t="s">
        <v>8702</v>
      </c>
      <c r="J4814" s="11">
        <v>126.143</v>
      </c>
      <c r="K4814">
        <f>(J4814-MIN($J:$J))/(MAX($J:$J)-MIN($J:$J))</f>
        <v>0.45583624853231336</v>
      </c>
      <c r="L4814">
        <v>3</v>
      </c>
      <c r="M4814" s="11">
        <v>-10.92</v>
      </c>
      <c r="N4814">
        <f t="shared" si="75"/>
        <v>0.47405870145271273</v>
      </c>
      <c r="O4814">
        <v>1</v>
      </c>
      <c r="P4814">
        <v>0.622</v>
      </c>
      <c r="Q4814">
        <v>0.76</v>
      </c>
      <c r="R4814">
        <v>0.13800000000000001</v>
      </c>
      <c r="S4814">
        <v>0.995</v>
      </c>
      <c r="T4814">
        <v>5.7499999999999999E-3</v>
      </c>
      <c r="U4814">
        <v>0.39100000000000001</v>
      </c>
      <c r="V4814">
        <v>0.23</v>
      </c>
      <c r="X4814" s="16" t="s">
        <v>6466</v>
      </c>
    </row>
    <row r="4815" spans="1:24" x14ac:dyDescent="0.2">
      <c r="A4815" s="10">
        <v>4845</v>
      </c>
      <c r="B4815" t="s">
        <v>4140</v>
      </c>
      <c r="C4815" t="s">
        <v>8703</v>
      </c>
      <c r="D4815" t="s">
        <v>8704</v>
      </c>
      <c r="J4815" s="11">
        <v>90.013000000000005</v>
      </c>
      <c r="K4815">
        <f>(J4815-MIN($J:$J))/(MAX($J:$J)-MIN($J:$J))</f>
        <v>0.23716606345248331</v>
      </c>
      <c r="L4815">
        <v>10</v>
      </c>
      <c r="M4815" s="11">
        <v>-11.831</v>
      </c>
      <c r="N4815">
        <f t="shared" si="75"/>
        <v>0.42904437197351519</v>
      </c>
      <c r="O4815">
        <v>1</v>
      </c>
      <c r="P4815">
        <v>0.65800000000000003</v>
      </c>
      <c r="Q4815">
        <v>0.35699999999999998</v>
      </c>
      <c r="R4815">
        <v>0.33900000000000002</v>
      </c>
      <c r="S4815">
        <v>0.47299999999999998</v>
      </c>
      <c r="T4815">
        <v>0</v>
      </c>
      <c r="U4815">
        <v>0.115</v>
      </c>
      <c r="V4815">
        <v>4.5900000000000003E-2</v>
      </c>
    </row>
    <row r="4816" spans="1:24" x14ac:dyDescent="0.2">
      <c r="A4816" s="13">
        <v>4846</v>
      </c>
      <c r="B4816" t="s">
        <v>4140</v>
      </c>
      <c r="C4816" t="s">
        <v>8705</v>
      </c>
      <c r="D4816" t="s">
        <v>8706</v>
      </c>
      <c r="J4816" s="11">
        <v>77.983000000000004</v>
      </c>
      <c r="K4816">
        <f>(J4816-MIN($J:$J))/(MAX($J:$J)-MIN($J:$J))</f>
        <v>0.16435669930882552</v>
      </c>
      <c r="L4816">
        <v>8</v>
      </c>
      <c r="M4816" s="11">
        <v>-13.042999999999999</v>
      </c>
      <c r="N4816">
        <f t="shared" si="75"/>
        <v>0.36915703132720623</v>
      </c>
      <c r="O4816">
        <v>1</v>
      </c>
      <c r="P4816">
        <v>0.72099999999999997</v>
      </c>
      <c r="Q4816">
        <v>0.73399999999999999</v>
      </c>
      <c r="R4816">
        <v>0.183</v>
      </c>
      <c r="S4816">
        <v>0.88700000000000001</v>
      </c>
      <c r="T4816">
        <v>0</v>
      </c>
      <c r="U4816">
        <v>0.108</v>
      </c>
      <c r="V4816">
        <v>5.0200000000000002E-2</v>
      </c>
      <c r="X4816" s="16" t="s">
        <v>4316</v>
      </c>
    </row>
    <row r="4817" spans="1:24" x14ac:dyDescent="0.2">
      <c r="A4817" s="13">
        <v>4847</v>
      </c>
      <c r="B4817" t="s">
        <v>4140</v>
      </c>
      <c r="C4817" t="s">
        <v>8707</v>
      </c>
      <c r="D4817" t="s">
        <v>8708</v>
      </c>
      <c r="J4817" s="11">
        <v>105.896</v>
      </c>
      <c r="K4817">
        <f>(J4817-MIN($J:$J))/(MAX($J:$J)-MIN($J:$J))</f>
        <v>0.33329500199726436</v>
      </c>
      <c r="L4817">
        <v>4</v>
      </c>
      <c r="M4817" s="11">
        <v>-11.178000000000001</v>
      </c>
      <c r="N4817">
        <f t="shared" si="75"/>
        <v>0.46131040616661717</v>
      </c>
      <c r="O4817">
        <v>1</v>
      </c>
      <c r="P4817">
        <v>0.90700000000000003</v>
      </c>
      <c r="Q4817">
        <v>0.61499999999999999</v>
      </c>
      <c r="R4817">
        <v>0.33300000000000002</v>
      </c>
      <c r="S4817">
        <v>0.89600000000000002</v>
      </c>
      <c r="T4817">
        <v>0</v>
      </c>
      <c r="U4817">
        <v>0.33200000000000002</v>
      </c>
      <c r="V4817">
        <v>7.9000000000000001E-2</v>
      </c>
      <c r="X4817" s="16" t="s">
        <v>6129</v>
      </c>
    </row>
    <row r="4818" spans="1:24" x14ac:dyDescent="0.2">
      <c r="A4818" s="13">
        <v>4848</v>
      </c>
      <c r="B4818" t="s">
        <v>4140</v>
      </c>
      <c r="C4818" t="s">
        <v>6756</v>
      </c>
      <c r="D4818" t="s">
        <v>3217</v>
      </c>
      <c r="J4818" s="11">
        <v>107.806</v>
      </c>
      <c r="K4818">
        <f>(J4818-MIN($J:$J))/(MAX($J:$J)-MIN($J:$J))</f>
        <v>0.34485492598017259</v>
      </c>
      <c r="L4818">
        <v>6</v>
      </c>
      <c r="M4818" s="11">
        <v>-5.3419999999999996</v>
      </c>
      <c r="N4818">
        <f t="shared" si="75"/>
        <v>0.74967882201798597</v>
      </c>
      <c r="O4818">
        <v>0</v>
      </c>
      <c r="P4818">
        <v>0.68400000000000005</v>
      </c>
      <c r="Q4818">
        <v>0.94399999999999995</v>
      </c>
      <c r="R4818">
        <v>0.76400000000000001</v>
      </c>
      <c r="S4818">
        <v>1.29E-2</v>
      </c>
      <c r="T4818">
        <v>1.7100000000000001E-4</v>
      </c>
      <c r="U4818">
        <v>0.14099999999999999</v>
      </c>
      <c r="V4818">
        <v>2.5399999999999999E-2</v>
      </c>
      <c r="X4818" s="16" t="s">
        <v>6757</v>
      </c>
    </row>
    <row r="4819" spans="1:24" x14ac:dyDescent="0.2">
      <c r="A4819" s="13">
        <v>4849</v>
      </c>
      <c r="B4819" t="s">
        <v>4140</v>
      </c>
      <c r="C4819" t="s">
        <v>8709</v>
      </c>
      <c r="D4819" t="s">
        <v>8710</v>
      </c>
      <c r="J4819" s="11">
        <v>100.712</v>
      </c>
      <c r="K4819">
        <f>(J4819-MIN($J:$J))/(MAX($J:$J)-MIN($J:$J))</f>
        <v>0.30191979470543379</v>
      </c>
      <c r="L4819">
        <v>11</v>
      </c>
      <c r="M4819" s="11">
        <v>-5.4249999999999998</v>
      </c>
      <c r="N4819">
        <f t="shared" si="75"/>
        <v>0.74557762624765289</v>
      </c>
      <c r="O4819">
        <v>0</v>
      </c>
      <c r="P4819">
        <v>0.58399999999999996</v>
      </c>
      <c r="Q4819">
        <v>0.7</v>
      </c>
      <c r="R4819">
        <v>0.94899999999999995</v>
      </c>
      <c r="S4819">
        <v>1.9300000000000001E-3</v>
      </c>
      <c r="T4819">
        <v>0.91700000000000004</v>
      </c>
      <c r="U4819">
        <v>0.215</v>
      </c>
      <c r="V4819">
        <v>5.1499999999999997E-2</v>
      </c>
      <c r="X4819" s="16" t="s">
        <v>8711</v>
      </c>
    </row>
    <row r="4820" spans="1:24" x14ac:dyDescent="0.2">
      <c r="A4820" s="13">
        <v>4850</v>
      </c>
      <c r="B4820" t="s">
        <v>4140</v>
      </c>
      <c r="C4820" t="s">
        <v>8712</v>
      </c>
      <c r="D4820" t="s">
        <v>8713</v>
      </c>
      <c r="J4820" s="11">
        <v>159.82599999999999</v>
      </c>
      <c r="K4820">
        <f>(J4820-MIN($J:$J))/(MAX($J:$J)-MIN($J:$J))</f>
        <v>0.6596964158183336</v>
      </c>
      <c r="L4820">
        <v>2</v>
      </c>
      <c r="M4820" s="11">
        <v>-3.6539999999999999</v>
      </c>
      <c r="N4820">
        <f t="shared" si="75"/>
        <v>0.83308627334716867</v>
      </c>
      <c r="O4820">
        <v>1</v>
      </c>
      <c r="P4820">
        <v>0.5</v>
      </c>
      <c r="Q4820">
        <v>0.63200000000000001</v>
      </c>
      <c r="R4820">
        <v>0.9</v>
      </c>
      <c r="S4820">
        <v>3.7500000000000001E-4</v>
      </c>
      <c r="T4820">
        <v>0</v>
      </c>
      <c r="U4820">
        <v>0.38100000000000001</v>
      </c>
      <c r="V4820">
        <v>8.6300000000000002E-2</v>
      </c>
      <c r="X4820" s="16" t="s">
        <v>8714</v>
      </c>
    </row>
    <row r="4821" spans="1:24" x14ac:dyDescent="0.2">
      <c r="A4821" s="13">
        <v>4851</v>
      </c>
      <c r="B4821" t="s">
        <v>4140</v>
      </c>
      <c r="C4821" t="s">
        <v>81</v>
      </c>
      <c r="D4821" t="s">
        <v>8715</v>
      </c>
      <c r="J4821" s="11">
        <v>87.46</v>
      </c>
      <c r="K4821">
        <f>(J4821-MIN($J:$J))/(MAX($J:$J)-MIN($J:$J))</f>
        <v>0.22171450013920324</v>
      </c>
      <c r="L4821">
        <v>7</v>
      </c>
      <c r="M4821" s="11">
        <v>-3.7709999999999999</v>
      </c>
      <c r="N4821">
        <f t="shared" si="75"/>
        <v>0.82730506967091599</v>
      </c>
      <c r="O4821">
        <v>0</v>
      </c>
      <c r="P4821">
        <v>0.66100000000000003</v>
      </c>
      <c r="Q4821">
        <v>0.36799999999999999</v>
      </c>
      <c r="R4821">
        <v>0.65100000000000002</v>
      </c>
      <c r="S4821">
        <v>0.11700000000000001</v>
      </c>
      <c r="T4821" s="16" t="s">
        <v>5082</v>
      </c>
      <c r="U4821">
        <v>5.6000000000000001E-2</v>
      </c>
      <c r="V4821">
        <v>4.99E-2</v>
      </c>
      <c r="X4821" s="16" t="s">
        <v>4387</v>
      </c>
    </row>
    <row r="4822" spans="1:24" x14ac:dyDescent="0.2">
      <c r="A4822" s="13">
        <v>4852</v>
      </c>
      <c r="B4822" t="s">
        <v>4140</v>
      </c>
      <c r="C4822" t="s">
        <v>8707</v>
      </c>
      <c r="D4822" t="s">
        <v>8716</v>
      </c>
      <c r="J4822" s="11">
        <v>106.351</v>
      </c>
      <c r="K4822">
        <f>(J4822-MIN($J:$J))/(MAX($J:$J)-MIN($J:$J))</f>
        <v>0.3360488058780095</v>
      </c>
      <c r="L4822">
        <v>10</v>
      </c>
      <c r="M4822" s="11">
        <v>-11.901</v>
      </c>
      <c r="N4822">
        <f t="shared" si="75"/>
        <v>0.42558553216721018</v>
      </c>
      <c r="O4822">
        <v>1</v>
      </c>
      <c r="P4822">
        <v>0.33600000000000002</v>
      </c>
      <c r="Q4822">
        <v>0.188</v>
      </c>
      <c r="R4822">
        <v>0.16700000000000001</v>
      </c>
      <c r="S4822">
        <v>0.90400000000000003</v>
      </c>
      <c r="T4822">
        <v>3.1199999999999999E-4</v>
      </c>
      <c r="U4822">
        <v>0.129</v>
      </c>
      <c r="V4822">
        <v>3.2199999999999999E-2</v>
      </c>
      <c r="X4822" s="16" t="s">
        <v>6129</v>
      </c>
    </row>
    <row r="4823" spans="1:24" x14ac:dyDescent="0.2">
      <c r="A4823" s="13">
        <v>4853</v>
      </c>
      <c r="B4823" t="s">
        <v>4140</v>
      </c>
      <c r="C4823" t="s">
        <v>8189</v>
      </c>
      <c r="D4823" t="s">
        <v>8717</v>
      </c>
      <c r="J4823" s="11">
        <v>74.988</v>
      </c>
      <c r="K4823">
        <f>(J4823-MIN($J:$J))/(MAX($J:$J)-MIN($J:$J))</f>
        <v>0.14623001222567877</v>
      </c>
      <c r="L4823">
        <v>2</v>
      </c>
      <c r="M4823" s="11">
        <v>-5.4969999999999999</v>
      </c>
      <c r="N4823">
        <f t="shared" si="75"/>
        <v>0.74201996244688206</v>
      </c>
      <c r="O4823">
        <v>1</v>
      </c>
      <c r="P4823">
        <v>0.52</v>
      </c>
      <c r="Q4823">
        <v>0.65200000000000002</v>
      </c>
      <c r="R4823">
        <v>0.90300000000000002</v>
      </c>
      <c r="S4823">
        <v>5.1700000000000001E-3</v>
      </c>
      <c r="T4823">
        <v>0</v>
      </c>
      <c r="U4823">
        <v>0.254</v>
      </c>
      <c r="V4823">
        <v>4.2000000000000003E-2</v>
      </c>
      <c r="X4823" s="16" t="s">
        <v>8191</v>
      </c>
    </row>
    <row r="4824" spans="1:24" x14ac:dyDescent="0.2">
      <c r="A4824" s="13">
        <v>4854</v>
      </c>
      <c r="B4824" t="s">
        <v>4140</v>
      </c>
      <c r="C4824" t="s">
        <v>4655</v>
      </c>
      <c r="D4824" t="s">
        <v>8718</v>
      </c>
      <c r="J4824" s="11">
        <v>176.739</v>
      </c>
      <c r="K4824">
        <f>(J4824-MIN($J:$J))/(MAX($J:$J)-MIN($J:$J))</f>
        <v>0.76205924007117531</v>
      </c>
      <c r="L4824">
        <v>2</v>
      </c>
      <c r="M4824" s="11">
        <v>-5.82</v>
      </c>
      <c r="N4824">
        <f t="shared" si="75"/>
        <v>0.7260598873406463</v>
      </c>
      <c r="O4824">
        <v>1</v>
      </c>
      <c r="P4824">
        <v>0.57799999999999996</v>
      </c>
      <c r="Q4824">
        <v>0.66300000000000003</v>
      </c>
      <c r="R4824">
        <v>0.75600000000000001</v>
      </c>
      <c r="S4824">
        <v>0.157</v>
      </c>
      <c r="T4824">
        <v>2.32E-4</v>
      </c>
      <c r="U4824">
        <v>0.249</v>
      </c>
      <c r="V4824">
        <v>0.115</v>
      </c>
      <c r="X4824" s="16" t="s">
        <v>4657</v>
      </c>
    </row>
    <row r="4825" spans="1:24" x14ac:dyDescent="0.2">
      <c r="A4825" s="13">
        <v>4855</v>
      </c>
      <c r="B4825" t="s">
        <v>4140</v>
      </c>
      <c r="C4825" t="s">
        <v>8719</v>
      </c>
      <c r="D4825" t="s">
        <v>8720</v>
      </c>
      <c r="J4825" s="11">
        <v>122.919</v>
      </c>
      <c r="K4825">
        <f>(J4825-MIN($J:$J))/(MAX($J:$J)-MIN($J:$J))</f>
        <v>0.43632358103446189</v>
      </c>
      <c r="L4825">
        <v>6</v>
      </c>
      <c r="M4825" s="11">
        <v>-5.3650000000000002</v>
      </c>
      <c r="N4825">
        <f t="shared" si="75"/>
        <v>0.74854234608162862</v>
      </c>
      <c r="O4825">
        <v>1</v>
      </c>
      <c r="P4825">
        <v>0.60499999999999998</v>
      </c>
      <c r="Q4825">
        <v>0.73599999999999999</v>
      </c>
      <c r="R4825">
        <v>0.86399999999999999</v>
      </c>
      <c r="S4825">
        <v>0.13</v>
      </c>
      <c r="T4825">
        <v>8.03E-4</v>
      </c>
      <c r="U4825">
        <v>0.113</v>
      </c>
      <c r="V4825">
        <v>2.92E-2</v>
      </c>
      <c r="X4825" s="16" t="s">
        <v>7994</v>
      </c>
    </row>
    <row r="4826" spans="1:24" x14ac:dyDescent="0.2">
      <c r="A4826" s="13">
        <v>4856</v>
      </c>
      <c r="B4826" t="s">
        <v>4140</v>
      </c>
      <c r="C4826" t="s">
        <v>8721</v>
      </c>
      <c r="D4826" t="s">
        <v>8722</v>
      </c>
      <c r="J4826" s="11">
        <v>158.07400000000001</v>
      </c>
      <c r="K4826">
        <f>(J4826-MIN($J:$J))/(MAX($J:$J)-MIN($J:$J))</f>
        <v>0.64909275779840958</v>
      </c>
      <c r="L4826">
        <v>1</v>
      </c>
      <c r="M4826" s="11">
        <v>-11.224</v>
      </c>
      <c r="N4826">
        <f t="shared" si="75"/>
        <v>0.45903745429390252</v>
      </c>
      <c r="O4826">
        <v>0</v>
      </c>
      <c r="P4826">
        <v>0.72199999999999998</v>
      </c>
      <c r="Q4826">
        <v>0.74299999999999999</v>
      </c>
      <c r="R4826">
        <v>0.46200000000000002</v>
      </c>
      <c r="S4826">
        <v>0.14299999999999999</v>
      </c>
      <c r="T4826" s="16" t="s">
        <v>8723</v>
      </c>
      <c r="U4826">
        <v>0.52800000000000002</v>
      </c>
      <c r="V4826">
        <v>0.14099999999999999</v>
      </c>
      <c r="X4826" s="16" t="s">
        <v>8724</v>
      </c>
    </row>
    <row r="4827" spans="1:24" x14ac:dyDescent="0.2">
      <c r="A4827" s="13">
        <v>4857</v>
      </c>
      <c r="B4827" t="s">
        <v>4140</v>
      </c>
      <c r="C4827" t="s">
        <v>8725</v>
      </c>
      <c r="D4827" t="s">
        <v>5809</v>
      </c>
      <c r="J4827" s="11">
        <v>111.676</v>
      </c>
      <c r="K4827">
        <f>(J4827-MIN($J:$J))/(MAX($J:$J)-MIN($J:$J))</f>
        <v>0.36827738975706004</v>
      </c>
      <c r="L4827">
        <v>2</v>
      </c>
      <c r="M4827" s="11">
        <v>-6.6879999999999997</v>
      </c>
      <c r="N4827">
        <f t="shared" si="75"/>
        <v>0.68317027374246475</v>
      </c>
      <c r="O4827">
        <v>1</v>
      </c>
      <c r="P4827">
        <v>0.54100000000000004</v>
      </c>
      <c r="Q4827">
        <v>0.11600000000000001</v>
      </c>
      <c r="R4827">
        <v>0.59099999999999997</v>
      </c>
      <c r="S4827">
        <v>0.28899999999999998</v>
      </c>
      <c r="T4827">
        <v>4.3100000000000001E-4</v>
      </c>
      <c r="U4827">
        <v>0.124</v>
      </c>
      <c r="V4827">
        <v>3.3599999999999998E-2</v>
      </c>
      <c r="X4827" s="16" t="s">
        <v>8726</v>
      </c>
    </row>
    <row r="4828" spans="1:24" x14ac:dyDescent="0.2">
      <c r="A4828" s="13">
        <v>4858</v>
      </c>
      <c r="B4828" t="s">
        <v>4140</v>
      </c>
      <c r="C4828" t="s">
        <v>8727</v>
      </c>
      <c r="D4828" t="s">
        <v>8728</v>
      </c>
      <c r="J4828" s="11">
        <v>99.966999999999999</v>
      </c>
      <c r="K4828">
        <f>(J4828-MIN($J:$J))/(MAX($J:$J)-MIN($J:$J))</f>
        <v>0.2974108191204774</v>
      </c>
      <c r="L4828">
        <v>7</v>
      </c>
      <c r="M4828" s="11">
        <v>-4.4729999999999999</v>
      </c>
      <c r="N4828">
        <f t="shared" si="75"/>
        <v>0.79261784761340059</v>
      </c>
      <c r="O4828">
        <v>1</v>
      </c>
      <c r="P4828">
        <v>0.755</v>
      </c>
      <c r="Q4828">
        <v>0.42699999999999999</v>
      </c>
      <c r="R4828">
        <v>0.75800000000000001</v>
      </c>
      <c r="S4828">
        <v>3.1600000000000003E-2</v>
      </c>
      <c r="T4828">
        <v>0</v>
      </c>
      <c r="U4828">
        <v>0.183</v>
      </c>
      <c r="V4828">
        <v>8.6699999999999999E-2</v>
      </c>
      <c r="X4828" s="16" t="s">
        <v>8729</v>
      </c>
    </row>
    <row r="4829" spans="1:24" x14ac:dyDescent="0.2">
      <c r="A4829" s="13">
        <v>4859</v>
      </c>
      <c r="B4829" t="s">
        <v>4140</v>
      </c>
      <c r="C4829" t="s">
        <v>8730</v>
      </c>
      <c r="D4829" t="s">
        <v>3429</v>
      </c>
      <c r="J4829" s="11">
        <v>120.837</v>
      </c>
      <c r="K4829">
        <f>(J4829-MIN($J:$J))/(MAX($J:$J)-MIN($J:$J))</f>
        <v>0.4237226586614698</v>
      </c>
      <c r="L4829">
        <v>6</v>
      </c>
      <c r="M4829" s="11">
        <v>-5.6479999999999997</v>
      </c>
      <c r="N4829">
        <f t="shared" si="75"/>
        <v>0.7345587508647099</v>
      </c>
      <c r="O4829">
        <v>0</v>
      </c>
      <c r="P4829">
        <v>0.64600000000000002</v>
      </c>
      <c r="Q4829">
        <v>0.90800000000000003</v>
      </c>
      <c r="R4829">
        <v>0.88200000000000001</v>
      </c>
      <c r="S4829">
        <v>0.14299999999999999</v>
      </c>
      <c r="T4829" s="16" t="s">
        <v>8731</v>
      </c>
      <c r="U4829">
        <v>0.33500000000000002</v>
      </c>
      <c r="V4829">
        <v>3.4599999999999999E-2</v>
      </c>
      <c r="X4829" s="16" t="s">
        <v>5099</v>
      </c>
    </row>
    <row r="4830" spans="1:24" x14ac:dyDescent="0.2">
      <c r="A4830" s="10">
        <v>4860</v>
      </c>
      <c r="B4830" t="s">
        <v>4140</v>
      </c>
      <c r="C4830" t="s">
        <v>8732</v>
      </c>
      <c r="D4830" t="s">
        <v>8733</v>
      </c>
      <c r="J4830" s="11">
        <v>100.83199999999999</v>
      </c>
      <c r="K4830">
        <f>(J4830-MIN($J:$J))/(MAX($J:$J)-MIN($J:$J))</f>
        <v>0.30264607265200388</v>
      </c>
      <c r="L4830">
        <v>6</v>
      </c>
      <c r="M4830" s="11">
        <v>-10.471</v>
      </c>
      <c r="N4830">
        <f t="shared" si="75"/>
        <v>0.49624468821029744</v>
      </c>
      <c r="O4830">
        <v>1</v>
      </c>
      <c r="P4830">
        <v>0.46700000000000003</v>
      </c>
      <c r="Q4830">
        <v>0.55700000000000005</v>
      </c>
      <c r="R4830">
        <v>0.51</v>
      </c>
      <c r="S4830">
        <v>0.16</v>
      </c>
      <c r="T4830">
        <v>2.7500000000000002E-4</v>
      </c>
      <c r="U4830">
        <v>0.13600000000000001</v>
      </c>
      <c r="V4830">
        <v>0.10299999999999999</v>
      </c>
    </row>
    <row r="4831" spans="1:24" x14ac:dyDescent="0.2">
      <c r="A4831" s="13">
        <v>4861</v>
      </c>
      <c r="B4831" t="s">
        <v>4140</v>
      </c>
      <c r="C4831" t="s">
        <v>8734</v>
      </c>
      <c r="D4831" t="s">
        <v>3444</v>
      </c>
      <c r="J4831" s="11">
        <v>86.962999999999994</v>
      </c>
      <c r="K4831">
        <f>(J4831-MIN($J:$J))/(MAX($J:$J)-MIN($J:$J))</f>
        <v>0.21870649897715852</v>
      </c>
      <c r="L4831">
        <v>2</v>
      </c>
      <c r="M4831" s="11">
        <v>-9.1189999999999998</v>
      </c>
      <c r="N4831">
        <f t="shared" si="75"/>
        <v>0.56304970846921631</v>
      </c>
      <c r="O4831">
        <v>0</v>
      </c>
      <c r="P4831">
        <v>0.33100000000000002</v>
      </c>
      <c r="Q4831">
        <v>0.42099999999999999</v>
      </c>
      <c r="R4831">
        <v>0.5</v>
      </c>
      <c r="S4831">
        <v>0.67700000000000005</v>
      </c>
      <c r="T4831" s="16" t="s">
        <v>8735</v>
      </c>
      <c r="U4831">
        <v>0.11600000000000001</v>
      </c>
      <c r="V4831">
        <v>5.1400000000000001E-2</v>
      </c>
      <c r="X4831" s="16" t="s">
        <v>4576</v>
      </c>
    </row>
    <row r="4832" spans="1:24" x14ac:dyDescent="0.2">
      <c r="A4832" s="13">
        <v>4862</v>
      </c>
      <c r="B4832" t="s">
        <v>4140</v>
      </c>
      <c r="C4832" t="s">
        <v>8736</v>
      </c>
      <c r="D4832" t="s">
        <v>8737</v>
      </c>
      <c r="J4832" s="11">
        <v>110.077</v>
      </c>
      <c r="K4832">
        <f>(J4832-MIN($J:$J))/(MAX($J:$J)-MIN($J:$J))</f>
        <v>0.35859973611901275</v>
      </c>
      <c r="L4832">
        <v>10</v>
      </c>
      <c r="M4832" s="11">
        <v>-11.047000000000001</v>
      </c>
      <c r="N4832">
        <f t="shared" si="75"/>
        <v>0.46778337780413082</v>
      </c>
      <c r="O4832">
        <v>1</v>
      </c>
      <c r="P4832">
        <v>0.91700000000000004</v>
      </c>
      <c r="Q4832">
        <v>0.82799999999999996</v>
      </c>
      <c r="R4832">
        <v>0.58799999999999997</v>
      </c>
      <c r="S4832">
        <v>0.19500000000000001</v>
      </c>
      <c r="T4832">
        <v>0</v>
      </c>
      <c r="U4832">
        <v>9.1399999999999995E-2</v>
      </c>
      <c r="V4832">
        <v>6.0699999999999997E-2</v>
      </c>
      <c r="X4832" s="16" t="s">
        <v>8738</v>
      </c>
    </row>
    <row r="4833" spans="1:24" x14ac:dyDescent="0.2">
      <c r="A4833" s="13">
        <v>4863</v>
      </c>
      <c r="B4833" t="s">
        <v>4140</v>
      </c>
      <c r="C4833" t="s">
        <v>83</v>
      </c>
      <c r="D4833" t="s">
        <v>8739</v>
      </c>
      <c r="J4833" s="11">
        <v>143.005</v>
      </c>
      <c r="K4833">
        <f>(J4833-MIN($J:$J))/(MAX($J:$J)-MIN($J:$J))</f>
        <v>0.55789040465786255</v>
      </c>
      <c r="L4833">
        <v>8</v>
      </c>
      <c r="M4833" s="11">
        <v>-7.09</v>
      </c>
      <c r="N4833">
        <f t="shared" si="75"/>
        <v>0.66330665085482754</v>
      </c>
      <c r="O4833">
        <v>1</v>
      </c>
      <c r="P4833">
        <v>0.58099999999999996</v>
      </c>
      <c r="Q4833">
        <v>0.48799999999999999</v>
      </c>
      <c r="R4833">
        <v>0.67400000000000004</v>
      </c>
      <c r="S4833">
        <v>1.8699999999999999E-3</v>
      </c>
      <c r="T4833" s="16" t="s">
        <v>5210</v>
      </c>
      <c r="U4833">
        <v>0.128</v>
      </c>
      <c r="V4833">
        <v>3.3000000000000002E-2</v>
      </c>
      <c r="X4833" s="16" t="s">
        <v>8740</v>
      </c>
    </row>
    <row r="4834" spans="1:24" x14ac:dyDescent="0.2">
      <c r="A4834" s="13">
        <v>4864</v>
      </c>
      <c r="B4834" t="s">
        <v>4140</v>
      </c>
      <c r="C4834" t="s">
        <v>554</v>
      </c>
      <c r="D4834" t="s">
        <v>8741</v>
      </c>
      <c r="J4834" s="11">
        <v>113.762</v>
      </c>
      <c r="K4834">
        <f>(J4834-MIN($J:$J))/(MAX($J:$J)-MIN($J:$J))</f>
        <v>0.38090252139493785</v>
      </c>
      <c r="L4834">
        <v>9</v>
      </c>
      <c r="M4834" s="11">
        <v>-7.1790000000000003</v>
      </c>
      <c r="N4834">
        <f t="shared" si="75"/>
        <v>0.65890898310109691</v>
      </c>
      <c r="O4834">
        <v>1</v>
      </c>
      <c r="P4834">
        <v>0.57299999999999995</v>
      </c>
      <c r="Q4834">
        <v>8.0199999999999994E-2</v>
      </c>
      <c r="R4834">
        <v>0.48</v>
      </c>
      <c r="S4834">
        <v>0.69499999999999995</v>
      </c>
      <c r="T4834">
        <v>0</v>
      </c>
      <c r="U4834">
        <v>8.8999999999999996E-2</v>
      </c>
      <c r="V4834">
        <v>4.48E-2</v>
      </c>
      <c r="X4834" s="16" t="s">
        <v>4219</v>
      </c>
    </row>
    <row r="4835" spans="1:24" x14ac:dyDescent="0.2">
      <c r="A4835" s="13">
        <v>4865</v>
      </c>
      <c r="B4835" t="s">
        <v>4140</v>
      </c>
      <c r="C4835" t="s">
        <v>8742</v>
      </c>
      <c r="D4835" t="s">
        <v>8743</v>
      </c>
      <c r="J4835" s="11">
        <v>145.08500000000001</v>
      </c>
      <c r="K4835">
        <f>(J4835-MIN($J:$J))/(MAX($J:$J)-MIN($J:$J))</f>
        <v>0.57047922239841198</v>
      </c>
      <c r="L4835">
        <v>11</v>
      </c>
      <c r="M4835" s="11">
        <v>-5.4390000000000001</v>
      </c>
      <c r="N4835">
        <f t="shared" si="75"/>
        <v>0.74488585828639187</v>
      </c>
      <c r="O4835">
        <v>0</v>
      </c>
      <c r="P4835">
        <v>0.40899999999999997</v>
      </c>
      <c r="Q4835">
        <v>0.37</v>
      </c>
      <c r="R4835">
        <v>0.92</v>
      </c>
      <c r="S4835">
        <v>7.1900000000000002E-3</v>
      </c>
      <c r="T4835">
        <v>1.0499999999999999E-3</v>
      </c>
      <c r="U4835">
        <v>8.2299999999999998E-2</v>
      </c>
      <c r="V4835">
        <v>0.12</v>
      </c>
      <c r="X4835" s="16" t="s">
        <v>8744</v>
      </c>
    </row>
    <row r="4836" spans="1:24" x14ac:dyDescent="0.2">
      <c r="A4836" s="10">
        <v>4866</v>
      </c>
      <c r="B4836" t="s">
        <v>4140</v>
      </c>
      <c r="C4836" t="s">
        <v>8745</v>
      </c>
      <c r="D4836" t="s">
        <v>8746</v>
      </c>
      <c r="J4836" s="11">
        <v>82.99</v>
      </c>
      <c r="K4836">
        <f>(J4836-MIN($J:$J))/(MAX($J:$J)-MIN($J:$J))</f>
        <v>0.19466064662946508</v>
      </c>
      <c r="L4836">
        <v>1</v>
      </c>
      <c r="M4836" s="11">
        <v>-8.1639999999999997</v>
      </c>
      <c r="N4836">
        <f t="shared" si="75"/>
        <v>0.61023816582666268</v>
      </c>
      <c r="O4836">
        <v>0</v>
      </c>
      <c r="P4836">
        <v>0.67200000000000004</v>
      </c>
      <c r="Q4836">
        <v>0.28399999999999997</v>
      </c>
      <c r="R4836">
        <v>0.43099999999999999</v>
      </c>
      <c r="S4836">
        <v>0.55600000000000005</v>
      </c>
      <c r="T4836">
        <v>0</v>
      </c>
      <c r="U4836">
        <v>9.69E-2</v>
      </c>
      <c r="V4836">
        <v>0.106</v>
      </c>
    </row>
    <row r="4837" spans="1:24" x14ac:dyDescent="0.2">
      <c r="A4837" s="10">
        <v>4867</v>
      </c>
      <c r="B4837" t="s">
        <v>4140</v>
      </c>
      <c r="C4837" t="s">
        <v>8747</v>
      </c>
      <c r="D4837" t="s">
        <v>8748</v>
      </c>
      <c r="J4837" s="11">
        <v>84.599000000000004</v>
      </c>
      <c r="K4837">
        <f>(J4837-MIN($J:$J))/(MAX($J:$J)-MIN($J:$J))</f>
        <v>0.20439882342972659</v>
      </c>
      <c r="L4837">
        <v>11</v>
      </c>
      <c r="M4837" s="11">
        <v>-9.0549999999999997</v>
      </c>
      <c r="N4837">
        <f t="shared" si="75"/>
        <v>0.56621207629212367</v>
      </c>
      <c r="O4837">
        <v>1</v>
      </c>
      <c r="P4837">
        <v>0.72799999999999998</v>
      </c>
      <c r="Q4837">
        <v>0.70199999999999996</v>
      </c>
      <c r="R4837">
        <v>0.36199999999999999</v>
      </c>
      <c r="S4837">
        <v>0.32900000000000001</v>
      </c>
      <c r="T4837">
        <v>0</v>
      </c>
      <c r="U4837">
        <v>0.17399999999999999</v>
      </c>
      <c r="V4837">
        <v>0.40899999999999997</v>
      </c>
    </row>
    <row r="4838" spans="1:24" x14ac:dyDescent="0.2">
      <c r="A4838" s="13">
        <v>4868</v>
      </c>
      <c r="B4838" t="s">
        <v>4140</v>
      </c>
      <c r="C4838" t="s">
        <v>7848</v>
      </c>
      <c r="D4838" t="s">
        <v>8749</v>
      </c>
      <c r="J4838" s="11">
        <v>126.01</v>
      </c>
      <c r="K4838">
        <f>(J4838-MIN($J:$J))/(MAX($J:$J)-MIN($J:$J))</f>
        <v>0.45503129047486479</v>
      </c>
      <c r="L4838">
        <v>2</v>
      </c>
      <c r="M4838" s="11">
        <v>-8.4659999999999993</v>
      </c>
      <c r="N4838">
        <f t="shared" si="75"/>
        <v>0.59531574266231846</v>
      </c>
      <c r="O4838">
        <v>1</v>
      </c>
      <c r="P4838">
        <v>0.81899999999999995</v>
      </c>
      <c r="Q4838">
        <v>0.96699999999999997</v>
      </c>
      <c r="R4838">
        <v>0.65200000000000002</v>
      </c>
      <c r="S4838">
        <v>0.124</v>
      </c>
      <c r="T4838">
        <v>7.5199999999999996E-4</v>
      </c>
      <c r="U4838">
        <v>0.52700000000000002</v>
      </c>
      <c r="V4838">
        <v>5.1499999999999997E-2</v>
      </c>
      <c r="X4838" s="16" t="s">
        <v>7850</v>
      </c>
    </row>
    <row r="4839" spans="1:24" x14ac:dyDescent="0.2">
      <c r="A4839" s="13">
        <v>4869</v>
      </c>
      <c r="B4839" t="s">
        <v>4140</v>
      </c>
      <c r="C4839" t="s">
        <v>8750</v>
      </c>
      <c r="D4839" t="s">
        <v>8751</v>
      </c>
      <c r="J4839" s="11">
        <v>94.936000000000007</v>
      </c>
      <c r="K4839">
        <f>(J4839-MIN($J:$J))/(MAX($J:$J)-MIN($J:$J))</f>
        <v>0.26696161621052383</v>
      </c>
      <c r="L4839">
        <v>4</v>
      </c>
      <c r="M4839" s="11">
        <v>-10.346</v>
      </c>
      <c r="N4839">
        <f t="shared" si="75"/>
        <v>0.50242118786441348</v>
      </c>
      <c r="O4839">
        <v>1</v>
      </c>
      <c r="P4839">
        <v>0.65800000000000003</v>
      </c>
      <c r="Q4839">
        <v>0.41899999999999998</v>
      </c>
      <c r="R4839">
        <v>0.502</v>
      </c>
      <c r="S4839">
        <v>0.52400000000000002</v>
      </c>
      <c r="T4839">
        <v>1.64E-3</v>
      </c>
      <c r="U4839">
        <v>9.9000000000000005E-2</v>
      </c>
      <c r="V4839">
        <v>0.214</v>
      </c>
      <c r="X4839" s="16" t="s">
        <v>8752</v>
      </c>
    </row>
    <row r="4840" spans="1:24" x14ac:dyDescent="0.2">
      <c r="A4840" s="10">
        <v>4870</v>
      </c>
      <c r="B4840" t="s">
        <v>4140</v>
      </c>
      <c r="C4840" t="s">
        <v>4495</v>
      </c>
      <c r="D4840" t="s">
        <v>2066</v>
      </c>
      <c r="J4840" s="11">
        <v>111.026</v>
      </c>
      <c r="K4840">
        <f>(J4840-MIN($J:$J))/(MAX($J:$J)-MIN($J:$J))</f>
        <v>0.36434338421313833</v>
      </c>
      <c r="L4840">
        <v>3</v>
      </c>
      <c r="M4840" s="11">
        <v>-7.8789999999999996</v>
      </c>
      <c r="N4840">
        <f t="shared" si="75"/>
        <v>0.62432058503804722</v>
      </c>
      <c r="O4840">
        <v>1</v>
      </c>
      <c r="P4840">
        <v>0.66200000000000003</v>
      </c>
      <c r="Q4840">
        <v>0.503</v>
      </c>
      <c r="R4840">
        <v>0.629</v>
      </c>
      <c r="S4840">
        <v>0.313</v>
      </c>
      <c r="T4840">
        <v>3.2500000000000001E-2</v>
      </c>
      <c r="U4840">
        <v>0.219</v>
      </c>
      <c r="V4840">
        <v>2.6200000000000001E-2</v>
      </c>
    </row>
    <row r="4841" spans="1:24" x14ac:dyDescent="0.2">
      <c r="A4841" s="13">
        <v>4871</v>
      </c>
      <c r="B4841" t="s">
        <v>4140</v>
      </c>
      <c r="C4841" t="s">
        <v>5706</v>
      </c>
      <c r="D4841" t="s">
        <v>8753</v>
      </c>
      <c r="J4841" s="11">
        <v>124.16800000000001</v>
      </c>
      <c r="K4841">
        <f>(J4841-MIN($J:$J))/(MAX($J:$J)-MIN($J:$J))</f>
        <v>0.44388292399501295</v>
      </c>
      <c r="L4841">
        <v>2</v>
      </c>
      <c r="M4841" s="11">
        <v>-16.184999999999999</v>
      </c>
      <c r="N4841">
        <f t="shared" si="75"/>
        <v>0.21390453602134601</v>
      </c>
      <c r="O4841">
        <v>1</v>
      </c>
      <c r="P4841">
        <v>0.69599999999999995</v>
      </c>
      <c r="Q4841">
        <v>0.35</v>
      </c>
      <c r="R4841">
        <v>0.106</v>
      </c>
      <c r="S4841">
        <v>0.96699999999999997</v>
      </c>
      <c r="T4841">
        <v>0</v>
      </c>
      <c r="U4841">
        <v>0.29199999999999998</v>
      </c>
      <c r="V4841">
        <v>4.58E-2</v>
      </c>
      <c r="X4841" s="16" t="s">
        <v>8754</v>
      </c>
    </row>
    <row r="4842" spans="1:24" x14ac:dyDescent="0.2">
      <c r="A4842" s="13">
        <v>4872</v>
      </c>
      <c r="B4842" t="s">
        <v>4140</v>
      </c>
      <c r="C4842" t="s">
        <v>3167</v>
      </c>
      <c r="D4842" t="s">
        <v>8755</v>
      </c>
      <c r="J4842" s="11">
        <v>127.00700000000001</v>
      </c>
      <c r="K4842">
        <f>(J4842-MIN($J:$J))/(MAX($J:$J)-MIN($J:$J))</f>
        <v>0.46106544974761848</v>
      </c>
      <c r="L4842">
        <v>9</v>
      </c>
      <c r="M4842" s="11">
        <v>-3.8940000000000001</v>
      </c>
      <c r="N4842">
        <f t="shared" si="75"/>
        <v>0.82122739401126588</v>
      </c>
      <c r="O4842">
        <v>0</v>
      </c>
      <c r="P4842">
        <v>0.79400000000000004</v>
      </c>
      <c r="Q4842">
        <v>0.55000000000000004</v>
      </c>
      <c r="R4842">
        <v>0.76600000000000001</v>
      </c>
      <c r="S4842">
        <v>1.35E-2</v>
      </c>
      <c r="T4842">
        <v>0</v>
      </c>
      <c r="U4842">
        <v>7.85E-2</v>
      </c>
      <c r="V4842">
        <v>3.7699999999999997E-2</v>
      </c>
      <c r="X4842" s="16" t="s">
        <v>8756</v>
      </c>
    </row>
    <row r="4843" spans="1:24" x14ac:dyDescent="0.2">
      <c r="A4843" s="13">
        <v>4873</v>
      </c>
      <c r="B4843" t="s">
        <v>4140</v>
      </c>
      <c r="C4843" t="s">
        <v>5072</v>
      </c>
      <c r="D4843" t="s">
        <v>8757</v>
      </c>
      <c r="J4843" s="11">
        <v>144.952</v>
      </c>
      <c r="K4843">
        <f>(J4843-MIN($J:$J))/(MAX($J:$J)-MIN($J:$J))</f>
        <v>0.56967426434096324</v>
      </c>
      <c r="L4843">
        <v>11</v>
      </c>
      <c r="M4843" s="11">
        <v>-5.1440000000000001</v>
      </c>
      <c r="N4843">
        <f t="shared" si="75"/>
        <v>0.75946239747010569</v>
      </c>
      <c r="O4843">
        <v>1</v>
      </c>
      <c r="P4843">
        <v>0.66500000000000004</v>
      </c>
      <c r="Q4843">
        <v>0.39100000000000001</v>
      </c>
      <c r="R4843">
        <v>0.70699999999999996</v>
      </c>
      <c r="S4843">
        <v>0.193</v>
      </c>
      <c r="T4843">
        <v>0</v>
      </c>
      <c r="U4843">
        <v>0.219</v>
      </c>
      <c r="V4843">
        <v>0.03</v>
      </c>
      <c r="X4843" s="16" t="s">
        <v>8758</v>
      </c>
    </row>
    <row r="4844" spans="1:24" x14ac:dyDescent="0.2">
      <c r="A4844" s="13">
        <v>4874</v>
      </c>
      <c r="B4844" t="s">
        <v>4140</v>
      </c>
      <c r="C4844" t="s">
        <v>300</v>
      </c>
      <c r="D4844" t="s">
        <v>8759</v>
      </c>
      <c r="J4844" s="11">
        <v>168.744</v>
      </c>
      <c r="K4844">
        <f>(J4844-MIN($J:$J))/(MAX($J:$J)-MIN($J:$J))</f>
        <v>0.71367097188093886</v>
      </c>
      <c r="L4844">
        <v>11</v>
      </c>
      <c r="M4844" s="11">
        <v>-10.61</v>
      </c>
      <c r="N4844">
        <f t="shared" si="75"/>
        <v>0.48937642059492048</v>
      </c>
      <c r="O4844">
        <v>0</v>
      </c>
      <c r="P4844">
        <v>0.36499999999999999</v>
      </c>
      <c r="Q4844">
        <v>0.11899999999999999</v>
      </c>
      <c r="R4844">
        <v>0.11700000000000001</v>
      </c>
      <c r="S4844">
        <v>0.96899999999999997</v>
      </c>
      <c r="T4844" s="17">
        <v>2.48E-6</v>
      </c>
      <c r="U4844">
        <v>0.68400000000000005</v>
      </c>
      <c r="V4844">
        <v>4.1000000000000002E-2</v>
      </c>
      <c r="X4844" s="16" t="s">
        <v>8760</v>
      </c>
    </row>
    <row r="4845" spans="1:24" x14ac:dyDescent="0.2">
      <c r="A4845" s="13">
        <v>4875</v>
      </c>
      <c r="B4845" t="s">
        <v>4140</v>
      </c>
      <c r="C4845" t="s">
        <v>3207</v>
      </c>
      <c r="D4845" t="s">
        <v>8761</v>
      </c>
      <c r="J4845" s="11">
        <v>169.33099999999999</v>
      </c>
      <c r="K4845">
        <f>(J4845-MIN($J:$J))/(MAX($J:$J)-MIN($J:$J))</f>
        <v>0.71722368150291116</v>
      </c>
      <c r="L4845">
        <v>5</v>
      </c>
      <c r="M4845" s="11">
        <v>-7.0910000000000002</v>
      </c>
      <c r="N4845">
        <f t="shared" si="75"/>
        <v>0.66325723885759458</v>
      </c>
      <c r="O4845">
        <v>1</v>
      </c>
      <c r="P4845">
        <v>0.44500000000000001</v>
      </c>
      <c r="Q4845">
        <v>0.28899999999999998</v>
      </c>
      <c r="R4845">
        <v>0.29599999999999999</v>
      </c>
      <c r="S4845">
        <v>0.81499999999999995</v>
      </c>
      <c r="T4845">
        <v>0</v>
      </c>
      <c r="U4845">
        <v>5.62E-2</v>
      </c>
      <c r="V4845">
        <v>4.19E-2</v>
      </c>
      <c r="X4845" s="16" t="s">
        <v>8762</v>
      </c>
    </row>
    <row r="4846" spans="1:24" x14ac:dyDescent="0.2">
      <c r="A4846" s="13">
        <v>4876</v>
      </c>
      <c r="B4846" t="s">
        <v>4140</v>
      </c>
      <c r="C4846" t="s">
        <v>8763</v>
      </c>
      <c r="D4846" t="s">
        <v>4459</v>
      </c>
      <c r="J4846" s="11">
        <v>80.117999999999995</v>
      </c>
      <c r="K4846">
        <f>(J4846-MIN($J:$J))/(MAX($J:$J)-MIN($J:$J))</f>
        <v>0.17727839444155277</v>
      </c>
      <c r="L4846">
        <v>6</v>
      </c>
      <c r="M4846" s="11">
        <v>-9.8000000000000007</v>
      </c>
      <c r="N4846">
        <f t="shared" si="75"/>
        <v>0.52940013835359223</v>
      </c>
      <c r="O4846">
        <v>0</v>
      </c>
      <c r="P4846">
        <v>0.63900000000000001</v>
      </c>
      <c r="Q4846">
        <v>0.16400000000000001</v>
      </c>
      <c r="R4846">
        <v>0.245</v>
      </c>
      <c r="S4846">
        <v>0.873</v>
      </c>
      <c r="T4846" s="16" t="s">
        <v>5648</v>
      </c>
      <c r="U4846">
        <v>0.107</v>
      </c>
      <c r="V4846">
        <v>3.7699999999999997E-2</v>
      </c>
      <c r="X4846" s="16" t="s">
        <v>8764</v>
      </c>
    </row>
    <row r="4847" spans="1:24" x14ac:dyDescent="0.2">
      <c r="A4847" s="13">
        <v>4877</v>
      </c>
      <c r="B4847" t="s">
        <v>4140</v>
      </c>
      <c r="C4847" t="s">
        <v>8765</v>
      </c>
      <c r="D4847" t="s">
        <v>8766</v>
      </c>
      <c r="J4847" s="11">
        <v>83.941999999999993</v>
      </c>
      <c r="K4847">
        <f>(J4847-MIN($J:$J))/(MAX($J:$J)-MIN($J:$J))</f>
        <v>0.20042245167225495</v>
      </c>
      <c r="L4847">
        <v>3</v>
      </c>
      <c r="M4847" s="11">
        <v>-4.3230000000000004</v>
      </c>
      <c r="N4847">
        <f t="shared" si="75"/>
        <v>0.80002964719833969</v>
      </c>
      <c r="O4847">
        <v>1</v>
      </c>
      <c r="P4847">
        <v>0.67100000000000004</v>
      </c>
      <c r="Q4847">
        <v>0.33800000000000002</v>
      </c>
      <c r="R4847">
        <v>0.63200000000000001</v>
      </c>
      <c r="S4847">
        <v>0.17299999999999999</v>
      </c>
      <c r="T4847">
        <v>0</v>
      </c>
      <c r="U4847">
        <v>0.10299999999999999</v>
      </c>
      <c r="V4847">
        <v>5.5199999999999999E-2</v>
      </c>
      <c r="X4847" s="16" t="s">
        <v>8767</v>
      </c>
    </row>
    <row r="4848" spans="1:24" x14ac:dyDescent="0.2">
      <c r="A4848" s="13">
        <v>4878</v>
      </c>
      <c r="B4848" t="s">
        <v>4140</v>
      </c>
      <c r="C4848" t="s">
        <v>4296</v>
      </c>
      <c r="D4848" t="s">
        <v>8768</v>
      </c>
      <c r="J4848" s="11">
        <v>100.01900000000001</v>
      </c>
      <c r="K4848">
        <f>(J4848-MIN($J:$J))/(MAX($J:$J)-MIN($J:$J))</f>
        <v>0.29772553956399117</v>
      </c>
      <c r="L4848">
        <v>5</v>
      </c>
      <c r="M4848" s="11">
        <v>-8.1229999999999993</v>
      </c>
      <c r="N4848">
        <f t="shared" si="75"/>
        <v>0.61226405771321279</v>
      </c>
      <c r="O4848">
        <v>0</v>
      </c>
      <c r="P4848">
        <v>0.40300000000000002</v>
      </c>
      <c r="Q4848">
        <v>0.23599999999999999</v>
      </c>
      <c r="R4848">
        <v>0.57899999999999996</v>
      </c>
      <c r="S4848">
        <v>0.128</v>
      </c>
      <c r="T4848">
        <v>2.1899999999999999E-2</v>
      </c>
      <c r="U4848">
        <v>9.6000000000000002E-2</v>
      </c>
      <c r="V4848">
        <v>3.8800000000000001E-2</v>
      </c>
      <c r="X4848" s="16" t="s">
        <v>8769</v>
      </c>
    </row>
    <row r="4849" spans="1:24" x14ac:dyDescent="0.2">
      <c r="A4849" s="13">
        <v>4879</v>
      </c>
      <c r="B4849" t="s">
        <v>4140</v>
      </c>
      <c r="C4849" t="s">
        <v>7074</v>
      </c>
      <c r="D4849" t="s">
        <v>8770</v>
      </c>
      <c r="J4849" s="11">
        <v>104.01900000000001</v>
      </c>
      <c r="K4849">
        <f>(J4849-MIN($J:$J))/(MAX($J:$J)-MIN($J:$J))</f>
        <v>0.32193480444966294</v>
      </c>
      <c r="L4849">
        <v>11</v>
      </c>
      <c r="M4849" s="11">
        <v>-5.8810000000000002</v>
      </c>
      <c r="N4849">
        <f t="shared" si="75"/>
        <v>0.72304575550943762</v>
      </c>
      <c r="O4849">
        <v>1</v>
      </c>
      <c r="P4849">
        <v>0.73099999999999998</v>
      </c>
      <c r="Q4849">
        <v>0.77600000000000002</v>
      </c>
      <c r="R4849">
        <v>0.86699999999999999</v>
      </c>
      <c r="S4849">
        <v>3.95E-2</v>
      </c>
      <c r="T4849">
        <v>0</v>
      </c>
      <c r="U4849">
        <v>8.6099999999999996E-2</v>
      </c>
      <c r="V4849">
        <v>3.2000000000000001E-2</v>
      </c>
      <c r="X4849" s="16" t="s">
        <v>8771</v>
      </c>
    </row>
    <row r="4850" spans="1:24" x14ac:dyDescent="0.2">
      <c r="A4850" s="13">
        <v>4880</v>
      </c>
      <c r="B4850" t="s">
        <v>4140</v>
      </c>
      <c r="C4850" t="s">
        <v>8772</v>
      </c>
      <c r="D4850" t="s">
        <v>8773</v>
      </c>
      <c r="J4850" s="11">
        <v>126.08</v>
      </c>
      <c r="K4850">
        <f>(J4850-MIN($J:$J))/(MAX($J:$J)-MIN($J:$J))</f>
        <v>0.45545495261036401</v>
      </c>
      <c r="L4850">
        <v>7</v>
      </c>
      <c r="M4850" s="11">
        <v>-5.9009999999999998</v>
      </c>
      <c r="N4850">
        <f t="shared" si="75"/>
        <v>0.72205751556477915</v>
      </c>
      <c r="O4850">
        <v>1</v>
      </c>
      <c r="P4850">
        <v>0.85099999999999998</v>
      </c>
      <c r="Q4850">
        <v>0.375</v>
      </c>
      <c r="R4850">
        <v>0.48</v>
      </c>
      <c r="S4850">
        <v>0.156</v>
      </c>
      <c r="T4850">
        <v>4.8399999999999999E-2</v>
      </c>
      <c r="U4850">
        <v>0.114</v>
      </c>
      <c r="V4850">
        <v>4.0399999999999998E-2</v>
      </c>
      <c r="X4850" s="16" t="s">
        <v>8774</v>
      </c>
    </row>
    <row r="4851" spans="1:24" x14ac:dyDescent="0.2">
      <c r="A4851" s="13">
        <v>4881</v>
      </c>
      <c r="B4851" t="s">
        <v>4140</v>
      </c>
      <c r="C4851" t="s">
        <v>6785</v>
      </c>
      <c r="D4851" t="s">
        <v>8775</v>
      </c>
      <c r="J4851" s="11">
        <v>99.700999999999993</v>
      </c>
      <c r="K4851">
        <f>(J4851-MIN($J:$J))/(MAX($J:$J)-MIN($J:$J))</f>
        <v>0.29580090300558021</v>
      </c>
      <c r="L4851">
        <v>1</v>
      </c>
      <c r="M4851" s="11">
        <v>-8.15</v>
      </c>
      <c r="N4851">
        <f t="shared" si="75"/>
        <v>0.61092993378792371</v>
      </c>
      <c r="O4851">
        <v>1</v>
      </c>
      <c r="P4851">
        <v>0.83499999999999996</v>
      </c>
      <c r="Q4851">
        <v>0.67400000000000004</v>
      </c>
      <c r="R4851">
        <v>0.64800000000000002</v>
      </c>
      <c r="S4851">
        <v>2.0199999999999999E-2</v>
      </c>
      <c r="T4851">
        <v>0.22500000000000001</v>
      </c>
      <c r="U4851">
        <v>0.308</v>
      </c>
      <c r="V4851">
        <v>4.8800000000000003E-2</v>
      </c>
      <c r="X4851" s="16" t="s">
        <v>8776</v>
      </c>
    </row>
    <row r="4852" spans="1:24" x14ac:dyDescent="0.2">
      <c r="A4852" s="13">
        <v>4882</v>
      </c>
      <c r="B4852" t="s">
        <v>4140</v>
      </c>
      <c r="C4852" t="s">
        <v>3582</v>
      </c>
      <c r="D4852" t="s">
        <v>8777</v>
      </c>
      <c r="J4852" s="11">
        <v>122.012</v>
      </c>
      <c r="K4852">
        <f>(J4852-MIN($J:$J))/(MAX($J:$J)-MIN($J:$J))</f>
        <v>0.43083413022163586</v>
      </c>
      <c r="L4852">
        <v>4</v>
      </c>
      <c r="M4852" s="11">
        <v>-7.34</v>
      </c>
      <c r="N4852">
        <f t="shared" si="75"/>
        <v>0.65095365154659546</v>
      </c>
      <c r="O4852">
        <v>0</v>
      </c>
      <c r="P4852">
        <v>0.754</v>
      </c>
      <c r="Q4852">
        <v>0.77</v>
      </c>
      <c r="R4852">
        <v>0.58299999999999996</v>
      </c>
      <c r="S4852">
        <v>0.32</v>
      </c>
      <c r="T4852">
        <v>1.4999999999999999E-4</v>
      </c>
      <c r="U4852">
        <v>0.14399999999999999</v>
      </c>
      <c r="V4852">
        <v>4.3200000000000002E-2</v>
      </c>
      <c r="X4852" s="16" t="s">
        <v>8778</v>
      </c>
    </row>
    <row r="4853" spans="1:24" x14ac:dyDescent="0.2">
      <c r="A4853" s="13">
        <v>4883</v>
      </c>
      <c r="B4853" t="s">
        <v>4140</v>
      </c>
      <c r="C4853" t="s">
        <v>8779</v>
      </c>
      <c r="D4853" t="s">
        <v>3888</v>
      </c>
      <c r="J4853" s="11">
        <v>127.923</v>
      </c>
      <c r="K4853">
        <f>(J4853-MIN($J:$J))/(MAX($J:$J)-MIN($J:$J))</f>
        <v>0.46660937140643727</v>
      </c>
      <c r="L4853">
        <v>7</v>
      </c>
      <c r="M4853" s="11">
        <v>-9.3230000000000004</v>
      </c>
      <c r="N4853">
        <f t="shared" si="75"/>
        <v>0.55296966103369893</v>
      </c>
      <c r="O4853">
        <v>1</v>
      </c>
      <c r="P4853">
        <v>0.61699999999999999</v>
      </c>
      <c r="Q4853">
        <v>0.48699999999999999</v>
      </c>
      <c r="R4853">
        <v>0.45100000000000001</v>
      </c>
      <c r="S4853">
        <v>0.627</v>
      </c>
      <c r="T4853">
        <v>0</v>
      </c>
      <c r="U4853">
        <v>0.26700000000000002</v>
      </c>
      <c r="V4853">
        <v>5.8400000000000001E-2</v>
      </c>
      <c r="X4853" s="16" t="s">
        <v>8780</v>
      </c>
    </row>
    <row r="4854" spans="1:24" x14ac:dyDescent="0.2">
      <c r="A4854" s="13">
        <v>4884</v>
      </c>
      <c r="B4854" t="s">
        <v>4140</v>
      </c>
      <c r="C4854" t="s">
        <v>8781</v>
      </c>
      <c r="D4854" t="s">
        <v>8782</v>
      </c>
      <c r="J4854" s="11">
        <v>102.991</v>
      </c>
      <c r="K4854">
        <f>(J4854-MIN($J:$J))/(MAX($J:$J)-MIN($J:$J))</f>
        <v>0.31571302337404528</v>
      </c>
      <c r="L4854">
        <v>1</v>
      </c>
      <c r="M4854" s="11">
        <v>-4.9870000000000001</v>
      </c>
      <c r="N4854">
        <f t="shared" si="75"/>
        <v>0.76722008103567541</v>
      </c>
      <c r="O4854">
        <v>0</v>
      </c>
      <c r="P4854">
        <v>0.748</v>
      </c>
      <c r="Q4854">
        <v>0.68799999999999994</v>
      </c>
      <c r="R4854">
        <v>0.71499999999999997</v>
      </c>
      <c r="S4854">
        <v>0.108</v>
      </c>
      <c r="T4854">
        <v>5.9699999999999996E-3</v>
      </c>
      <c r="U4854">
        <v>0.1</v>
      </c>
      <c r="V4854">
        <v>6.0499999999999998E-2</v>
      </c>
      <c r="X4854" s="16" t="s">
        <v>8783</v>
      </c>
    </row>
    <row r="4855" spans="1:24" x14ac:dyDescent="0.2">
      <c r="A4855" s="10">
        <v>4885</v>
      </c>
      <c r="B4855" t="s">
        <v>4140</v>
      </c>
      <c r="C4855" t="s">
        <v>8784</v>
      </c>
      <c r="D4855" t="s">
        <v>8785</v>
      </c>
      <c r="J4855" s="11">
        <v>95.022999999999996</v>
      </c>
      <c r="K4855">
        <f>(J4855-MIN($J:$J))/(MAX($J:$J)-MIN($J:$J))</f>
        <v>0.26748816772178713</v>
      </c>
      <c r="L4855">
        <v>1</v>
      </c>
      <c r="M4855" s="11">
        <v>-6.4080000000000004</v>
      </c>
      <c r="N4855">
        <f t="shared" si="75"/>
        <v>0.69700563296768447</v>
      </c>
      <c r="O4855">
        <v>0</v>
      </c>
      <c r="P4855">
        <v>0.70399999999999996</v>
      </c>
      <c r="Q4855">
        <v>0.71199999999999997</v>
      </c>
      <c r="R4855">
        <v>0.90700000000000003</v>
      </c>
      <c r="S4855">
        <v>0.11</v>
      </c>
      <c r="T4855">
        <v>9.8200000000000006E-3</v>
      </c>
      <c r="U4855">
        <v>0.33400000000000002</v>
      </c>
      <c r="V4855">
        <v>3.73E-2</v>
      </c>
    </row>
    <row r="4856" spans="1:24" x14ac:dyDescent="0.2">
      <c r="A4856" s="13">
        <v>4886</v>
      </c>
      <c r="B4856" t="s">
        <v>4140</v>
      </c>
      <c r="C4856" t="s">
        <v>8786</v>
      </c>
      <c r="D4856" t="s">
        <v>8787</v>
      </c>
      <c r="J4856" s="11">
        <v>138.82</v>
      </c>
      <c r="K4856">
        <f>(J4856-MIN($J:$J))/(MAX($J:$J)-MIN($J:$J))</f>
        <v>0.5325614612712285</v>
      </c>
      <c r="L4856">
        <v>0</v>
      </c>
      <c r="M4856" s="11">
        <v>-9.7409999999999997</v>
      </c>
      <c r="N4856">
        <f t="shared" si="75"/>
        <v>0.532315446190335</v>
      </c>
      <c r="O4856">
        <v>1</v>
      </c>
      <c r="P4856">
        <v>0.42499999999999999</v>
      </c>
      <c r="Q4856">
        <v>0.13700000000000001</v>
      </c>
      <c r="R4856">
        <v>0.38600000000000001</v>
      </c>
      <c r="S4856">
        <v>0.69299999999999995</v>
      </c>
      <c r="T4856">
        <v>5.7300000000000005E-4</v>
      </c>
      <c r="U4856">
        <v>0.108</v>
      </c>
      <c r="V4856">
        <v>3.5700000000000003E-2</v>
      </c>
      <c r="X4856" s="16" t="s">
        <v>8788</v>
      </c>
    </row>
    <row r="4857" spans="1:24" x14ac:dyDescent="0.2">
      <c r="A4857" s="13">
        <v>4887</v>
      </c>
      <c r="B4857" t="s">
        <v>4140</v>
      </c>
      <c r="C4857" t="s">
        <v>8789</v>
      </c>
      <c r="D4857" t="s">
        <v>8790</v>
      </c>
      <c r="J4857" s="11">
        <v>95.597999999999999</v>
      </c>
      <c r="K4857">
        <f>(J4857-MIN($J:$J))/(MAX($J:$J)-MIN($J:$J))</f>
        <v>0.27096824954910242</v>
      </c>
      <c r="L4857">
        <v>8</v>
      </c>
      <c r="M4857" s="11">
        <v>-6.6040000000000001</v>
      </c>
      <c r="N4857">
        <f t="shared" si="75"/>
        <v>0.68732088151003068</v>
      </c>
      <c r="O4857">
        <v>0</v>
      </c>
      <c r="P4857">
        <v>0.55400000000000005</v>
      </c>
      <c r="Q4857">
        <v>0.34599999999999997</v>
      </c>
      <c r="R4857">
        <v>0.47</v>
      </c>
      <c r="S4857">
        <v>0.77</v>
      </c>
      <c r="T4857" s="16" t="s">
        <v>5408</v>
      </c>
      <c r="U4857">
        <v>0.106</v>
      </c>
      <c r="V4857">
        <v>5.4800000000000001E-2</v>
      </c>
      <c r="X4857" t="s">
        <v>8791</v>
      </c>
    </row>
    <row r="4858" spans="1:24" x14ac:dyDescent="0.2">
      <c r="A4858" s="13">
        <v>4888</v>
      </c>
      <c r="B4858" t="s">
        <v>4140</v>
      </c>
      <c r="C4858" t="s">
        <v>8792</v>
      </c>
      <c r="D4858" t="s">
        <v>8793</v>
      </c>
      <c r="J4858" s="11">
        <v>101.986</v>
      </c>
      <c r="K4858">
        <f>(J4858-MIN($J:$J))/(MAX($J:$J)-MIN($J:$J))</f>
        <v>0.30963044557152025</v>
      </c>
      <c r="L4858">
        <v>9</v>
      </c>
      <c r="M4858" s="11">
        <v>-4.7699999999999996</v>
      </c>
      <c r="N4858">
        <f t="shared" si="75"/>
        <v>0.77794248443522085</v>
      </c>
      <c r="O4858">
        <v>0</v>
      </c>
      <c r="P4858">
        <v>0.83599999999999997</v>
      </c>
      <c r="Q4858">
        <v>0.44500000000000001</v>
      </c>
      <c r="R4858">
        <v>0.74</v>
      </c>
      <c r="S4858">
        <v>6.2199999999999998E-2</v>
      </c>
      <c r="T4858">
        <v>3.3999999999999998E-3</v>
      </c>
      <c r="U4858">
        <v>0.121</v>
      </c>
      <c r="V4858">
        <v>5.7000000000000002E-2</v>
      </c>
      <c r="X4858" t="s">
        <v>8794</v>
      </c>
    </row>
    <row r="4859" spans="1:24" x14ac:dyDescent="0.2">
      <c r="A4859" s="13">
        <v>4889</v>
      </c>
      <c r="B4859" t="s">
        <v>4140</v>
      </c>
      <c r="C4859" t="s">
        <v>8795</v>
      </c>
      <c r="D4859" t="s">
        <v>8796</v>
      </c>
      <c r="J4859" s="11">
        <v>125.241</v>
      </c>
      <c r="K4859">
        <f>(J4859-MIN($J:$J))/(MAX($J:$J)-MIN($J:$J))</f>
        <v>0.45037705930059435</v>
      </c>
      <c r="L4859">
        <v>5</v>
      </c>
      <c r="M4859" s="11">
        <v>-10.068</v>
      </c>
      <c r="N4859">
        <f t="shared" si="75"/>
        <v>0.5161577230951675</v>
      </c>
      <c r="O4859">
        <v>1</v>
      </c>
      <c r="P4859">
        <v>0.65300000000000002</v>
      </c>
      <c r="Q4859">
        <v>0.108</v>
      </c>
      <c r="R4859">
        <v>0.33500000000000002</v>
      </c>
      <c r="S4859">
        <v>0.88200000000000001</v>
      </c>
      <c r="T4859">
        <v>1.83E-3</v>
      </c>
      <c r="U4859">
        <v>0.159</v>
      </c>
      <c r="V4859">
        <v>3.1800000000000002E-2</v>
      </c>
      <c r="X4859" t="s">
        <v>8797</v>
      </c>
    </row>
    <row r="4860" spans="1:24" x14ac:dyDescent="0.2">
      <c r="A4860" s="13">
        <v>4890</v>
      </c>
      <c r="B4860" t="s">
        <v>4140</v>
      </c>
      <c r="C4860" t="s">
        <v>3554</v>
      </c>
      <c r="D4860" t="s">
        <v>8798</v>
      </c>
      <c r="J4860" s="11">
        <v>100.911</v>
      </c>
      <c r="K4860">
        <f>(J4860-MIN($J:$J))/(MAX($J:$J)-MIN($J:$J))</f>
        <v>0.30312420563349596</v>
      </c>
      <c r="L4860">
        <v>2</v>
      </c>
      <c r="M4860" s="11">
        <v>-4.8010000000000002</v>
      </c>
      <c r="N4860">
        <f t="shared" si="75"/>
        <v>0.77641071252100002</v>
      </c>
      <c r="O4860">
        <v>0</v>
      </c>
      <c r="P4860">
        <v>0.64600000000000002</v>
      </c>
      <c r="Q4860">
        <v>0.52</v>
      </c>
      <c r="R4860">
        <v>0.78500000000000003</v>
      </c>
      <c r="S4860">
        <v>3.7699999999999997E-2</v>
      </c>
      <c r="T4860">
        <v>0</v>
      </c>
      <c r="U4860">
        <v>8.9700000000000002E-2</v>
      </c>
      <c r="V4860">
        <v>5.45E-2</v>
      </c>
      <c r="X4860" t="s">
        <v>8799</v>
      </c>
    </row>
    <row r="4861" spans="1:24" x14ac:dyDescent="0.2">
      <c r="A4861" s="10">
        <v>4891</v>
      </c>
      <c r="B4861" t="s">
        <v>4140</v>
      </c>
      <c r="C4861" t="s">
        <v>8800</v>
      </c>
      <c r="D4861" t="s">
        <v>8801</v>
      </c>
      <c r="J4861" s="11">
        <v>139.98400000000001</v>
      </c>
      <c r="K4861">
        <f>(J4861-MIN($J:$J))/(MAX($J:$J)-MIN($J:$J))</f>
        <v>0.53960635735295903</v>
      </c>
      <c r="L4861">
        <v>9</v>
      </c>
      <c r="M4861" s="11">
        <v>-8.9949999999999992</v>
      </c>
      <c r="N4861">
        <f t="shared" si="75"/>
        <v>0.56917679612609939</v>
      </c>
      <c r="O4861">
        <v>1</v>
      </c>
      <c r="P4861">
        <v>0.69699999999999995</v>
      </c>
      <c r="Q4861">
        <v>0.70099999999999996</v>
      </c>
      <c r="R4861">
        <v>0.5</v>
      </c>
      <c r="S4861">
        <v>0.497</v>
      </c>
      <c r="T4861">
        <v>0</v>
      </c>
      <c r="U4861">
        <v>0.318</v>
      </c>
      <c r="V4861">
        <v>0.11700000000000001</v>
      </c>
    </row>
    <row r="4862" spans="1:24" x14ac:dyDescent="0.2">
      <c r="A4862" s="13">
        <v>4892</v>
      </c>
      <c r="B4862" t="s">
        <v>4140</v>
      </c>
      <c r="C4862" t="s">
        <v>8802</v>
      </c>
      <c r="D4862" t="s">
        <v>8803</v>
      </c>
      <c r="J4862" s="11">
        <v>129.97800000000001</v>
      </c>
      <c r="K4862">
        <f>(J4862-MIN($J:$J))/(MAX($J:$J)-MIN($J:$J))</f>
        <v>0.47904688124145117</v>
      </c>
      <c r="L4862">
        <v>11</v>
      </c>
      <c r="M4862" s="11">
        <v>-3.0249999999999999</v>
      </c>
      <c r="N4862">
        <f t="shared" si="75"/>
        <v>0.86416641960668061</v>
      </c>
      <c r="O4862">
        <v>1</v>
      </c>
      <c r="P4862">
        <v>0.92200000000000004</v>
      </c>
      <c r="Q4862">
        <v>0.79600000000000004</v>
      </c>
      <c r="R4862">
        <v>0.92700000000000005</v>
      </c>
      <c r="S4862">
        <v>0.28299999999999997</v>
      </c>
      <c r="T4862">
        <v>3.31E-3</v>
      </c>
      <c r="U4862">
        <v>0.71899999999999997</v>
      </c>
      <c r="V4862">
        <v>0.105</v>
      </c>
      <c r="X4862" t="s">
        <v>8804</v>
      </c>
    </row>
    <row r="4863" spans="1:24" x14ac:dyDescent="0.2">
      <c r="A4863" s="13">
        <v>4893</v>
      </c>
      <c r="B4863" t="s">
        <v>4140</v>
      </c>
      <c r="C4863" t="s">
        <v>6333</v>
      </c>
      <c r="D4863" t="s">
        <v>8805</v>
      </c>
      <c r="J4863" s="11">
        <v>130.14400000000001</v>
      </c>
      <c r="K4863">
        <f>(J4863-MIN($J:$J))/(MAX($J:$J)-MIN($J:$J))</f>
        <v>0.48005156573420654</v>
      </c>
      <c r="L4863">
        <v>3</v>
      </c>
      <c r="M4863" s="11">
        <v>-5.3490000000000002</v>
      </c>
      <c r="N4863">
        <f t="shared" si="75"/>
        <v>0.74933293803735546</v>
      </c>
      <c r="O4863">
        <v>0</v>
      </c>
      <c r="P4863">
        <v>0.78600000000000003</v>
      </c>
      <c r="Q4863">
        <v>0.79500000000000004</v>
      </c>
      <c r="R4863">
        <v>0.71199999999999997</v>
      </c>
      <c r="S4863">
        <v>7.0599999999999996E-2</v>
      </c>
      <c r="T4863">
        <v>0</v>
      </c>
      <c r="U4863">
        <v>0.23599999999999999</v>
      </c>
      <c r="V4863">
        <v>6.7799999999999999E-2</v>
      </c>
      <c r="X4863" t="s">
        <v>8806</v>
      </c>
    </row>
    <row r="4864" spans="1:24" x14ac:dyDescent="0.2">
      <c r="A4864" s="10">
        <v>4894</v>
      </c>
      <c r="B4864" t="s">
        <v>4140</v>
      </c>
      <c r="C4864" t="s">
        <v>8807</v>
      </c>
      <c r="D4864" t="s">
        <v>8808</v>
      </c>
      <c r="J4864" s="11">
        <v>125.005</v>
      </c>
      <c r="K4864">
        <f>(J4864-MIN($J:$J))/(MAX($J:$J)-MIN($J:$J))</f>
        <v>0.44894871267233971</v>
      </c>
      <c r="L4864">
        <v>0</v>
      </c>
      <c r="M4864" s="11">
        <v>-5.5609999999999999</v>
      </c>
      <c r="N4864">
        <f t="shared" si="75"/>
        <v>0.73885759462397471</v>
      </c>
      <c r="O4864">
        <v>1</v>
      </c>
      <c r="P4864">
        <v>0.60699999999999998</v>
      </c>
      <c r="Q4864">
        <v>0.749</v>
      </c>
      <c r="R4864">
        <v>0.81699999999999995</v>
      </c>
      <c r="S4864">
        <v>4.0899999999999999E-3</v>
      </c>
      <c r="T4864">
        <v>1.2300000000000001E-4</v>
      </c>
      <c r="U4864">
        <v>8.5099999999999995E-2</v>
      </c>
      <c r="V4864">
        <v>4.1500000000000002E-2</v>
      </c>
    </row>
    <row r="4865" spans="1:24" x14ac:dyDescent="0.2">
      <c r="A4865" s="13">
        <v>4895</v>
      </c>
      <c r="B4865" t="s">
        <v>4140</v>
      </c>
      <c r="C4865" t="s">
        <v>7221</v>
      </c>
      <c r="D4865" t="s">
        <v>8809</v>
      </c>
      <c r="J4865" s="11">
        <v>165.33600000000001</v>
      </c>
      <c r="K4865">
        <f>(J4865-MIN($J:$J))/(MAX($J:$J)-MIN($J:$J))</f>
        <v>0.69304467819834659</v>
      </c>
      <c r="L4865">
        <v>7</v>
      </c>
      <c r="M4865" s="11">
        <v>-8.6029999999999998</v>
      </c>
      <c r="N4865">
        <f t="shared" si="75"/>
        <v>0.58854629904140721</v>
      </c>
      <c r="O4865">
        <v>1</v>
      </c>
      <c r="P4865">
        <v>0.254</v>
      </c>
      <c r="Q4865">
        <v>0.221</v>
      </c>
      <c r="R4865">
        <v>0.26600000000000001</v>
      </c>
      <c r="S4865">
        <v>0.79100000000000004</v>
      </c>
      <c r="T4865" s="16" t="s">
        <v>8810</v>
      </c>
      <c r="U4865">
        <v>0.114</v>
      </c>
      <c r="V4865">
        <v>3.4700000000000002E-2</v>
      </c>
      <c r="X4865" t="s">
        <v>8811</v>
      </c>
    </row>
    <row r="4866" spans="1:24" x14ac:dyDescent="0.2">
      <c r="A4866" s="13">
        <v>4896</v>
      </c>
      <c r="B4866" t="s">
        <v>4140</v>
      </c>
      <c r="C4866" t="s">
        <v>752</v>
      </c>
      <c r="D4866" t="s">
        <v>8812</v>
      </c>
      <c r="J4866" s="11">
        <v>116.91200000000001</v>
      </c>
      <c r="K4866">
        <f>(J4866-MIN($J:$J))/(MAX($J:$J)-MIN($J:$J))</f>
        <v>0.39996731749240438</v>
      </c>
      <c r="L4866">
        <v>7</v>
      </c>
      <c r="M4866" s="11">
        <v>-5.702</v>
      </c>
      <c r="N4866">
        <f t="shared" si="75"/>
        <v>0.73189050301413183</v>
      </c>
      <c r="O4866">
        <v>1</v>
      </c>
      <c r="P4866">
        <v>0.68799999999999994</v>
      </c>
      <c r="Q4866">
        <v>0.373</v>
      </c>
      <c r="R4866">
        <v>0.71599999999999997</v>
      </c>
      <c r="S4866">
        <v>9.69E-2</v>
      </c>
      <c r="T4866">
        <v>0</v>
      </c>
      <c r="U4866">
        <v>9.8900000000000002E-2</v>
      </c>
      <c r="V4866">
        <v>3.85E-2</v>
      </c>
      <c r="X4866" t="s">
        <v>8813</v>
      </c>
    </row>
    <row r="4867" spans="1:24" x14ac:dyDescent="0.2">
      <c r="A4867" s="13">
        <v>4897</v>
      </c>
      <c r="B4867" t="s">
        <v>4140</v>
      </c>
      <c r="C4867" t="s">
        <v>3771</v>
      </c>
      <c r="D4867" t="s">
        <v>8814</v>
      </c>
      <c r="J4867" s="11">
        <v>101.983</v>
      </c>
      <c r="K4867">
        <f>(J4867-MIN($J:$J))/(MAX($J:$J)-MIN($J:$J))</f>
        <v>0.309612288622856</v>
      </c>
      <c r="L4867">
        <v>2</v>
      </c>
      <c r="M4867" s="11">
        <v>-5.8659999999999997</v>
      </c>
      <c r="N4867">
        <f t="shared" ref="N4867:N4878" si="76">IF(ISNUMBER(M4867),(M4867-MIN($M:$M))/(MAX($M:$M)-MIN($M:$M)),"")</f>
        <v>0.7237869354679316</v>
      </c>
      <c r="O4867">
        <v>0</v>
      </c>
      <c r="P4867">
        <v>0.68200000000000005</v>
      </c>
      <c r="Q4867">
        <v>0.23699999999999999</v>
      </c>
      <c r="R4867">
        <v>0.69399999999999995</v>
      </c>
      <c r="S4867">
        <v>0.23200000000000001</v>
      </c>
      <c r="T4867" s="16" t="s">
        <v>8815</v>
      </c>
      <c r="U4867">
        <v>7.3599999999999999E-2</v>
      </c>
      <c r="V4867">
        <v>3.9100000000000003E-2</v>
      </c>
      <c r="X4867" t="s">
        <v>8816</v>
      </c>
    </row>
    <row r="4868" spans="1:24" x14ac:dyDescent="0.2">
      <c r="A4868" s="13">
        <v>4898</v>
      </c>
      <c r="B4868" t="s">
        <v>4140</v>
      </c>
      <c r="C4868" t="s">
        <v>8817</v>
      </c>
      <c r="D4868" t="s">
        <v>8818</v>
      </c>
      <c r="J4868" s="11">
        <v>128.46199999999999</v>
      </c>
      <c r="K4868">
        <f>(J4868-MIN($J:$J))/(MAX($J:$J)-MIN($J:$J))</f>
        <v>0.46987156984978146</v>
      </c>
      <c r="L4868">
        <v>1</v>
      </c>
      <c r="M4868" s="11">
        <v>-11.271000000000001</v>
      </c>
      <c r="N4868">
        <f t="shared" si="76"/>
        <v>0.45671509042395486</v>
      </c>
      <c r="O4868">
        <v>1</v>
      </c>
      <c r="P4868">
        <v>0.92600000000000005</v>
      </c>
      <c r="Q4868">
        <v>0.64200000000000002</v>
      </c>
      <c r="R4868">
        <v>0.66900000000000004</v>
      </c>
      <c r="S4868">
        <v>5.1000000000000004E-3</v>
      </c>
      <c r="T4868">
        <v>0</v>
      </c>
      <c r="U4868">
        <v>8.8700000000000001E-2</v>
      </c>
      <c r="V4868">
        <v>0.30099999999999999</v>
      </c>
      <c r="X4868" t="s">
        <v>8819</v>
      </c>
    </row>
    <row r="4869" spans="1:24" x14ac:dyDescent="0.2">
      <c r="A4869" s="10">
        <v>4899</v>
      </c>
      <c r="B4869" t="s">
        <v>4140</v>
      </c>
      <c r="C4869" t="s">
        <v>8820</v>
      </c>
      <c r="D4869" t="s">
        <v>8821</v>
      </c>
      <c r="J4869" s="11">
        <v>192.14699999999999</v>
      </c>
      <c r="K4869">
        <f>(J4869-MIN($J:$J))/(MAX($J:$J)-MIN($J:$J))</f>
        <v>0.85531332841078278</v>
      </c>
      <c r="L4869">
        <v>4</v>
      </c>
      <c r="M4869" s="11">
        <v>-8.4730000000000008</v>
      </c>
      <c r="N4869">
        <f t="shared" si="76"/>
        <v>0.59496985868168784</v>
      </c>
      <c r="O4869">
        <v>1</v>
      </c>
      <c r="P4869">
        <v>0.40500000000000003</v>
      </c>
      <c r="Q4869">
        <v>0.71</v>
      </c>
      <c r="R4869">
        <v>0.94399999999999995</v>
      </c>
      <c r="S4869">
        <v>0.52700000000000002</v>
      </c>
      <c r="T4869">
        <v>0</v>
      </c>
      <c r="U4869">
        <v>0.214</v>
      </c>
      <c r="V4869">
        <v>0.249</v>
      </c>
    </row>
    <row r="4870" spans="1:24" x14ac:dyDescent="0.2">
      <c r="A4870" s="13">
        <v>4900</v>
      </c>
      <c r="B4870" t="s">
        <v>4140</v>
      </c>
      <c r="C4870" t="s">
        <v>8822</v>
      </c>
      <c r="D4870" t="s">
        <v>8823</v>
      </c>
      <c r="J4870" s="11">
        <v>97.525999999999996</v>
      </c>
      <c r="K4870">
        <f>(J4870-MIN($J:$J))/(MAX($J:$J)-MIN($J:$J))</f>
        <v>0.2826371152239962</v>
      </c>
      <c r="L4870">
        <v>2</v>
      </c>
      <c r="M4870" s="11">
        <v>-11.832000000000001</v>
      </c>
      <c r="N4870">
        <f t="shared" si="76"/>
        <v>0.42899495997628218</v>
      </c>
      <c r="O4870">
        <v>1</v>
      </c>
      <c r="P4870">
        <v>0.51600000000000001</v>
      </c>
      <c r="Q4870">
        <v>0.20399999999999999</v>
      </c>
      <c r="R4870">
        <v>0.24299999999999999</v>
      </c>
      <c r="S4870">
        <v>0.872</v>
      </c>
      <c r="T4870">
        <v>5.9800000000000001E-3</v>
      </c>
      <c r="U4870">
        <v>9.9900000000000003E-2</v>
      </c>
      <c r="V4870">
        <v>3.1899999999999998E-2</v>
      </c>
      <c r="X4870" t="s">
        <v>8824</v>
      </c>
    </row>
    <row r="4871" spans="1:24" x14ac:dyDescent="0.2">
      <c r="A4871" s="13">
        <v>4901</v>
      </c>
      <c r="B4871" t="s">
        <v>4140</v>
      </c>
      <c r="C4871" t="s">
        <v>8825</v>
      </c>
      <c r="D4871" t="s">
        <v>8826</v>
      </c>
      <c r="J4871" s="11">
        <v>132.93199999999999</v>
      </c>
      <c r="K4871">
        <f>(J4871-MIN($J:$J))/(MAX($J:$J)-MIN($J:$J))</f>
        <v>0.49692542335951961</v>
      </c>
      <c r="L4871">
        <v>9</v>
      </c>
      <c r="M4871" s="11">
        <v>-3.972</v>
      </c>
      <c r="N4871">
        <f t="shared" si="76"/>
        <v>0.8173732582270975</v>
      </c>
      <c r="O4871">
        <v>1</v>
      </c>
      <c r="P4871">
        <v>0.64800000000000002</v>
      </c>
      <c r="Q4871">
        <v>0.35699999999999998</v>
      </c>
      <c r="R4871">
        <v>0.56399999999999995</v>
      </c>
      <c r="S4871">
        <v>0.216</v>
      </c>
      <c r="T4871">
        <v>0</v>
      </c>
      <c r="U4871">
        <v>8.5400000000000004E-2</v>
      </c>
      <c r="V4871">
        <v>3.2199999999999999E-2</v>
      </c>
      <c r="X4871" t="s">
        <v>8827</v>
      </c>
    </row>
    <row r="4872" spans="1:24" x14ac:dyDescent="0.2">
      <c r="A4872" s="13">
        <v>4902</v>
      </c>
      <c r="B4872" t="s">
        <v>4140</v>
      </c>
      <c r="C4872" t="s">
        <v>8828</v>
      </c>
      <c r="D4872" t="s">
        <v>8829</v>
      </c>
      <c r="J4872" s="11">
        <v>118.04</v>
      </c>
      <c r="K4872">
        <f>(J4872-MIN($J:$J))/(MAX($J:$J)-MIN($J:$J))</f>
        <v>0.40679433019016381</v>
      </c>
      <c r="L4872">
        <v>1</v>
      </c>
      <c r="M4872" s="11">
        <v>-4.8070000000000004</v>
      </c>
      <c r="N4872">
        <f t="shared" si="76"/>
        <v>0.77611424053760247</v>
      </c>
      <c r="O4872">
        <v>0</v>
      </c>
      <c r="P4872">
        <v>0.86099999999999999</v>
      </c>
      <c r="Q4872">
        <v>0.78100000000000003</v>
      </c>
      <c r="R4872">
        <v>0.82</v>
      </c>
      <c r="S4872">
        <v>3.2000000000000001E-2</v>
      </c>
      <c r="T4872" s="16" t="s">
        <v>8830</v>
      </c>
      <c r="U4872">
        <v>7.0599999999999996E-2</v>
      </c>
      <c r="V4872">
        <v>7.2800000000000004E-2</v>
      </c>
      <c r="X4872" t="s">
        <v>8831</v>
      </c>
    </row>
    <row r="4873" spans="1:24" x14ac:dyDescent="0.2">
      <c r="A4873" s="10">
        <v>4903</v>
      </c>
      <c r="B4873" t="s">
        <v>4140</v>
      </c>
      <c r="C4873" t="s">
        <v>8832</v>
      </c>
      <c r="D4873" t="s">
        <v>8833</v>
      </c>
      <c r="J4873" s="11">
        <v>96.016999999999996</v>
      </c>
      <c r="K4873">
        <f>(J4873-MIN($J:$J))/(MAX($J:$J)-MIN($J:$J))</f>
        <v>0.27350417004587657</v>
      </c>
      <c r="L4873">
        <v>7</v>
      </c>
      <c r="M4873" s="11">
        <v>-9.5169999999999995</v>
      </c>
      <c r="N4873">
        <f t="shared" si="76"/>
        <v>0.54338373357051095</v>
      </c>
      <c r="O4873">
        <v>1</v>
      </c>
      <c r="P4873">
        <v>0.65</v>
      </c>
      <c r="Q4873">
        <v>0.26200000000000001</v>
      </c>
      <c r="R4873">
        <v>0.48599999999999999</v>
      </c>
      <c r="S4873">
        <v>0.63100000000000001</v>
      </c>
      <c r="T4873">
        <v>0</v>
      </c>
      <c r="U4873">
        <v>8.7999999999999995E-2</v>
      </c>
      <c r="V4873">
        <v>5.2200000000000003E-2</v>
      </c>
    </row>
    <row r="4874" spans="1:24" x14ac:dyDescent="0.2">
      <c r="A4874" s="13">
        <v>4904</v>
      </c>
      <c r="B4874" t="s">
        <v>4140</v>
      </c>
      <c r="C4874" t="s">
        <v>1031</v>
      </c>
      <c r="D4874" t="s">
        <v>8834</v>
      </c>
      <c r="J4874" s="11">
        <v>77.397999999999996</v>
      </c>
      <c r="K4874">
        <f>(J4874-MIN($J:$J))/(MAX($J:$J)-MIN($J:$J))</f>
        <v>0.16081609431929597</v>
      </c>
      <c r="L4874">
        <v>1</v>
      </c>
      <c r="M4874" s="11">
        <v>-8.7870000000000008</v>
      </c>
      <c r="N4874">
        <f t="shared" si="76"/>
        <v>0.5794544915505484</v>
      </c>
      <c r="O4874">
        <v>1</v>
      </c>
      <c r="P4874">
        <v>0.435</v>
      </c>
      <c r="Q4874">
        <v>0.38</v>
      </c>
      <c r="R4874">
        <v>0.48099999999999998</v>
      </c>
      <c r="S4874">
        <v>0.871</v>
      </c>
      <c r="T4874">
        <v>0</v>
      </c>
      <c r="U4874">
        <v>0.13600000000000001</v>
      </c>
      <c r="V4874">
        <v>3.27E-2</v>
      </c>
      <c r="X4874" t="s">
        <v>8835</v>
      </c>
    </row>
    <row r="4875" spans="1:24" x14ac:dyDescent="0.2">
      <c r="A4875" s="13">
        <v>4905</v>
      </c>
      <c r="B4875" t="s">
        <v>4140</v>
      </c>
      <c r="C4875" t="s">
        <v>8667</v>
      </c>
      <c r="D4875" t="s">
        <v>871</v>
      </c>
      <c r="J4875" s="11">
        <v>133.07400000000001</v>
      </c>
      <c r="K4875">
        <f>(J4875-MIN($J:$J))/(MAX($J:$J)-MIN($J:$J))</f>
        <v>0.4977848522629611</v>
      </c>
      <c r="L4875">
        <v>1</v>
      </c>
      <c r="M4875" s="11">
        <v>-4.2569999999999997</v>
      </c>
      <c r="N4875">
        <f t="shared" si="76"/>
        <v>0.80329083901571297</v>
      </c>
      <c r="O4875">
        <v>0</v>
      </c>
      <c r="P4875">
        <v>0.65800000000000003</v>
      </c>
      <c r="Q4875">
        <v>0.59499999999999997</v>
      </c>
      <c r="R4875">
        <v>0.71699999999999997</v>
      </c>
      <c r="S4875">
        <v>8.4599999999999995E-2</v>
      </c>
      <c r="T4875">
        <v>2.2000000000000001E-3</v>
      </c>
      <c r="U4875">
        <v>0.12</v>
      </c>
      <c r="V4875">
        <v>6.3299999999999995E-2</v>
      </c>
      <c r="X4875" t="s">
        <v>8836</v>
      </c>
    </row>
    <row r="4876" spans="1:24" x14ac:dyDescent="0.2">
      <c r="A4876" s="13">
        <v>4906</v>
      </c>
      <c r="B4876" t="s">
        <v>4140</v>
      </c>
      <c r="C4876" t="s">
        <v>8837</v>
      </c>
      <c r="D4876" t="s">
        <v>8838</v>
      </c>
      <c r="J4876" s="11">
        <v>162.983</v>
      </c>
      <c r="K4876">
        <f>(J4876-MIN($J:$J))/(MAX($J:$J)-MIN($J:$J))</f>
        <v>0.6788035781293501</v>
      </c>
      <c r="L4876">
        <v>7</v>
      </c>
      <c r="M4876" s="11">
        <v>-5.8179999999999996</v>
      </c>
      <c r="N4876">
        <f t="shared" si="76"/>
        <v>0.72615871133511212</v>
      </c>
      <c r="O4876">
        <v>1</v>
      </c>
      <c r="P4876">
        <v>0.63900000000000001</v>
      </c>
      <c r="Q4876">
        <v>0.64500000000000002</v>
      </c>
      <c r="R4876">
        <v>0.70399999999999996</v>
      </c>
      <c r="S4876">
        <v>0.22</v>
      </c>
      <c r="T4876">
        <v>8.72E-2</v>
      </c>
      <c r="U4876">
        <v>8.4900000000000003E-2</v>
      </c>
      <c r="V4876">
        <v>6.59E-2</v>
      </c>
      <c r="X4876" t="s">
        <v>8839</v>
      </c>
    </row>
    <row r="4877" spans="1:24" x14ac:dyDescent="0.2">
      <c r="A4877" s="10">
        <v>4907</v>
      </c>
      <c r="B4877" t="s">
        <v>4140</v>
      </c>
      <c r="C4877" t="s">
        <v>8840</v>
      </c>
      <c r="D4877" t="s">
        <v>8841</v>
      </c>
      <c r="J4877" s="11">
        <v>145.78700000000001</v>
      </c>
      <c r="K4877">
        <f>(J4877-MIN($J:$J))/(MAX($J:$J)-MIN($J:$J))</f>
        <v>0.57472794838584729</v>
      </c>
      <c r="L4877">
        <v>5</v>
      </c>
      <c r="M4877" s="11">
        <v>-8.0429999999999993</v>
      </c>
      <c r="N4877">
        <f t="shared" si="76"/>
        <v>0.61621701749184699</v>
      </c>
      <c r="O4877">
        <v>0</v>
      </c>
      <c r="P4877">
        <v>0.60299999999999998</v>
      </c>
      <c r="Q4877">
        <v>0.153</v>
      </c>
      <c r="R4877">
        <v>0.32300000000000001</v>
      </c>
      <c r="S4877">
        <v>0.83699999999999997</v>
      </c>
      <c r="T4877" s="16" t="s">
        <v>8842</v>
      </c>
      <c r="U4877">
        <v>0.11</v>
      </c>
      <c r="V4877">
        <v>3.2199999999999999E-2</v>
      </c>
    </row>
    <row r="4878" spans="1:24" x14ac:dyDescent="0.2">
      <c r="A4878" s="13">
        <v>4908</v>
      </c>
      <c r="B4878" t="s">
        <v>4140</v>
      </c>
      <c r="C4878" t="s">
        <v>8843</v>
      </c>
      <c r="D4878" t="s">
        <v>8844</v>
      </c>
      <c r="J4878" s="11">
        <v>108.006</v>
      </c>
      <c r="K4878">
        <f>(J4878-MIN($J:$J))/(MAX($J:$J)-MIN($J:$J))</f>
        <v>0.34606538922445623</v>
      </c>
      <c r="L4878">
        <v>9</v>
      </c>
      <c r="M4878" s="11">
        <v>-9.2149999999999999</v>
      </c>
      <c r="N4878">
        <f t="shared" si="76"/>
        <v>0.55830615673485517</v>
      </c>
      <c r="O4878">
        <v>0</v>
      </c>
      <c r="P4878">
        <v>0.88600000000000001</v>
      </c>
      <c r="Q4878">
        <v>0.499</v>
      </c>
      <c r="R4878">
        <v>0.49</v>
      </c>
      <c r="S4878">
        <v>0.317</v>
      </c>
      <c r="T4878" s="16" t="s">
        <v>8845</v>
      </c>
      <c r="U4878">
        <v>0.12</v>
      </c>
      <c r="V4878">
        <v>0.109</v>
      </c>
      <c r="X4878" t="s">
        <v>8846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 Wimmer</dc:creator>
  <cp:lastModifiedBy>Roi Wimmer</cp:lastModifiedBy>
  <dcterms:created xsi:type="dcterms:W3CDTF">2026-05-07T09:32:46Z</dcterms:created>
  <dcterms:modified xsi:type="dcterms:W3CDTF">2026-05-07T09:34:15Z</dcterms:modified>
</cp:coreProperties>
</file>