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niversity\CSE 231L.8\Project\"/>
    </mc:Choice>
  </mc:AlternateContent>
  <xr:revisionPtr revIDLastSave="0" documentId="13_ncr:1_{3AC473CF-7075-4454-8F63-6E2C2ADEF9BA}" xr6:coauthVersionLast="47" xr6:coauthVersionMax="47" xr10:uidLastSave="{00000000-0000-0000-0000-000000000000}"/>
  <bookViews>
    <workbookView xWindow="-108" yWindow="-108" windowWidth="23256" windowHeight="12456" xr2:uid="{B3234626-A43F-4D7A-8456-8557B89490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1" i="1" l="1"/>
  <c r="M11" i="1"/>
  <c r="L11" i="1"/>
  <c r="K11" i="1"/>
  <c r="J11" i="1"/>
  <c r="I11" i="1"/>
  <c r="N10" i="1"/>
  <c r="M10" i="1"/>
  <c r="L10" i="1"/>
  <c r="K10" i="1"/>
  <c r="J10" i="1"/>
  <c r="I10" i="1"/>
  <c r="N9" i="1"/>
  <c r="M9" i="1"/>
  <c r="L9" i="1"/>
  <c r="K9" i="1"/>
  <c r="J9" i="1"/>
  <c r="I9" i="1"/>
  <c r="N8" i="1"/>
  <c r="M8" i="1"/>
  <c r="L8" i="1"/>
  <c r="K8" i="1"/>
  <c r="J8" i="1"/>
  <c r="I8" i="1"/>
  <c r="N7" i="1"/>
  <c r="M7" i="1"/>
  <c r="L7" i="1"/>
  <c r="K7" i="1"/>
  <c r="J7" i="1"/>
  <c r="I7" i="1"/>
  <c r="N6" i="1"/>
  <c r="M6" i="1"/>
  <c r="L6" i="1"/>
  <c r="K6" i="1"/>
  <c r="J6" i="1"/>
  <c r="I6" i="1"/>
  <c r="N5" i="1"/>
  <c r="M5" i="1"/>
  <c r="L5" i="1"/>
  <c r="K5" i="1"/>
  <c r="J5" i="1"/>
  <c r="I5" i="1"/>
  <c r="N4" i="1"/>
  <c r="M4" i="1"/>
  <c r="L4" i="1"/>
  <c r="K4" i="1"/>
  <c r="J4" i="1"/>
  <c r="I4" i="1"/>
  <c r="Q4" i="1"/>
  <c r="Q11" i="1"/>
  <c r="P11" i="1"/>
  <c r="O11" i="1"/>
  <c r="Q10" i="1"/>
  <c r="P10" i="1"/>
  <c r="O10" i="1"/>
  <c r="Q9" i="1"/>
  <c r="P9" i="1"/>
  <c r="O9" i="1"/>
  <c r="Q8" i="1"/>
  <c r="P8" i="1"/>
  <c r="O8" i="1"/>
  <c r="Q7" i="1"/>
  <c r="P7" i="1"/>
  <c r="O7" i="1"/>
  <c r="Q6" i="1"/>
  <c r="P6" i="1"/>
  <c r="O6" i="1"/>
  <c r="Q5" i="1"/>
  <c r="P5" i="1"/>
  <c r="O5" i="1"/>
  <c r="O4" i="1"/>
  <c r="P4" i="1"/>
</calcChain>
</file>

<file path=xl/sharedStrings.xml><?xml version="1.0" encoding="utf-8"?>
<sst xmlns="http://schemas.openxmlformats.org/spreadsheetml/2006/main" count="60" uniqueCount="29">
  <si>
    <t>X</t>
  </si>
  <si>
    <t>Ja</t>
  </si>
  <si>
    <t>Ka</t>
  </si>
  <si>
    <t>P</t>
  </si>
  <si>
    <t xml:space="preserve">B </t>
  </si>
  <si>
    <t>A</t>
  </si>
  <si>
    <t xml:space="preserve">A </t>
  </si>
  <si>
    <t>B</t>
  </si>
  <si>
    <t>C</t>
  </si>
  <si>
    <t>N</t>
  </si>
  <si>
    <t>Kb</t>
  </si>
  <si>
    <t>Jb</t>
  </si>
  <si>
    <t>Jc</t>
  </si>
  <si>
    <t>Kc</t>
  </si>
  <si>
    <t>J-K</t>
  </si>
  <si>
    <t>T</t>
  </si>
  <si>
    <t>D</t>
  </si>
  <si>
    <t>Da</t>
  </si>
  <si>
    <t>Ta</t>
  </si>
  <si>
    <t>Tb</t>
  </si>
  <si>
    <t>Tc</t>
  </si>
  <si>
    <t>Db</t>
  </si>
  <si>
    <t>Dc</t>
  </si>
  <si>
    <t>Ja = BC</t>
  </si>
  <si>
    <t>Ka = BC</t>
  </si>
  <si>
    <t>Jb = C</t>
  </si>
  <si>
    <t>Kb = C</t>
  </si>
  <si>
    <t>Jc = 1</t>
  </si>
  <si>
    <t>Kc =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</si>
</sst>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8"/>
      <color theme="1"/>
      <name val="Times New Roman"/>
      <family val="1"/>
    </font>
    <font>
      <sz val="16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164" fontId="0" fillId="11" borderId="1" xfId="0" applyNumberFormat="1" applyFill="1" applyBorder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12" borderId="0" xfId="0" applyFill="1"/>
    <xf numFmtId="0" fontId="0" fillId="13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0" xfId="0" applyFont="1"/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A054B-136E-47AC-BA7A-A48853F80C3E}">
  <dimension ref="B2:X25"/>
  <sheetViews>
    <sheetView tabSelected="1" workbookViewId="0">
      <selection activeCell="S26" sqref="S26"/>
    </sheetView>
  </sheetViews>
  <sheetFormatPr defaultRowHeight="14.4" x14ac:dyDescent="0.3"/>
  <sheetData>
    <row r="2" spans="2:24" x14ac:dyDescent="0.3">
      <c r="B2" s="23" t="s">
        <v>3</v>
      </c>
      <c r="C2" s="23"/>
      <c r="D2" s="23"/>
      <c r="E2" s="5"/>
      <c r="F2" s="24" t="s">
        <v>9</v>
      </c>
      <c r="G2" s="24"/>
      <c r="H2" s="24"/>
      <c r="I2" s="25" t="s">
        <v>14</v>
      </c>
      <c r="J2" s="25"/>
      <c r="K2" s="25"/>
      <c r="L2" s="25"/>
      <c r="M2" s="25"/>
      <c r="N2" s="25"/>
      <c r="O2" s="26" t="s">
        <v>15</v>
      </c>
      <c r="P2" s="27"/>
      <c r="Q2" s="27"/>
      <c r="R2" s="26" t="s">
        <v>16</v>
      </c>
      <c r="S2" s="27"/>
      <c r="T2" s="28"/>
    </row>
    <row r="3" spans="2:24" x14ac:dyDescent="0.3">
      <c r="B3" s="7" t="s">
        <v>5</v>
      </c>
      <c r="C3" s="8" t="s">
        <v>4</v>
      </c>
      <c r="D3" s="7" t="s">
        <v>8</v>
      </c>
      <c r="E3" s="6" t="s">
        <v>0</v>
      </c>
      <c r="F3" s="8" t="s">
        <v>6</v>
      </c>
      <c r="G3" s="7" t="s">
        <v>7</v>
      </c>
      <c r="H3" s="8" t="s">
        <v>8</v>
      </c>
      <c r="I3" s="1" t="s">
        <v>1</v>
      </c>
      <c r="J3" s="2" t="s">
        <v>2</v>
      </c>
      <c r="K3" s="1" t="s">
        <v>11</v>
      </c>
      <c r="L3" s="2" t="s">
        <v>10</v>
      </c>
      <c r="M3" s="1" t="s">
        <v>12</v>
      </c>
      <c r="N3" s="2" t="s">
        <v>13</v>
      </c>
      <c r="O3" s="9" t="s">
        <v>18</v>
      </c>
      <c r="P3" s="10" t="s">
        <v>19</v>
      </c>
      <c r="Q3" s="11" t="s">
        <v>20</v>
      </c>
      <c r="R3" s="12" t="s">
        <v>17</v>
      </c>
      <c r="S3" s="13" t="s">
        <v>21</v>
      </c>
      <c r="T3" s="12" t="s">
        <v>22</v>
      </c>
    </row>
    <row r="4" spans="2:24" x14ac:dyDescent="0.3">
      <c r="B4" s="7">
        <v>0</v>
      </c>
      <c r="C4" s="8">
        <v>0</v>
      </c>
      <c r="D4" s="7">
        <v>0</v>
      </c>
      <c r="E4" s="6">
        <v>0</v>
      </c>
      <c r="F4" s="8">
        <v>0</v>
      </c>
      <c r="G4" s="7">
        <v>0</v>
      </c>
      <c r="H4" s="8">
        <v>1</v>
      </c>
      <c r="I4" s="3">
        <f>IF(AND(B4=0,F4=0), 0, IF(AND(B4=1,F4=1), X, IF(AND(B4=0,F4=1), 1, IF(AND(B4=1,F4=0), X, ""))))</f>
        <v>0</v>
      </c>
      <c r="J4" s="4" t="e">
        <f>IF(AND(B4=0,F4=0), X, IF(AND(B4=1,F4=1), 0, IF(AND(B4=0,F4=1), X, IF(AND(B4=1,F4=0), 1, ""))))</f>
        <v>#NAME?</v>
      </c>
      <c r="K4" s="3">
        <f>IF(AND(C4=0,G4=0), 0, IF(AND(C4=1,G4=1), X, IF(AND(C4=0,G4=1), 1, IF(AND(C4=1,G4=0), X, ""))))</f>
        <v>0</v>
      </c>
      <c r="L4" s="4" t="e">
        <f>IF(AND(C4=0,G4=0), X, IF(AND(C4=1,G4=1), 0, IF(AND(C4=0,G4=1), X, IF(AND(C4=1,G4=0), 1, ""))))</f>
        <v>#NAME?</v>
      </c>
      <c r="M4" s="3">
        <f>IF(AND(D4=0,H4=0), 0, IF(AND(D4=1,H4=1), X, IF(AND(D4=0,H4=1), 1, IF(AND(D4=1,H4=0), X, ""))))</f>
        <v>1</v>
      </c>
      <c r="N4" s="4" t="e">
        <f>IF(AND(D4=0,H4=0), X, IF(AND(D4=1,H4=1), 0, IF(AND(D4=0,H4=1), X, IF(AND(D4=1,H4=0), 1, ""))))</f>
        <v>#NAME?</v>
      </c>
      <c r="O4" s="9">
        <f>IF(AND(B4=0,F4=0), 0, IF(AND(B4=1,F4=1), 0, IF(AND(B4=0,F4=1), 1, IF(AND(B4=1,F4=0), 1, ""))))</f>
        <v>0</v>
      </c>
      <c r="P4" s="10">
        <f t="shared" ref="P4:Q4" si="0">IF(AND(C4=0,G4=0), 0, IF(AND(C4=1,G4=1), 0, IF(AND(C4=0,G4=1), 1, IF(AND(C4=1,G4=0), 1, ""))))</f>
        <v>0</v>
      </c>
      <c r="Q4" s="9">
        <f t="shared" si="0"/>
        <v>1</v>
      </c>
      <c r="R4" s="8">
        <v>0</v>
      </c>
      <c r="S4" s="7">
        <v>0</v>
      </c>
      <c r="T4" s="8">
        <v>1</v>
      </c>
    </row>
    <row r="5" spans="2:24" x14ac:dyDescent="0.3">
      <c r="B5" s="7">
        <v>0</v>
      </c>
      <c r="C5" s="8">
        <v>0</v>
      </c>
      <c r="D5" s="7">
        <v>1</v>
      </c>
      <c r="E5" s="6">
        <v>0</v>
      </c>
      <c r="F5" s="8">
        <v>0</v>
      </c>
      <c r="G5" s="7">
        <v>1</v>
      </c>
      <c r="H5" s="8">
        <v>0</v>
      </c>
      <c r="I5" s="3">
        <f>IF(AND(B5=0,F5=0), 0, IF(AND(B5=1,F5=1), X, IF(AND(B5=0,F5=1), 1, IF(AND(B5=1,F5=0), X, ""))))</f>
        <v>0</v>
      </c>
      <c r="J5" s="4" t="e">
        <f>IF(AND(B5=0,F5=0), X, IF(AND(B5=1,F5=1), 0, IF(AND(B5=0,F5=1), X, IF(AND(B5=1,F5=0), 1, ""))))</f>
        <v>#NAME?</v>
      </c>
      <c r="K5" s="3">
        <f>IF(AND(C5=0,G5=0), 0, IF(AND(C5=1,G5=1), X, IF(AND(C5=0,G5=1), 1, IF(AND(C5=1,G5=0), X, ""))))</f>
        <v>1</v>
      </c>
      <c r="L5" s="4" t="e">
        <f>IF(AND(C5=0,G5=0), X, IF(AND(C5=1,G5=1), 0, IF(AND(C5=0,G5=1), X, IF(AND(C5=1,G5=0), 1, ""))))</f>
        <v>#NAME?</v>
      </c>
      <c r="M5" s="3" t="e">
        <f>IF(AND(D5=0,H5=0), 0, IF(AND(D5=1,H5=1), X, IF(AND(D5=0,H5=1), 1, IF(AND(D5=1,H5=0), X, ""))))</f>
        <v>#NAME?</v>
      </c>
      <c r="N5" s="4">
        <f>IF(AND(D5=0,H5=0), X, IF(AND(D5=1,H5=1), 0, IF(AND(D5=0,H5=1), X, IF(AND(D5=1,H5=0), 1, ""))))</f>
        <v>1</v>
      </c>
      <c r="O5" s="9">
        <f t="shared" ref="O5:O11" si="1">IF(AND(B5=0,F5=0), 0, IF(AND(B5=1,F5=1), 0, IF(AND(B5=0,F5=1), 1, IF(AND(B5=1,F5=0), 1, ""))))</f>
        <v>0</v>
      </c>
      <c r="P5" s="10">
        <f t="shared" ref="P5:P11" si="2">IF(AND(C5=0,G5=0), 0, IF(AND(C5=1,G5=1), 0, IF(AND(C5=0,G5=1), 1, IF(AND(C5=1,G5=0), 1, ""))))</f>
        <v>1</v>
      </c>
      <c r="Q5" s="9">
        <f t="shared" ref="Q5:Q11" si="3">IF(AND(D5=0,H5=0), 0, IF(AND(D5=1,H5=1), 0, IF(AND(D5=0,H5=1), 1, IF(AND(D5=1,H5=0), 1, ""))))</f>
        <v>1</v>
      </c>
      <c r="R5" s="8">
        <v>0</v>
      </c>
      <c r="S5" s="7">
        <v>1</v>
      </c>
      <c r="T5" s="8">
        <v>0</v>
      </c>
    </row>
    <row r="6" spans="2:24" x14ac:dyDescent="0.3">
      <c r="B6" s="7">
        <v>0</v>
      </c>
      <c r="C6" s="8">
        <v>1</v>
      </c>
      <c r="D6" s="7">
        <v>0</v>
      </c>
      <c r="E6" s="6">
        <v>0</v>
      </c>
      <c r="F6" s="8">
        <v>0</v>
      </c>
      <c r="G6" s="7">
        <v>1</v>
      </c>
      <c r="H6" s="8">
        <v>1</v>
      </c>
      <c r="I6" s="3">
        <f>IF(AND(B6=0,F6=0), 0, IF(AND(B6=1,F6=1), X, IF(AND(B6=0,F6=1), 1, IF(AND(B6=1,F6=0), X, ""))))</f>
        <v>0</v>
      </c>
      <c r="J6" s="4" t="e">
        <f>IF(AND(B6=0,F6=0), X, IF(AND(B6=1,F6=1), 0, IF(AND(B6=0,F6=1), X, IF(AND(B6=1,F6=0), 1, ""))))</f>
        <v>#NAME?</v>
      </c>
      <c r="K6" s="3" t="e">
        <f>IF(AND(C6=0,G6=0), 0, IF(AND(C6=1,G6=1), X, IF(AND(C6=0,G6=1), 1, IF(AND(C6=1,G6=0), X, ""))))</f>
        <v>#NAME?</v>
      </c>
      <c r="L6" s="4">
        <f>IF(AND(C6=0,G6=0), X, IF(AND(C6=1,G6=1), 0, IF(AND(C6=0,G6=1), X, IF(AND(C6=1,G6=0), 1, ""))))</f>
        <v>0</v>
      </c>
      <c r="M6" s="3">
        <f>IF(AND(D6=0,H6=0), 0, IF(AND(D6=1,H6=1), X, IF(AND(D6=0,H6=1), 1, IF(AND(D6=1,H6=0), X, ""))))</f>
        <v>1</v>
      </c>
      <c r="N6" s="4" t="e">
        <f>IF(AND(D6=0,H6=0), X, IF(AND(D6=1,H6=1), 0, IF(AND(D6=0,H6=1), X, IF(AND(D6=1,H6=0), 1, ""))))</f>
        <v>#NAME?</v>
      </c>
      <c r="O6" s="9">
        <f t="shared" si="1"/>
        <v>0</v>
      </c>
      <c r="P6" s="10">
        <f t="shared" si="2"/>
        <v>0</v>
      </c>
      <c r="Q6" s="9">
        <f t="shared" si="3"/>
        <v>1</v>
      </c>
      <c r="R6" s="8">
        <v>0</v>
      </c>
      <c r="S6" s="7">
        <v>1</v>
      </c>
      <c r="T6" s="8">
        <v>1</v>
      </c>
    </row>
    <row r="7" spans="2:24" x14ac:dyDescent="0.3">
      <c r="B7" s="7">
        <v>0</v>
      </c>
      <c r="C7" s="8">
        <v>1</v>
      </c>
      <c r="D7" s="7">
        <v>1</v>
      </c>
      <c r="E7" s="6">
        <v>0</v>
      </c>
      <c r="F7" s="8">
        <v>1</v>
      </c>
      <c r="G7" s="7">
        <v>0</v>
      </c>
      <c r="H7" s="8">
        <v>0</v>
      </c>
      <c r="I7" s="3">
        <f>IF(AND(B7=0,F7=0), 0, IF(AND(B7=1,F7=1), X, IF(AND(B7=0,F7=1), 1, IF(AND(B7=1,F7=0), X, ""))))</f>
        <v>1</v>
      </c>
      <c r="J7" s="4" t="e">
        <f>IF(AND(B7=0,F7=0), X, IF(AND(B7=1,F7=1), 0, IF(AND(B7=0,F7=1), X, IF(AND(B7=1,F7=0), 1, ""))))</f>
        <v>#NAME?</v>
      </c>
      <c r="K7" s="3" t="e">
        <f>IF(AND(C7=0,G7=0), 0, IF(AND(C7=1,G7=1), X, IF(AND(C7=0,G7=1), 1, IF(AND(C7=1,G7=0), X, ""))))</f>
        <v>#NAME?</v>
      </c>
      <c r="L7" s="4">
        <f>IF(AND(C7=0,G7=0), X, IF(AND(C7=1,G7=1), 0, IF(AND(C7=0,G7=1), X, IF(AND(C7=1,G7=0), 1, ""))))</f>
        <v>1</v>
      </c>
      <c r="M7" s="3" t="e">
        <f>IF(AND(D7=0,H7=0), 0, IF(AND(D7=1,H7=1), X, IF(AND(D7=0,H7=1), 1, IF(AND(D7=1,H7=0), X, ""))))</f>
        <v>#NAME?</v>
      </c>
      <c r="N7" s="4">
        <f>IF(AND(D7=0,H7=0), X, IF(AND(D7=1,H7=1), 0, IF(AND(D7=0,H7=1), X, IF(AND(D7=1,H7=0), 1, ""))))</f>
        <v>1</v>
      </c>
      <c r="O7" s="9">
        <f t="shared" si="1"/>
        <v>1</v>
      </c>
      <c r="P7" s="10">
        <f t="shared" si="2"/>
        <v>1</v>
      </c>
      <c r="Q7" s="9">
        <f t="shared" si="3"/>
        <v>1</v>
      </c>
      <c r="R7" s="8">
        <v>1</v>
      </c>
      <c r="S7" s="7">
        <v>0</v>
      </c>
      <c r="T7" s="8">
        <v>0</v>
      </c>
    </row>
    <row r="8" spans="2:24" x14ac:dyDescent="0.3">
      <c r="B8" s="7">
        <v>1</v>
      </c>
      <c r="C8" s="8">
        <v>0</v>
      </c>
      <c r="D8" s="7">
        <v>0</v>
      </c>
      <c r="E8" s="6">
        <v>0</v>
      </c>
      <c r="F8" s="8">
        <v>1</v>
      </c>
      <c r="G8" s="7">
        <v>0</v>
      </c>
      <c r="H8" s="8">
        <v>1</v>
      </c>
      <c r="I8" s="3" t="e">
        <f>IF(AND(B8=0,F8=0), 0, IF(AND(B8=1,F8=1), X, IF(AND(B8=0,F8=1), 1, IF(AND(B8=1,F8=0), X, ""))))</f>
        <v>#NAME?</v>
      </c>
      <c r="J8" s="4">
        <f>IF(AND(B8=0,F8=0), X, IF(AND(B8=1,F8=1), 0, IF(AND(B8=0,F8=1), X, IF(AND(B8=1,F8=0), 1, ""))))</f>
        <v>0</v>
      </c>
      <c r="K8" s="3">
        <f>IF(AND(C8=0,G8=0), 0, IF(AND(C8=1,G8=1), X, IF(AND(C8=0,G8=1), 1, IF(AND(C8=1,G8=0), X, ""))))</f>
        <v>0</v>
      </c>
      <c r="L8" s="4" t="e">
        <f>IF(AND(C8=0,G8=0), X, IF(AND(C8=1,G8=1), 0, IF(AND(C8=0,G8=1), X, IF(AND(C8=1,G8=0), 1, ""))))</f>
        <v>#NAME?</v>
      </c>
      <c r="M8" s="3">
        <f>IF(AND(D8=0,H8=0), 0, IF(AND(D8=1,H8=1), X, IF(AND(D8=0,H8=1), 1, IF(AND(D8=1,H8=0), X, ""))))</f>
        <v>1</v>
      </c>
      <c r="N8" s="4" t="e">
        <f>IF(AND(D8=0,H8=0), X, IF(AND(D8=1,H8=1), 0, IF(AND(D8=0,H8=1), X, IF(AND(D8=1,H8=0), 1, ""))))</f>
        <v>#NAME?</v>
      </c>
      <c r="O8" s="9">
        <f t="shared" si="1"/>
        <v>0</v>
      </c>
      <c r="P8" s="10">
        <f t="shared" si="2"/>
        <v>0</v>
      </c>
      <c r="Q8" s="9">
        <f t="shared" si="3"/>
        <v>1</v>
      </c>
      <c r="R8" s="8">
        <v>1</v>
      </c>
      <c r="S8" s="7">
        <v>0</v>
      </c>
      <c r="T8" s="8">
        <v>1</v>
      </c>
    </row>
    <row r="9" spans="2:24" x14ac:dyDescent="0.3">
      <c r="B9" s="7">
        <v>1</v>
      </c>
      <c r="C9" s="8">
        <v>0</v>
      </c>
      <c r="D9" s="7">
        <v>1</v>
      </c>
      <c r="E9" s="6">
        <v>0</v>
      </c>
      <c r="F9" s="8">
        <v>1</v>
      </c>
      <c r="G9" s="7">
        <v>1</v>
      </c>
      <c r="H9" s="8">
        <v>0</v>
      </c>
      <c r="I9" s="3" t="e">
        <f>IF(AND(B9=0,F9=0), 0, IF(AND(B9=1,F9=1), X, IF(AND(B9=0,F9=1), 1, IF(AND(B9=1,F9=0), X, ""))))</f>
        <v>#NAME?</v>
      </c>
      <c r="J9" s="4">
        <f>IF(AND(B9=0,F9=0), X, IF(AND(B9=1,F9=1), 0, IF(AND(B9=0,F9=1), X, IF(AND(B9=1,F9=0), 1, ""))))</f>
        <v>0</v>
      </c>
      <c r="K9" s="3">
        <f>IF(AND(C9=0,G9=0), 0, IF(AND(C9=1,G9=1), X, IF(AND(C9=0,G9=1), 1, IF(AND(C9=1,G9=0), X, ""))))</f>
        <v>1</v>
      </c>
      <c r="L9" s="4" t="e">
        <f>IF(AND(C9=0,G9=0), X, IF(AND(C9=1,G9=1), 0, IF(AND(C9=0,G9=1), X, IF(AND(C9=1,G9=0), 1, ""))))</f>
        <v>#NAME?</v>
      </c>
      <c r="M9" s="3" t="e">
        <f>IF(AND(D9=0,H9=0), 0, IF(AND(D9=1,H9=1), X, IF(AND(D9=0,H9=1), 1, IF(AND(D9=1,H9=0), X, ""))))</f>
        <v>#NAME?</v>
      </c>
      <c r="N9" s="4">
        <f>IF(AND(D9=0,H9=0), X, IF(AND(D9=1,H9=1), 0, IF(AND(D9=0,H9=1), X, IF(AND(D9=1,H9=0), 1, ""))))</f>
        <v>1</v>
      </c>
      <c r="O9" s="9">
        <f t="shared" si="1"/>
        <v>0</v>
      </c>
      <c r="P9" s="10">
        <f t="shared" si="2"/>
        <v>1</v>
      </c>
      <c r="Q9" s="9">
        <f t="shared" si="3"/>
        <v>1</v>
      </c>
      <c r="R9" s="8">
        <v>1</v>
      </c>
      <c r="S9" s="7">
        <v>1</v>
      </c>
      <c r="T9" s="8">
        <v>0</v>
      </c>
    </row>
    <row r="10" spans="2:24" x14ac:dyDescent="0.3">
      <c r="B10" s="7">
        <v>1</v>
      </c>
      <c r="C10" s="8">
        <v>1</v>
      </c>
      <c r="D10" s="7">
        <v>0</v>
      </c>
      <c r="E10" s="6">
        <v>0</v>
      </c>
      <c r="F10" s="8">
        <v>1</v>
      </c>
      <c r="G10" s="7">
        <v>1</v>
      </c>
      <c r="H10" s="8">
        <v>1</v>
      </c>
      <c r="I10" s="3" t="e">
        <f>IF(AND(B10=0,F10=0), 0, IF(AND(B10=1,F10=1), X, IF(AND(B10=0,F10=1), 1, IF(AND(B10=1,F10=0), X, ""))))</f>
        <v>#NAME?</v>
      </c>
      <c r="J10" s="4">
        <f>IF(AND(B10=0,F10=0), X, IF(AND(B10=1,F10=1), 0, IF(AND(B10=0,F10=1), X, IF(AND(B10=1,F10=0), 1, ""))))</f>
        <v>0</v>
      </c>
      <c r="K10" s="3" t="e">
        <f>IF(AND(C10=0,G10=0), 0, IF(AND(C10=1,G10=1), X, IF(AND(C10=0,G10=1), 1, IF(AND(C10=1,G10=0), X, ""))))</f>
        <v>#NAME?</v>
      </c>
      <c r="L10" s="4">
        <f>IF(AND(C10=0,G10=0), X, IF(AND(C10=1,G10=1), 0, IF(AND(C10=0,G10=1), X, IF(AND(C10=1,G10=0), 1, ""))))</f>
        <v>0</v>
      </c>
      <c r="M10" s="3">
        <f>IF(AND(D10=0,H10=0), 0, IF(AND(D10=1,H10=1), X, IF(AND(D10=0,H10=1), 1, IF(AND(D10=1,H10=0), X, ""))))</f>
        <v>1</v>
      </c>
      <c r="N10" s="4" t="e">
        <f>IF(AND(D10=0,H10=0), X, IF(AND(D10=1,H10=1), 0, IF(AND(D10=0,H10=1), X, IF(AND(D10=1,H10=0), 1, ""))))</f>
        <v>#NAME?</v>
      </c>
      <c r="O10" s="9">
        <f t="shared" si="1"/>
        <v>0</v>
      </c>
      <c r="P10" s="10">
        <f t="shared" si="2"/>
        <v>0</v>
      </c>
      <c r="Q10" s="9">
        <f t="shared" si="3"/>
        <v>1</v>
      </c>
      <c r="R10" s="8">
        <v>1</v>
      </c>
      <c r="S10" s="7">
        <v>1</v>
      </c>
      <c r="T10" s="8">
        <v>1</v>
      </c>
    </row>
    <row r="11" spans="2:24" x14ac:dyDescent="0.3">
      <c r="B11" s="7">
        <v>1</v>
      </c>
      <c r="C11" s="8">
        <v>1</v>
      </c>
      <c r="D11" s="7">
        <v>1</v>
      </c>
      <c r="E11" s="6">
        <v>0</v>
      </c>
      <c r="F11" s="8">
        <v>0</v>
      </c>
      <c r="G11" s="7">
        <v>0</v>
      </c>
      <c r="H11" s="8">
        <v>0</v>
      </c>
      <c r="I11" s="3" t="e">
        <f>IF(AND(B11=0,F11=0), 0, IF(AND(B11=1,F11=1), X, IF(AND(B11=0,F11=1), 1, IF(AND(B11=1,F11=0), X, ""))))</f>
        <v>#NAME?</v>
      </c>
      <c r="J11" s="4">
        <f>IF(AND(B11=0,F11=0), X, IF(AND(B11=1,F11=1), 0, IF(AND(B11=0,F11=1), X, IF(AND(B11=1,F11=0), 1, ""))))</f>
        <v>1</v>
      </c>
      <c r="K11" s="3" t="e">
        <f>IF(AND(C11=0,G11=0), 0, IF(AND(C11=1,G11=1), X, IF(AND(C11=0,G11=1), 1, IF(AND(C11=1,G11=0), X, ""))))</f>
        <v>#NAME?</v>
      </c>
      <c r="L11" s="4">
        <f>IF(AND(C11=0,G11=0), X, IF(AND(C11=1,G11=1), 0, IF(AND(C11=0,G11=1), X, IF(AND(C11=1,G11=0), 1, ""))))</f>
        <v>1</v>
      </c>
      <c r="M11" s="3" t="e">
        <f>IF(AND(D11=0,H11=0), 0, IF(AND(D11=1,H11=1), X, IF(AND(D11=0,H11=1), 1, IF(AND(D11=1,H11=0), X, ""))))</f>
        <v>#NAME?</v>
      </c>
      <c r="N11" s="4">
        <f>IF(AND(D11=0,H11=0), X, IF(AND(D11=1,H11=1), 0, IF(AND(D11=0,H11=1), X, IF(AND(D11=1,H11=0), 1, ""))))</f>
        <v>1</v>
      </c>
      <c r="O11" s="9">
        <f t="shared" si="1"/>
        <v>1</v>
      </c>
      <c r="P11" s="10">
        <f t="shared" si="2"/>
        <v>1</v>
      </c>
      <c r="Q11" s="9">
        <f t="shared" si="3"/>
        <v>1</v>
      </c>
      <c r="R11" s="8">
        <v>0</v>
      </c>
      <c r="S11" s="7">
        <v>0</v>
      </c>
      <c r="T11" s="8">
        <v>0</v>
      </c>
    </row>
    <row r="15" spans="2:24" ht="22.8" customHeight="1" x14ac:dyDescent="0.3">
      <c r="B15" s="14" t="s">
        <v>1</v>
      </c>
      <c r="C15" s="18">
        <v>0</v>
      </c>
      <c r="D15" s="17">
        <v>0.1</v>
      </c>
      <c r="E15" s="17">
        <v>1.1000000000000001</v>
      </c>
      <c r="F15" s="18">
        <v>1</v>
      </c>
      <c r="G15" s="15"/>
      <c r="H15" s="20" t="s">
        <v>2</v>
      </c>
      <c r="I15" s="18">
        <v>0</v>
      </c>
      <c r="J15" s="17">
        <v>0.1</v>
      </c>
      <c r="K15" s="17">
        <v>1.1000000000000001</v>
      </c>
      <c r="L15" s="18">
        <v>1</v>
      </c>
      <c r="M15" s="19"/>
      <c r="N15" s="20" t="s">
        <v>11</v>
      </c>
      <c r="O15" s="18">
        <v>0</v>
      </c>
      <c r="P15" s="17">
        <v>0.1</v>
      </c>
      <c r="Q15" s="17">
        <v>1.1000000000000001</v>
      </c>
      <c r="R15" s="18">
        <v>1</v>
      </c>
      <c r="S15" s="15"/>
      <c r="T15" s="15"/>
      <c r="U15" s="16"/>
      <c r="V15" s="15"/>
      <c r="W15" s="15"/>
      <c r="X15" s="16"/>
    </row>
    <row r="16" spans="2:24" ht="28.2" customHeight="1" x14ac:dyDescent="0.3">
      <c r="B16" s="17">
        <v>0</v>
      </c>
      <c r="C16" s="14">
        <v>0</v>
      </c>
      <c r="D16" s="14">
        <v>0</v>
      </c>
      <c r="E16" s="22">
        <v>1</v>
      </c>
      <c r="F16" s="14">
        <v>0</v>
      </c>
      <c r="G16" s="15"/>
      <c r="H16" s="17">
        <v>0</v>
      </c>
      <c r="I16" s="14" t="s">
        <v>0</v>
      </c>
      <c r="J16" s="14" t="s">
        <v>0</v>
      </c>
      <c r="K16" s="22" t="s">
        <v>0</v>
      </c>
      <c r="L16" s="14" t="s">
        <v>0</v>
      </c>
      <c r="M16" s="15"/>
      <c r="N16" s="17">
        <v>0</v>
      </c>
      <c r="O16" s="14">
        <v>0</v>
      </c>
      <c r="P16" s="22">
        <v>1</v>
      </c>
      <c r="Q16" s="22" t="s">
        <v>0</v>
      </c>
      <c r="R16" s="14" t="s">
        <v>0</v>
      </c>
      <c r="S16" s="15"/>
      <c r="T16" s="15"/>
      <c r="U16" s="15"/>
      <c r="V16" s="15"/>
      <c r="W16" s="15"/>
      <c r="X16" s="15"/>
    </row>
    <row r="17" spans="2:24" ht="27" customHeight="1" x14ac:dyDescent="0.3">
      <c r="B17" s="17">
        <v>1</v>
      </c>
      <c r="C17" s="14" t="s">
        <v>0</v>
      </c>
      <c r="D17" s="14" t="s">
        <v>0</v>
      </c>
      <c r="E17" s="22" t="s">
        <v>0</v>
      </c>
      <c r="F17" s="14" t="s">
        <v>0</v>
      </c>
      <c r="G17" s="15"/>
      <c r="H17" s="17">
        <v>1</v>
      </c>
      <c r="I17" s="14">
        <v>0</v>
      </c>
      <c r="J17" s="14">
        <v>0</v>
      </c>
      <c r="K17" s="22">
        <v>1</v>
      </c>
      <c r="L17" s="14">
        <v>0</v>
      </c>
      <c r="M17" s="15"/>
      <c r="N17" s="17">
        <v>1</v>
      </c>
      <c r="O17" s="14">
        <v>0</v>
      </c>
      <c r="P17" s="22">
        <v>1</v>
      </c>
      <c r="Q17" s="22" t="s">
        <v>0</v>
      </c>
      <c r="R17" s="14" t="s">
        <v>0</v>
      </c>
      <c r="S17" s="15"/>
      <c r="T17" s="15"/>
      <c r="U17" s="15"/>
      <c r="V17" s="15"/>
      <c r="W17" s="15"/>
      <c r="X17" s="15"/>
    </row>
    <row r="19" spans="2:24" ht="22.8" x14ac:dyDescent="0.4">
      <c r="B19" s="29" t="s">
        <v>23</v>
      </c>
      <c r="C19" s="30"/>
      <c r="D19" s="30"/>
      <c r="E19" s="30"/>
      <c r="F19" s="31"/>
      <c r="G19" s="32"/>
      <c r="H19" s="33" t="s">
        <v>24</v>
      </c>
      <c r="I19" s="33"/>
      <c r="J19" s="33"/>
      <c r="K19" s="33"/>
      <c r="L19" s="33"/>
      <c r="M19" s="32"/>
      <c r="N19" s="33" t="s">
        <v>25</v>
      </c>
      <c r="O19" s="33"/>
      <c r="P19" s="33"/>
      <c r="Q19" s="33"/>
      <c r="R19" s="33"/>
    </row>
    <row r="21" spans="2:24" ht="22.8" customHeight="1" x14ac:dyDescent="0.3">
      <c r="B21" s="20" t="s">
        <v>10</v>
      </c>
      <c r="C21" s="18">
        <v>0</v>
      </c>
      <c r="D21" s="17">
        <v>0.1</v>
      </c>
      <c r="E21" s="17">
        <v>1.1000000000000001</v>
      </c>
      <c r="F21" s="18">
        <v>1</v>
      </c>
      <c r="G21" s="19"/>
      <c r="H21" s="20" t="s">
        <v>12</v>
      </c>
      <c r="I21" s="18">
        <v>0</v>
      </c>
      <c r="J21" s="17">
        <v>0.1</v>
      </c>
      <c r="K21" s="17">
        <v>1.1000000000000001</v>
      </c>
      <c r="L21" s="18">
        <v>1</v>
      </c>
      <c r="M21" s="19"/>
      <c r="N21" s="20" t="s">
        <v>13</v>
      </c>
      <c r="O21" s="18">
        <v>0</v>
      </c>
      <c r="P21" s="17">
        <v>0.1</v>
      </c>
      <c r="Q21" s="17">
        <v>1.1000000000000001</v>
      </c>
      <c r="R21" s="18">
        <v>1</v>
      </c>
    </row>
    <row r="22" spans="2:24" ht="28.8" customHeight="1" x14ac:dyDescent="0.3">
      <c r="B22" s="17">
        <v>0</v>
      </c>
      <c r="C22" s="14" t="s">
        <v>0</v>
      </c>
      <c r="D22" s="22" t="s">
        <v>0</v>
      </c>
      <c r="E22" s="22">
        <v>1</v>
      </c>
      <c r="F22" s="14">
        <v>0</v>
      </c>
      <c r="G22" s="15"/>
      <c r="H22" s="17">
        <v>0</v>
      </c>
      <c r="I22" s="22">
        <v>1</v>
      </c>
      <c r="J22" s="22" t="s">
        <v>0</v>
      </c>
      <c r="K22" s="22" t="s">
        <v>0</v>
      </c>
      <c r="L22" s="22">
        <v>1</v>
      </c>
      <c r="M22" s="15"/>
      <c r="N22" s="17">
        <v>0</v>
      </c>
      <c r="O22" s="22" t="s">
        <v>0</v>
      </c>
      <c r="P22" s="22">
        <v>1</v>
      </c>
      <c r="Q22" s="22">
        <v>1</v>
      </c>
      <c r="R22" s="22" t="s">
        <v>0</v>
      </c>
    </row>
    <row r="23" spans="2:24" ht="29.4" customHeight="1" x14ac:dyDescent="0.3">
      <c r="B23" s="17">
        <v>1</v>
      </c>
      <c r="C23" s="14" t="s">
        <v>0</v>
      </c>
      <c r="D23" s="22" t="s">
        <v>0</v>
      </c>
      <c r="E23" s="22">
        <v>1</v>
      </c>
      <c r="F23" s="14">
        <v>0</v>
      </c>
      <c r="G23" s="15"/>
      <c r="H23" s="17">
        <v>1</v>
      </c>
      <c r="I23" s="22">
        <v>1</v>
      </c>
      <c r="J23" s="22" t="s">
        <v>0</v>
      </c>
      <c r="K23" s="22" t="s">
        <v>0</v>
      </c>
      <c r="L23" s="22">
        <v>1</v>
      </c>
      <c r="M23" s="15"/>
      <c r="N23" s="17">
        <v>1</v>
      </c>
      <c r="O23" s="22" t="s">
        <v>0</v>
      </c>
      <c r="P23" s="22">
        <v>1</v>
      </c>
      <c r="Q23" s="22">
        <v>1</v>
      </c>
      <c r="R23" s="22" t="s">
        <v>0</v>
      </c>
      <c r="S23" s="21"/>
    </row>
    <row r="25" spans="2:24" ht="21" x14ac:dyDescent="0.4">
      <c r="B25" s="34" t="s">
        <v>26</v>
      </c>
      <c r="C25" s="35"/>
      <c r="D25" s="35"/>
      <c r="E25" s="35"/>
      <c r="F25" s="36"/>
      <c r="G25" s="37"/>
      <c r="H25" s="38" t="s">
        <v>27</v>
      </c>
      <c r="I25" s="38"/>
      <c r="J25" s="38"/>
      <c r="K25" s="38"/>
      <c r="L25" s="38"/>
      <c r="M25" s="37"/>
      <c r="N25" s="38" t="s">
        <v>28</v>
      </c>
      <c r="O25" s="38"/>
      <c r="P25" s="38"/>
      <c r="Q25" s="38"/>
      <c r="R25" s="38"/>
    </row>
  </sheetData>
  <mergeCells count="11">
    <mergeCell ref="B2:D2"/>
    <mergeCell ref="F2:H2"/>
    <mergeCell ref="I2:N2"/>
    <mergeCell ref="O2:Q2"/>
    <mergeCell ref="R2:T2"/>
    <mergeCell ref="B19:F19"/>
    <mergeCell ref="H19:L19"/>
    <mergeCell ref="N19:R19"/>
    <mergeCell ref="B25:F25"/>
    <mergeCell ref="H25:L25"/>
    <mergeCell ref="N25:R2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Rokib Hasan</dc:creator>
  <cp:lastModifiedBy>Rokib Hasan</cp:lastModifiedBy>
  <dcterms:created xsi:type="dcterms:W3CDTF">2024-11-16T14:56:25Z</dcterms:created>
  <dcterms:modified xsi:type="dcterms:W3CDTF">2024-11-20T09:32:25Z</dcterms:modified>
</cp:coreProperties>
</file>