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ie\OneDrive\바탕 화면\졸업논문\result\qm7\r2_score\"/>
    </mc:Choice>
  </mc:AlternateContent>
  <xr:revisionPtr revIDLastSave="0" documentId="13_ncr:1_{3677D853-2E41-4213-9C3C-56FEFEB172CF}" xr6:coauthVersionLast="46" xr6:coauthVersionMax="46" xr10:uidLastSave="{00000000-0000-0000-0000-000000000000}"/>
  <bookViews>
    <workbookView xWindow="-120" yWindow="-120" windowWidth="29040" windowHeight="15840" xr2:uid="{59BD3387-F027-4CFE-BCA7-92C8F1B10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B25" i="1"/>
  <c r="B26" i="1"/>
  <c r="B27" i="1"/>
  <c r="B28" i="1"/>
  <c r="B29" i="1"/>
  <c r="B30" i="1"/>
  <c r="B31" i="1"/>
  <c r="B32" i="1"/>
  <c r="B33" i="1"/>
  <c r="B34" i="1"/>
  <c r="B35" i="1"/>
  <c r="B36" i="1"/>
  <c r="B24" i="1"/>
  <c r="D4" i="1"/>
  <c r="D5" i="1"/>
  <c r="D6" i="1"/>
  <c r="D7" i="1"/>
  <c r="D8" i="1"/>
  <c r="D9" i="1"/>
  <c r="D10" i="1"/>
  <c r="D11" i="1"/>
  <c r="D12" i="1"/>
  <c r="D13" i="1"/>
  <c r="D14" i="1"/>
  <c r="D3" i="1"/>
  <c r="D2" i="1"/>
</calcChain>
</file>

<file path=xl/sharedStrings.xml><?xml version="1.0" encoding="utf-8"?>
<sst xmlns="http://schemas.openxmlformats.org/spreadsheetml/2006/main" count="38" uniqueCount="19">
  <si>
    <t>qm7_MSE</t>
    <phoneticPr fontId="1" type="noConversion"/>
  </si>
  <si>
    <t>avg_loss</t>
    <phoneticPr fontId="1" type="noConversion"/>
  </si>
  <si>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</si>
  <si>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</si>
  <si>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</si>
  <si>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</si>
  <si>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</si>
  <si>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</si>
  <si>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</si>
  <si>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</si>
  <si>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</si>
  <si>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</si>
  <si>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</si>
  <si>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</si>
  <si>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</si>
  <si>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표본분산</t>
    <phoneticPr fontId="1" type="noConversion"/>
  </si>
  <si>
    <t>R2_score</t>
    <phoneticPr fontId="1" type="noConversion"/>
  </si>
  <si>
    <t>RMSE</t>
    <phoneticPr fontId="1" type="noConversion"/>
  </si>
  <si>
    <t>improvement(%)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</si>
</sst>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D755-0A41-42B3-8B58-7CB40C9E7998}">
  <dimension ref="A1:E37"/>
  <sheetViews>
    <sheetView tabSelected="1" topLeftCell="A5" workbookViewId="0">
      <selection activeCell="O17" sqref="O17"/>
    </sheetView>
  </sheetViews>
  <sheetFormatPr defaultRowHeight="16.5" x14ac:dyDescent="0.3"/>
  <cols>
    <col min="1" max="1" width="31.75" customWidth="1"/>
    <col min="3" max="3" width="14.375" customWidth="1"/>
  </cols>
  <sheetData>
    <row r="1" spans="1:5" x14ac:dyDescent="0.3">
      <c r="A1" t="s">
        <v>0</v>
      </c>
      <c r="B1" t="s">
        <v>1</v>
      </c>
      <c r="C1" t="s">
        <v>18</v>
      </c>
      <c r="D1" t="s">
        <v>17</v>
      </c>
      <c r="E1" t="s">
        <v>16</v>
      </c>
    </row>
    <row r="2" spans="1:5" x14ac:dyDescent="0.3">
      <c r="A2" t="s">
        <v>2</v>
      </c>
      <c r="B2">
        <v>0.293881970323777</v>
      </c>
      <c r="C2">
        <v>0</v>
      </c>
      <c r="D2">
        <f>SQRT(B2)</f>
        <v>0.54210881778825271</v>
      </c>
      <c r="E2">
        <v>0.70599999999999996</v>
      </c>
    </row>
    <row r="3" spans="1:5" x14ac:dyDescent="0.3">
      <c r="A3" t="s">
        <v>3</v>
      </c>
      <c r="B3">
        <v>0.276741005294801</v>
      </c>
      <c r="C3">
        <v>5.8330000000000002</v>
      </c>
      <c r="D3">
        <f>SQRT(B3)</f>
        <v>0.52606178847622165</v>
      </c>
      <c r="E3">
        <v>0.72299999999999998</v>
      </c>
    </row>
    <row r="4" spans="1:5" x14ac:dyDescent="0.3">
      <c r="A4" t="s">
        <v>4</v>
      </c>
      <c r="B4">
        <v>0.28892004250776199</v>
      </c>
      <c r="C4">
        <v>1.6879999999999999</v>
      </c>
      <c r="D4">
        <f t="shared" ref="D4:D14" si="0">SQRT(B4)</f>
        <v>0.53751283008665196</v>
      </c>
      <c r="E4">
        <v>0.71099999999999997</v>
      </c>
    </row>
    <row r="5" spans="1:5" x14ac:dyDescent="0.3">
      <c r="A5" t="s">
        <v>5</v>
      </c>
      <c r="B5">
        <v>0.24188851715721399</v>
      </c>
      <c r="C5">
        <v>17.692</v>
      </c>
      <c r="D5">
        <f t="shared" si="0"/>
        <v>0.49182163144499247</v>
      </c>
      <c r="E5">
        <v>0.75800000000000001</v>
      </c>
    </row>
    <row r="6" spans="1:5" x14ac:dyDescent="0.3">
      <c r="A6" t="s">
        <v>6</v>
      </c>
      <c r="B6">
        <v>0.28432812487719</v>
      </c>
      <c r="C6">
        <v>3.2509999999999999</v>
      </c>
      <c r="D6">
        <f t="shared" si="0"/>
        <v>0.53322427258817651</v>
      </c>
      <c r="E6">
        <v>0.71599999999999997</v>
      </c>
    </row>
    <row r="7" spans="1:5" x14ac:dyDescent="0.3">
      <c r="A7" t="s">
        <v>7</v>
      </c>
      <c r="B7">
        <v>0.27542876467996702</v>
      </c>
      <c r="C7">
        <v>6.2789999999999999</v>
      </c>
      <c r="D7">
        <f t="shared" si="0"/>
        <v>0.52481307594225113</v>
      </c>
      <c r="E7">
        <v>0.72499999999999998</v>
      </c>
    </row>
    <row r="8" spans="1:5" x14ac:dyDescent="0.3">
      <c r="A8" t="s">
        <v>8</v>
      </c>
      <c r="B8">
        <v>0.23881933551590301</v>
      </c>
      <c r="C8">
        <v>18.736000000000001</v>
      </c>
      <c r="D8">
        <f t="shared" si="0"/>
        <v>0.48869145226400573</v>
      </c>
      <c r="E8">
        <v>0.76100000000000001</v>
      </c>
    </row>
    <row r="9" spans="1:5" x14ac:dyDescent="0.3">
      <c r="A9" t="s">
        <v>9</v>
      </c>
      <c r="B9">
        <v>0.24137090999095201</v>
      </c>
      <c r="C9">
        <v>17.867999999999999</v>
      </c>
      <c r="D9">
        <f t="shared" si="0"/>
        <v>0.49129513532188779</v>
      </c>
      <c r="E9">
        <v>0.75800000000000001</v>
      </c>
    </row>
    <row r="10" spans="1:5" x14ac:dyDescent="0.3">
      <c r="A10" t="s">
        <v>10</v>
      </c>
      <c r="B10">
        <v>0.24167982378070901</v>
      </c>
      <c r="C10">
        <v>17.763000000000002</v>
      </c>
      <c r="D10">
        <f t="shared" si="0"/>
        <v>0.49160942198121976</v>
      </c>
      <c r="E10">
        <v>0.75800000000000001</v>
      </c>
    </row>
    <row r="11" spans="1:5" x14ac:dyDescent="0.3">
      <c r="A11" t="s">
        <v>11</v>
      </c>
      <c r="B11">
        <v>0.28138826482228302</v>
      </c>
      <c r="C11">
        <v>4.2510000000000003</v>
      </c>
      <c r="D11">
        <f t="shared" si="0"/>
        <v>0.5304604271972444</v>
      </c>
      <c r="E11">
        <v>0.71889999999999998</v>
      </c>
    </row>
    <row r="12" spans="1:5" x14ac:dyDescent="0.3">
      <c r="A12" t="s">
        <v>12</v>
      </c>
      <c r="B12">
        <v>0.26444464965530501</v>
      </c>
      <c r="C12">
        <v>10.016999999999999</v>
      </c>
      <c r="D12">
        <f t="shared" si="0"/>
        <v>0.51424182021234432</v>
      </c>
      <c r="E12">
        <v>0.73599999999999999</v>
      </c>
    </row>
    <row r="13" spans="1:5" x14ac:dyDescent="0.3">
      <c r="A13" t="s">
        <v>13</v>
      </c>
      <c r="B13">
        <v>0.27968730555098698</v>
      </c>
      <c r="C13">
        <v>4.83</v>
      </c>
      <c r="D13">
        <f t="shared" si="0"/>
        <v>0.52885471119295802</v>
      </c>
      <c r="E13">
        <v>0.72</v>
      </c>
    </row>
    <row r="14" spans="1:5" x14ac:dyDescent="0.3">
      <c r="A14" t="s">
        <v>14</v>
      </c>
      <c r="B14">
        <v>0.27878643717232099</v>
      </c>
      <c r="C14">
        <v>5.1369999999999996</v>
      </c>
      <c r="D14">
        <f t="shared" si="0"/>
        <v>0.52800230792329028</v>
      </c>
      <c r="E14">
        <v>0.72099999999999997</v>
      </c>
    </row>
    <row r="15" spans="1:5" x14ac:dyDescent="0.3">
      <c r="A15" t="s">
        <v>15</v>
      </c>
      <c r="B15">
        <v>1</v>
      </c>
    </row>
    <row r="23" spans="1:5" x14ac:dyDescent="0.3">
      <c r="A23" t="s">
        <v>0</v>
      </c>
      <c r="B23" t="s">
        <v>1</v>
      </c>
      <c r="C23" t="s">
        <v>18</v>
      </c>
      <c r="D23" t="s">
        <v>17</v>
      </c>
      <c r="E23" t="s">
        <v>16</v>
      </c>
    </row>
    <row r="24" spans="1:5" x14ac:dyDescent="0.3">
      <c r="A24" t="s">
        <v>2</v>
      </c>
      <c r="B24">
        <f>ROUND(B2,2)</f>
        <v>0.28999999999999998</v>
      </c>
      <c r="C24">
        <f t="shared" ref="C24:E24" si="1">ROUND(C2,2)</f>
        <v>0</v>
      </c>
      <c r="D24">
        <f t="shared" si="1"/>
        <v>0.54</v>
      </c>
      <c r="E24">
        <f t="shared" si="1"/>
        <v>0.71</v>
      </c>
    </row>
    <row r="25" spans="1:5" x14ac:dyDescent="0.3">
      <c r="A25" t="s">
        <v>3</v>
      </c>
      <c r="B25">
        <f t="shared" ref="B25:E36" si="2">ROUND(B3,2)</f>
        <v>0.28000000000000003</v>
      </c>
      <c r="C25">
        <f t="shared" si="2"/>
        <v>5.83</v>
      </c>
      <c r="D25">
        <f t="shared" si="2"/>
        <v>0.53</v>
      </c>
      <c r="E25">
        <f t="shared" si="2"/>
        <v>0.72</v>
      </c>
    </row>
    <row r="26" spans="1:5" x14ac:dyDescent="0.3">
      <c r="A26" t="s">
        <v>4</v>
      </c>
      <c r="B26">
        <f t="shared" si="2"/>
        <v>0.28999999999999998</v>
      </c>
      <c r="C26">
        <f t="shared" si="2"/>
        <v>1.69</v>
      </c>
      <c r="D26">
        <f t="shared" si="2"/>
        <v>0.54</v>
      </c>
      <c r="E26">
        <f t="shared" si="2"/>
        <v>0.71</v>
      </c>
    </row>
    <row r="27" spans="1:5" x14ac:dyDescent="0.3">
      <c r="A27" t="s">
        <v>5</v>
      </c>
      <c r="B27">
        <f t="shared" si="2"/>
        <v>0.24</v>
      </c>
      <c r="C27">
        <f t="shared" si="2"/>
        <v>17.690000000000001</v>
      </c>
      <c r="D27">
        <f t="shared" si="2"/>
        <v>0.49</v>
      </c>
      <c r="E27">
        <f t="shared" si="2"/>
        <v>0.76</v>
      </c>
    </row>
    <row r="28" spans="1:5" x14ac:dyDescent="0.3">
      <c r="A28" t="s">
        <v>6</v>
      </c>
      <c r="B28">
        <f t="shared" si="2"/>
        <v>0.28000000000000003</v>
      </c>
      <c r="C28">
        <f t="shared" si="2"/>
        <v>3.25</v>
      </c>
      <c r="D28">
        <f t="shared" si="2"/>
        <v>0.53</v>
      </c>
      <c r="E28">
        <f t="shared" si="2"/>
        <v>0.72</v>
      </c>
    </row>
    <row r="29" spans="1:5" x14ac:dyDescent="0.3">
      <c r="A29" t="s">
        <v>7</v>
      </c>
      <c r="B29">
        <f t="shared" si="2"/>
        <v>0.28000000000000003</v>
      </c>
      <c r="C29">
        <f t="shared" si="2"/>
        <v>6.28</v>
      </c>
      <c r="D29">
        <f t="shared" si="2"/>
        <v>0.52</v>
      </c>
      <c r="E29">
        <f t="shared" si="2"/>
        <v>0.73</v>
      </c>
    </row>
    <row r="30" spans="1:5" x14ac:dyDescent="0.3">
      <c r="A30" t="s">
        <v>8</v>
      </c>
      <c r="B30">
        <f t="shared" si="2"/>
        <v>0.24</v>
      </c>
      <c r="C30">
        <f t="shared" si="2"/>
        <v>18.739999999999998</v>
      </c>
      <c r="D30">
        <f t="shared" si="2"/>
        <v>0.49</v>
      </c>
      <c r="E30">
        <f t="shared" si="2"/>
        <v>0.76</v>
      </c>
    </row>
    <row r="31" spans="1:5" x14ac:dyDescent="0.3">
      <c r="A31" t="s">
        <v>9</v>
      </c>
      <c r="B31">
        <f t="shared" si="2"/>
        <v>0.24</v>
      </c>
      <c r="C31">
        <f t="shared" si="2"/>
        <v>17.87</v>
      </c>
      <c r="D31">
        <f t="shared" si="2"/>
        <v>0.49</v>
      </c>
      <c r="E31">
        <f t="shared" si="2"/>
        <v>0.76</v>
      </c>
    </row>
    <row r="32" spans="1:5" x14ac:dyDescent="0.3">
      <c r="A32" t="s">
        <v>10</v>
      </c>
      <c r="B32">
        <f t="shared" si="2"/>
        <v>0.24</v>
      </c>
      <c r="C32">
        <f t="shared" si="2"/>
        <v>17.760000000000002</v>
      </c>
      <c r="D32">
        <f t="shared" si="2"/>
        <v>0.49</v>
      </c>
      <c r="E32">
        <f t="shared" si="2"/>
        <v>0.76</v>
      </c>
    </row>
    <row r="33" spans="1:5" x14ac:dyDescent="0.3">
      <c r="A33" t="s">
        <v>11</v>
      </c>
      <c r="B33">
        <f t="shared" si="2"/>
        <v>0.28000000000000003</v>
      </c>
      <c r="C33">
        <f t="shared" si="2"/>
        <v>4.25</v>
      </c>
      <c r="D33">
        <f t="shared" si="2"/>
        <v>0.53</v>
      </c>
      <c r="E33">
        <f t="shared" si="2"/>
        <v>0.72</v>
      </c>
    </row>
    <row r="34" spans="1:5" x14ac:dyDescent="0.3">
      <c r="A34" t="s">
        <v>12</v>
      </c>
      <c r="B34">
        <f t="shared" si="2"/>
        <v>0.26</v>
      </c>
      <c r="C34">
        <f t="shared" si="2"/>
        <v>10.02</v>
      </c>
      <c r="D34">
        <f t="shared" si="2"/>
        <v>0.51</v>
      </c>
      <c r="E34">
        <f t="shared" si="2"/>
        <v>0.74</v>
      </c>
    </row>
    <row r="35" spans="1:5" x14ac:dyDescent="0.3">
      <c r="A35" t="s">
        <v>13</v>
      </c>
      <c r="B35">
        <f t="shared" si="2"/>
        <v>0.28000000000000003</v>
      </c>
      <c r="C35">
        <f t="shared" si="2"/>
        <v>4.83</v>
      </c>
      <c r="D35">
        <f t="shared" si="2"/>
        <v>0.53</v>
      </c>
      <c r="E35">
        <f t="shared" si="2"/>
        <v>0.72</v>
      </c>
    </row>
    <row r="36" spans="1:5" x14ac:dyDescent="0.3">
      <c r="A36" t="s">
        <v>14</v>
      </c>
      <c r="B36">
        <f t="shared" si="2"/>
        <v>0.28000000000000003</v>
      </c>
      <c r="C36">
        <f t="shared" si="2"/>
        <v>5.14</v>
      </c>
      <c r="D36">
        <f t="shared" si="2"/>
        <v>0.53</v>
      </c>
      <c r="E36">
        <f t="shared" si="2"/>
        <v>0.72</v>
      </c>
    </row>
    <row r="37" spans="1:5" x14ac:dyDescent="0.3">
      <c r="A37" t="s">
        <v>15</v>
      </c>
      <c r="B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2021-04-28T01:28:59Z</dcterms:created>
  <dcterms:modified xsi:type="dcterms:W3CDTF">2021-05-17T16:13:47Z</dcterms:modified>
</cp:coreProperties>
</file>