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eb78cf08c4df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ample Holdings" sheetId="1" r:id="Rbc07ec6b2c944d59"/>
    <sheet xmlns:r="http://schemas.openxmlformats.org/officeDocument/2006/relationships" name="Example Flows" sheetId="2" r:id="Rd9b974d4f81843b7"/>
    <sheet xmlns:r="http://schemas.openxmlformats.org/officeDocument/2006/relationships" name="Example Moves" sheetId="3" r:id="Rfbc9d4c96b3a4bc2"/>
    <sheet xmlns:r="http://schemas.openxmlformats.org/officeDocument/2006/relationships" name="Example Marks" sheetId="4" r:id="R98772ff0098a42b3"/>
    <sheet xmlns:r="http://schemas.openxmlformats.org/officeDocument/2006/relationships" name="Example Controls" sheetId="5" r:id="R57b387b956834115"/>
    <sheet xmlns:r="http://schemas.openxmlformats.org/officeDocument/2006/relationships" name="Example Scope" sheetId="6" r:id="Re169115a5565415c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5334A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ddf92677be47df" /><Relationship Type="http://schemas.openxmlformats.org/officeDocument/2006/relationships/theme" Target="/xl/theme/theme1.xml" Id="R8ada1d0f570b4e56" /><Relationship Type="http://schemas.openxmlformats.org/officeDocument/2006/relationships/sharedStrings" Target="/xl/sharedStrings.xml" Id="R4b78ef5c9ac04202" /><Relationship Type="http://schemas.openxmlformats.org/officeDocument/2006/relationships/worksheet" Target="/xl/worksheets/sheet1.xml" Id="Rbc07ec6b2c944d59" /><Relationship Type="http://schemas.openxmlformats.org/officeDocument/2006/relationships/worksheet" Target="/xl/worksheets/sheet2.xml" Id="Rd9b974d4f81843b7" /><Relationship Type="http://schemas.openxmlformats.org/officeDocument/2006/relationships/worksheet" Target="/xl/worksheets/sheet3.xml" Id="Rfbc9d4c96b3a4bc2" /><Relationship Type="http://schemas.openxmlformats.org/officeDocument/2006/relationships/worksheet" Target="/xl/worksheets/sheet4.xml" Id="R98772ff0098a42b3" /><Relationship Type="http://schemas.openxmlformats.org/officeDocument/2006/relationships/worksheet" Target="/xl/worksheets/sheet5.xml" Id="R57b387b956834115" /><Relationship Type="http://schemas.openxmlformats.org/officeDocument/2006/relationships/worksheet" Target="/xl/worksheets/sheet6.xml" Id="Re169115a556541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22" hidden="0" customWidth="1"/>
  </cols>
  <sheetData>
    <row r="1" ht="24" customHeight="1">
      <c r="A1" s="3" t="str">
        <v>Key</v>
      </c>
      <c r="B1" s="3" t="str">
        <v>Name</v>
      </c>
      <c r="C1" s="3" t="str">
        <v>Owners</v>
      </c>
      <c r="D1" s="3" t="str">
        <v>Asset</v>
      </c>
      <c r="E1" s="3" t="str">
        <v>Groups</v>
      </c>
      <c r="F1" s="3" t="str">
        <v>Status</v>
      </c>
      <c r="G1" s="3" t="str">
        <v>Closed on</v>
      </c>
    </row>
    <row r="2" ht="24" customHeight="1">
      <c r="A2" s="1" t="str">
        <v>i-a</v>
      </c>
      <c r="B2" s="1" t="str">
        <v>Synthetic Amber</v>
      </c>
      <c r="C2" s="1" t="str">
        <v>owner-a|owner-b</v>
      </c>
      <c r="D2" s="1" t="str">
        <v>class-a</v>
      </c>
      <c r="E2" s="1" t="str">
        <v>group-a</v>
      </c>
      <c r="F2" s="1" t="str">
        <v>active</v>
      </c>
      <c r="G2" s="1"/>
    </row>
    <row r="3" ht="24" customHeight="1">
      <c r="A3" s="1" t="str">
        <v>i-b</v>
      </c>
      <c r="B3" s="1" t="str">
        <v>Synthetic Birch</v>
      </c>
      <c r="C3" s="1" t="str">
        <v>owner-b</v>
      </c>
      <c r="D3" s="1"/>
      <c r="E3" s="1"/>
      <c r="F3" s="1" t="str">
        <v>active</v>
      </c>
      <c r="G3" s="1"/>
    </row>
    <row r="4" ht="24" customHeight="1">
      <c r="A4" s="1" t="str">
        <v>i-c</v>
      </c>
      <c r="B4" s="1" t="str">
        <v>Synthetic Cedar</v>
      </c>
      <c r="C4" s="1" t="str">
        <v>owner-a</v>
      </c>
      <c r="D4" s="1" t="str">
        <v>class-a</v>
      </c>
      <c r="E4" s="1"/>
      <c r="F4" s="1" t="str">
        <v>closed</v>
      </c>
      <c r="G4" s="1" t="str">
        <v>2026-01-01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</cols>
  <sheetData>
    <row r="1" ht="24" customHeight="1">
      <c r="A1" s="3" t="str">
        <v>Key</v>
      </c>
      <c r="B1" s="3" t="str">
        <v>Investment</v>
      </c>
      <c r="C1" s="3" t="str">
        <v>Date</v>
      </c>
      <c r="D1" s="3" t="str">
        <v>Amount</v>
      </c>
      <c r="E1" s="3" t="str">
        <v>Kind</v>
      </c>
    </row>
    <row r="2" ht="24" customHeight="1">
      <c r="A2" s="1" t="str">
        <v>c-a</v>
      </c>
      <c r="B2" s="1" t="str">
        <v>i-a</v>
      </c>
      <c r="C2" s="1" t="str">
        <v>2025-01-01</v>
      </c>
      <c r="D2" s="1" t="n">
        <v>100</v>
      </c>
      <c r="E2" s="1" t="str">
        <v>contribution</v>
      </c>
    </row>
    <row r="3" ht="24" customHeight="1">
      <c r="A3" s="1" t="str">
        <v>c-b</v>
      </c>
      <c r="B3" s="1" t="str">
        <v>i-b</v>
      </c>
      <c r="C3" s="1" t="str">
        <v>2025-01-01</v>
      </c>
      <c r="D3" s="1" t="str">
        <v>50.00</v>
      </c>
      <c r="E3" s="1" t="str">
        <v>contribution</v>
      </c>
    </row>
    <row r="4" ht="24" customHeight="1">
      <c r="A4" s="1" t="str">
        <v>c-c</v>
      </c>
      <c r="B4" s="1" t="str">
        <v>i-c</v>
      </c>
      <c r="C4" s="1" t="str">
        <v>2025-01-01</v>
      </c>
      <c r="D4" s="1" t="n">
        <v>10</v>
      </c>
      <c r="E4" s="1" t="str">
        <v>contribution</v>
      </c>
    </row>
    <row r="5" ht="24" customHeight="1">
      <c r="A5" s="1" t="str">
        <v>w-a</v>
      </c>
      <c r="B5" s="1" t="str">
        <v>i-a</v>
      </c>
      <c r="C5" s="1" t="str">
        <v>2025-07-01</v>
      </c>
      <c r="D5" s="1" t="n">
        <v>20</v>
      </c>
      <c r="E5" s="1" t="str">
        <v>withdrawal</v>
      </c>
    </row>
    <row r="6" ht="24" customHeight="1">
      <c r="A6" s="1" t="str">
        <v>w-c</v>
      </c>
      <c r="B6" s="1" t="str">
        <v>i-c</v>
      </c>
      <c r="C6" s="1" t="str">
        <v>2026-01-01</v>
      </c>
      <c r="D6" s="1" t="n">
        <v>12</v>
      </c>
      <c r="E6" s="1" t="str">
        <v>withdrawal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</cols>
  <sheetData>
    <row r="1" ht="24" customHeight="1">
      <c r="A1" s="3" t="str">
        <v>Key</v>
      </c>
      <c r="B1" s="3" t="str">
        <v>From</v>
      </c>
      <c r="C1" s="3" t="str">
        <v>To</v>
      </c>
      <c r="D1" s="3" t="str">
        <v>Date</v>
      </c>
      <c r="E1" s="3" t="str">
        <v>Amount</v>
      </c>
    </row>
    <row r="2" ht="24" customHeight="1">
      <c r="A2" s="1" t="str">
        <v>t-a</v>
      </c>
      <c r="B2" s="1" t="str">
        <v>i-a</v>
      </c>
      <c r="C2" s="1" t="str">
        <v>i-b</v>
      </c>
      <c r="D2" s="1" t="str">
        <v>2025-08-01</v>
      </c>
      <c r="E2" s="1" t="n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</cols>
  <sheetData>
    <row r="1" ht="24" customHeight="1">
      <c r="A1" s="3" t="str">
        <v>Key</v>
      </c>
      <c r="B1" s="3" t="str">
        <v>Investment</v>
      </c>
      <c r="C1" s="3" t="str">
        <v>Date</v>
      </c>
      <c r="D1" s="3" t="str">
        <v>Gross</v>
      </c>
      <c r="E1" s="3" t="str">
        <v>Debt</v>
      </c>
    </row>
    <row r="2" ht="24" customHeight="1">
      <c r="A2" s="1" t="str">
        <v>v-a0</v>
      </c>
      <c r="B2" s="1" t="str">
        <v>i-a</v>
      </c>
      <c r="C2" s="1" t="n">
        <v>45658</v>
      </c>
      <c r="D2" s="1" t="n">
        <v>100</v>
      </c>
      <c r="E2" s="1" t="n">
        <v>0</v>
      </c>
    </row>
    <row r="3" ht="24" customHeight="1">
      <c r="A3" s="1" t="str">
        <v>v-b0</v>
      </c>
      <c r="B3" s="1" t="str">
        <v>i-b</v>
      </c>
      <c r="C3" s="1" t="str">
        <v>2025-01-01</v>
      </c>
      <c r="D3" s="1" t="n">
        <v>50</v>
      </c>
      <c r="E3" s="1" t="n">
        <v>0</v>
      </c>
    </row>
    <row r="4" ht="24" customHeight="1">
      <c r="A4" s="1" t="str">
        <v>v-c0</v>
      </c>
      <c r="B4" s="1" t="str">
        <v>i-c</v>
      </c>
      <c r="C4" s="1" t="str">
        <v>2025-01-01</v>
      </c>
      <c r="D4" s="1" t="n">
        <v>10</v>
      </c>
      <c r="E4" s="1" t="n">
        <v>0</v>
      </c>
    </row>
    <row r="5" ht="24" customHeight="1">
      <c r="A5" s="1" t="str">
        <v>v-a1</v>
      </c>
      <c r="B5" s="1" t="str">
        <v>i-a</v>
      </c>
      <c r="C5" s="1" t="str">
        <v>2026-01-01</v>
      </c>
      <c r="D5" s="1" t="n">
        <v>90</v>
      </c>
      <c r="E5" s="1" t="n">
        <v>0</v>
      </c>
    </row>
    <row r="6" ht="24" customHeight="1">
      <c r="A6" s="1" t="str">
        <v>v-b1</v>
      </c>
      <c r="B6" s="1" t="str">
        <v>i-b</v>
      </c>
      <c r="C6" s="1" t="str">
        <v>2026-01-01</v>
      </c>
      <c r="D6" s="1" t="n">
        <v>4</v>
      </c>
      <c r="E6" s="1" t="n">
        <v>9</v>
      </c>
    </row>
    <row r="7" ht="24" customHeight="1">
      <c r="A7" s="1" t="str">
        <v>v-c1</v>
      </c>
      <c r="B7" s="1" t="str">
        <v>i-c</v>
      </c>
      <c r="C7" s="1" t="str">
        <v>2026-01-01</v>
      </c>
      <c r="D7" s="1" t="n">
        <v>0</v>
      </c>
      <c r="E7" s="1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</cols>
  <sheetData>
    <row r="1" ht="24" customHeight="1">
      <c r="A1" s="3" t="str">
        <v>Key</v>
      </c>
      <c r="B1" s="3" t="str">
        <v>Scope</v>
      </c>
      <c r="C1" s="3" t="str">
        <v>Date</v>
      </c>
      <c r="D1" s="3" t="str">
        <v>Measure</v>
      </c>
      <c r="E1" s="3" t="str">
        <v>Value</v>
      </c>
    </row>
    <row r="2" ht="24" customHeight="1">
      <c r="A2" s="1" t="str">
        <v>e-gross</v>
      </c>
      <c r="B2" s="1" t="str">
        <v>scope-all</v>
      </c>
      <c r="C2" s="1" t="str">
        <v>2026-01-01</v>
      </c>
      <c r="D2" s="1" t="str">
        <v>grossValue</v>
      </c>
      <c r="E2" s="1" t="n">
        <v>94</v>
      </c>
    </row>
    <row r="3" ht="24" customHeight="1">
      <c r="A3" s="1" t="str">
        <v>e-debt</v>
      </c>
      <c r="B3" s="1" t="str">
        <v>scope-all</v>
      </c>
      <c r="C3" s="1" t="str">
        <v>2026-01-01</v>
      </c>
      <c r="D3" s="1" t="str">
        <v>debt</v>
      </c>
      <c r="E3" s="1" t="n">
        <v>9</v>
      </c>
    </row>
    <row r="4" ht="24" customHeight="1">
      <c r="A4" s="1" t="str">
        <v>e-nav</v>
      </c>
      <c r="B4" s="1" t="str">
        <v>scope-all</v>
      </c>
      <c r="C4" s="1" t="str">
        <v>2026-01-01</v>
      </c>
      <c r="D4" s="1" t="str">
        <v>nav</v>
      </c>
      <c r="E4" s="1" t="n">
        <f>E2-E3</f>
        <v>85</v>
      </c>
    </row>
    <row r="5" ht="24" customHeight="1">
      <c r="A5" s="1" t="str">
        <v>e-in</v>
      </c>
      <c r="B5" s="1" t="str">
        <v>scope-all</v>
      </c>
      <c r="C5" s="1" t="str">
        <v>2026-01-01</v>
      </c>
      <c r="D5" s="1" t="str">
        <v>contributions</v>
      </c>
      <c r="E5" s="1" t="n">
        <v>160</v>
      </c>
    </row>
    <row r="6" ht="24" customHeight="1">
      <c r="A6" s="1" t="str">
        <v>e-out</v>
      </c>
      <c r="B6" s="1" t="str">
        <v>scope-all</v>
      </c>
      <c r="C6" s="1" t="str">
        <v>2026-01-01</v>
      </c>
      <c r="D6" s="1" t="str">
        <v>distributions</v>
      </c>
      <c r="E6" s="1" t="n">
        <v>32</v>
      </c>
    </row>
    <row r="7" ht="24" customHeight="1">
      <c r="A7" s="1" t="str">
        <v>e-pnl</v>
      </c>
      <c r="B7" s="1" t="str">
        <v>scope-all</v>
      </c>
      <c r="C7" s="1" t="str">
        <v>2026-01-01</v>
      </c>
      <c r="D7" s="1" t="str">
        <v>pnl</v>
      </c>
      <c r="E7" s="1" t="n">
        <v>-43</v>
      </c>
    </row>
    <row r="8" ht="24" customHeight="1">
      <c r="A8" s="1" t="str">
        <v>e-moic</v>
      </c>
      <c r="B8" s="1" t="str">
        <v>scope-all</v>
      </c>
      <c r="C8" s="1" t="str">
        <v>2026-01-01</v>
      </c>
      <c r="D8" s="1" t="str">
        <v>moic</v>
      </c>
      <c r="E8" s="1" t="n">
        <v>0.73125</v>
      </c>
    </row>
    <row r="9" ht="24" customHeight="1">
      <c r="A9" s="1" t="str">
        <v>e-negative</v>
      </c>
      <c r="B9" s="1" t="str">
        <v>i-b</v>
      </c>
      <c r="C9" s="1" t="str">
        <v>2026-01-01</v>
      </c>
      <c r="D9" s="1" t="str">
        <v>nav</v>
      </c>
      <c r="E9" s="1" t="n">
        <v>-5</v>
      </c>
    </row>
    <row r="10" ht="24" customHeight="1">
      <c r="A10" s="1" t="str">
        <v>e-history</v>
      </c>
      <c r="B10" s="1" t="str">
        <v>scope-all</v>
      </c>
      <c r="C10" s="1" t="str">
        <v>2025-01-01</v>
      </c>
      <c r="D10" s="1" t="str">
        <v>historicalValue</v>
      </c>
      <c r="E10" s="1" t="n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22" hidden="0" customWidth="1"/>
  </cols>
  <sheetData>
    <row r="1" ht="24" customHeight="1">
      <c r="A1" s="3" t="str">
        <v>Key</v>
      </c>
      <c r="B1" s="3" t="str">
        <v>Investments</v>
      </c>
    </row>
    <row r="2" ht="24" customHeight="1">
      <c r="A2" s="1" t="str">
        <v>scope-all</v>
      </c>
      <c r="B2" s="1" t="str">
        <v>i-a|i-b|i-c</v>
      </c>
    </row>
  </sheetData>
  <pageMargins left="0.7" right="0.7" top="0.75" bottom="0.75" header="0.3" footer="0.3"/>
</worksheet>
</file>