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Sheet1" sheetId="1" r:id="rId1"/>
    <sheet name="Sheet2" sheetId="2" r:id="rId2"/>
    <sheet name="Sheet3" sheetId="3" r:id="rId3"/>
  </sheets>
  <functionGroups builtInGroupCount="18"/>
  <calcPr calcId="152511"/>
</workbook>
</file>

<file path=xl/calcChain.xml><?xml version="1.0" encoding="utf-8"?>
<calcChain xmlns="http://schemas.openxmlformats.org/spreadsheetml/2006/main">
  <c r="C5" i="1" l="1"/>
  <c r="C6" i="1"/>
  <c r="C7" i="1"/>
  <c r="C8" i="1"/>
  <c r="C3" i="1"/>
  <c r="B3" i="2"/>
  <c r="B4" i="2"/>
  <c r="B8" i="2"/>
  <c r="B5" i="2"/>
  <c r="B6" i="2"/>
  <c r="B7" i="2"/>
  <c r="B10" i="2"/>
  <c r="B9" i="2"/>
  <c r="C4" i="1" l="1"/>
  <c r="C74" i="1"/>
  <c r="C9" i="1"/>
  <c r="C10" i="1"/>
  <c r="C11" i="1"/>
  <c r="C13" i="1"/>
  <c r="C14" i="1"/>
  <c r="C15" i="1"/>
  <c r="C16" i="1"/>
  <c r="C17" i="1"/>
  <c r="C19" i="1"/>
  <c r="C20" i="1"/>
  <c r="C21" i="1"/>
  <c r="C22" i="1"/>
  <c r="C23" i="1"/>
  <c r="C24" i="1"/>
  <c r="C25" i="1"/>
  <c r="C26" i="1"/>
  <c r="C27" i="1"/>
  <c r="C28" i="1"/>
  <c r="C29" i="1"/>
  <c r="C30" i="1"/>
  <c r="C31" i="1"/>
  <c r="C32" i="1"/>
  <c r="C34" i="1"/>
  <c r="C35" i="1"/>
  <c r="C36" i="1"/>
  <c r="C37" i="1"/>
  <c r="C38" i="1"/>
  <c r="C39" i="1"/>
  <c r="C40" i="1"/>
  <c r="C42" i="1"/>
  <c r="C43" i="1"/>
  <c r="C44" i="1"/>
  <c r="C45" i="1"/>
  <c r="C46" i="1"/>
  <c r="C47" i="1"/>
  <c r="C48" i="1"/>
  <c r="C49" i="1"/>
  <c r="C50" i="1"/>
  <c r="C51" i="1"/>
  <c r="C52" i="1"/>
  <c r="C53" i="1"/>
  <c r="C55" i="1"/>
  <c r="C56" i="1"/>
  <c r="C57" i="1"/>
  <c r="C58" i="1"/>
  <c r="C59" i="1"/>
  <c r="C60" i="1"/>
  <c r="C61" i="1"/>
  <c r="C62" i="1"/>
  <c r="C63" i="1"/>
  <c r="C64" i="1"/>
  <c r="C65" i="1"/>
  <c r="C66" i="1"/>
  <c r="C67" i="1"/>
  <c r="C68" i="1"/>
  <c r="C69" i="1"/>
  <c r="C70" i="1"/>
  <c r="C71" i="1"/>
  <c r="C72" i="1"/>
  <c r="C73" i="1"/>
  <c r="C2" i="1"/>
  <c r="B11" i="2"/>
  <c r="C41" i="1" l="1"/>
  <c r="C18" i="1"/>
  <c r="C12" i="1"/>
  <c r="C33" i="1"/>
  <c r="C54" i="1"/>
</calcChain>
</file>

<file path=xl/sharedStrings.xml><?xml version="1.0" encoding="utf-8"?>
<sst xmlns="http://schemas.openxmlformats.org/spreadsheetml/2006/main" count="238" uniqueCount="162">
  <si>
    <t>Territory</t>
  </si>
  <si>
    <t>B1</t>
  </si>
  <si>
    <t>B2</t>
  </si>
  <si>
    <t>B3</t>
  </si>
  <si>
    <t>B4</t>
  </si>
  <si>
    <t>B5</t>
  </si>
  <si>
    <t>B6</t>
  </si>
  <si>
    <t>B7</t>
  </si>
  <si>
    <t>T1</t>
  </si>
  <si>
    <t>T2</t>
  </si>
  <si>
    <t>T3</t>
  </si>
  <si>
    <t>T4</t>
  </si>
  <si>
    <t>T5</t>
  </si>
  <si>
    <t>T6</t>
  </si>
  <si>
    <t>R1</t>
  </si>
  <si>
    <t>R2</t>
  </si>
  <si>
    <t>R3</t>
  </si>
  <si>
    <t>R4</t>
  </si>
  <si>
    <t>R5</t>
  </si>
  <si>
    <t>C1</t>
  </si>
  <si>
    <t>C2</t>
  </si>
  <si>
    <t>C3</t>
  </si>
  <si>
    <t>C4</t>
  </si>
  <si>
    <t>C5</t>
  </si>
  <si>
    <t>C6</t>
  </si>
  <si>
    <t>L1</t>
  </si>
  <si>
    <t>L2</t>
  </si>
  <si>
    <t>L3</t>
  </si>
  <si>
    <t>L4</t>
  </si>
  <si>
    <t>L5</t>
  </si>
  <si>
    <t>L6</t>
  </si>
  <si>
    <t>L7</t>
  </si>
  <si>
    <t>Y1</t>
  </si>
  <si>
    <t>Y2</t>
  </si>
  <si>
    <t>Y3</t>
  </si>
  <si>
    <t>Y4</t>
  </si>
  <si>
    <t>Y5</t>
  </si>
  <si>
    <t>Y6</t>
  </si>
  <si>
    <t>Z1</t>
  </si>
  <si>
    <t>Z2</t>
  </si>
  <si>
    <t>Z3</t>
  </si>
  <si>
    <t>Z4</t>
  </si>
  <si>
    <t>Z5</t>
  </si>
  <si>
    <t>Z6</t>
  </si>
  <si>
    <t>O1</t>
  </si>
  <si>
    <t>O2</t>
  </si>
  <si>
    <t>O3</t>
  </si>
  <si>
    <t>O4</t>
  </si>
  <si>
    <t>O5</t>
  </si>
  <si>
    <t>O6</t>
  </si>
  <si>
    <t>O7</t>
  </si>
  <si>
    <t>P1</t>
  </si>
  <si>
    <t>P2</t>
  </si>
  <si>
    <t>P3</t>
  </si>
  <si>
    <t>P4</t>
  </si>
  <si>
    <t>P5</t>
  </si>
  <si>
    <t>P6</t>
  </si>
  <si>
    <t>P7</t>
  </si>
  <si>
    <t>P8</t>
  </si>
  <si>
    <t>G1</t>
  </si>
  <si>
    <t>G2</t>
  </si>
  <si>
    <t>G3</t>
  </si>
  <si>
    <t>G4</t>
  </si>
  <si>
    <t>G5</t>
  </si>
  <si>
    <t>G6</t>
  </si>
  <si>
    <t>G7</t>
  </si>
  <si>
    <t>H1</t>
  </si>
  <si>
    <t>H2</t>
  </si>
  <si>
    <t>H3</t>
  </si>
  <si>
    <t>H4</t>
  </si>
  <si>
    <t>H5</t>
  </si>
  <si>
    <t>H6</t>
  </si>
  <si>
    <t>H7</t>
  </si>
  <si>
    <t>Owner</t>
  </si>
  <si>
    <t>Color</t>
  </si>
  <si>
    <t>The Forsaken</t>
  </si>
  <si>
    <t>Karstaag</t>
  </si>
  <si>
    <t>Caedas</t>
  </si>
  <si>
    <t>Free</t>
  </si>
  <si>
    <t>none</t>
  </si>
  <si>
    <t>Geometry</t>
  </si>
  <si>
    <t>Clan</t>
  </si>
  <si>
    <t>Regions</t>
  </si>
  <si>
    <t>m 459.77337,1027.4788 -33.14447,-34.41931 -35.41656,-41.36556 -7.51176,-13.22069 -5.70894,-4.20659 -9.61505,0.90141 -3.30517,4.50706 -7.21129,5.40846 -5.40846,6.61035 -4.80753,-5.108 -8.41317,-1.20188 -9.31457,-3.0047 -9.31458,-7.51176 -5.70894,-2.40376 -14.42257,3.0047 -8.71364,4.50706 -12.01882,13.52116 h -21.93433 l -3.90611,-9.01411 -5.40847,-3.60564 -7.12917,5.44028 -8.28612,8.49858 -29.32011,9.77337 -0.21246,11.04816 -21.88386,20.18414 -1.27478,6.37397 3.39943,7.8612 0.63739,14.0226 -4.46175,4.2493 -12.74788,6.7989 -5.31161,8.2861 -1.69972,8.2861 0.21247,5.7366 2.33711,8.2861 3.39943,12.7479 1.27479,6.1614 0.21246,14.0227 v 10.4108 l 8.92351,-1.9122 8.71105,-5.0992 6.5864,-5.949 2.54958,-2.762 4.03683,1.2748 0.42493,5.7365 0.84985,4.8867 2.97451,1.4872 4.24929,-0.6374 8.49858,-0.4249 5.31162,-1.0623 5.73654,-3.187 5.94901,-5.3116 2.54958,-3.3994 3.18696,-0.4249 3.18697,0.6373 1.27479,4.0369 2.76204,3.6119 4.88669,1.6997 1.48725,-7.8612 3.6119,-8.7111 10.1983,-3.6118 12.32294,1.4872 4.24929,-2.3371 0.6374,-8.0737 1.69972,-9.1359 3.18696,-4.6743 4.2493,0.8499 4.67422,4.8867 6.5864,5.5241 4.46176,1.2748 15.08498,-5.5241 7.01133,-2.1247 3.39944,-5.3116 0.84985,-4.2493 -5.31161,-8.0736 -6.5864,-3.8244 -5.09915,-2.5496 -2.33711,-4.2493 2.9745,-4.8867 9.56091,0.8499 h 7.64872 l 3.18697,-2.1246 -1.69971,-4.0369 -2.76204,-5.3116 1.91218,-4.2493 5.94901,-2.1246 5.73654,-1.6997 6.37394,-0.425 6.79886,0.8499 4.03683,2.3371 1.91218,3.6119 1.69972,2.1246 14.02266,-1.2747 h 15.50992 l 12.32294,-0.425 10.8357,2.1247 11.47308,5.5241 c 0,0 6.58641,4.8866 7.01134,5.7365 0.42493,0.8499 6.5864,3.187 6.5864,3.187 h 7.86119 z</t>
  </si>
  <si>
    <t>m 459.77337,902.12464 -5.94901,-13.59774 -11.04815,-1.27479 -6.37394,-3.82436 -14.02266,-19.54674 -5.94901,-2.54958 -8.92352,-14.44759 -10.62323,-4.67422 -6.79886,-6.37394 -6.79887,-14.44759 -2.9745,-12.74787 -3.39944,-7.64873 -14.24452,6.77716 -12.61975,-0.90141 -11.11741,-3.0047 h -12.92022 l -18.92963,9.61505 -17.72775,13.52116 -12.31928,8.41317 -8.41317,9.31458 -7.51175,10.51646 -3.30518,10.81693 -1.20188,9.91552 -9.91552,12.31929 -2.70423,11.41787 -0.90141,21.93433 2.10329,6.30988 2.70423,2.70423 0.60094,10.21599 5.40847,3.60564 3.90611,9.01411 h 21.93433 l 12.01882,-13.52116 8.71364,-4.50706 7.51175,-1.50235 6.91082,-1.50235 5.70894,2.40376 9.31458,7.51176 9.31457,3.0047 8.41317,1.20188 4.80753,5.108 5.40846,-6.61035 7.21129,-5.40846 3.30517,-4.50706 9.61505,-0.90141 5.70894,4.20659 4.50705,8.71364 3.00471,4.50705 4.80752,-2.40376 0.30047,-4.80753 -5.10799,-11.41787 -2.70424,-12.01881 0.30047,-9.91552 4.20659,-6.61035 7.81223,-6.30987 6.91081,-3.00471 5.40847,-2.10329 6.00941,2.10329 11.1174,9.31458 6.91081,6.00941 5.40847,6.0094 6.91082,-3.90611 4.80752,-5.70894 z</t>
  </si>
  <si>
    <t>m 649.6168,688.18147 -11.37317,-3.19565 -29.32011,11.89802 -19.12182,-5.09915 -23.3711,13.17281 -15.72238,8.49858 -17.84703,4.24929 -18.69688,-1.69972 -17.4221,-5.52407 -16.99717,9.34844 -12.74787,2.9745 -19.97167,-2.12464 -16.14731,0.84985 -14.87252,-5.52408 -10.62323,-0.42492 -3.82436,13.1728 -6.79887,8.07365 -4.67422,6.37394 -0.42493,17.84703 -2.54958,8.92351 -9.77337,16.99717 -0.42493,14.02266 3.39944,7.64873 2.9745,12.74787 6.79887,14.44759 6.79886,6.37394 10.62323,4.67422 6.37394,8.92352 2.54958,5.52407 5.94901,2.54958 14.02266,19.54674 6.37394,3.82436 11.04815,1.27479 5.94901,13.59774 14.02267,5.09915 4.67422,-2.54958 2.9745,-9.77337 -16.57224,-33.99433 5.52408,-11.47309 -1.27478,-5.94901 -5.09915,-5.52408 1.27478,-13.1728 10.1983,-5.52408 11.89802,-9.77338 11.89802,-8.07365 10.1983,-2.9745 14.02266,4.67422 11.04816,-4.67422 12.32295,7.22379 8.07365,2.12465 8.07365,4.67422 5.52408,14.02266 6.79887,9.77337 13.1728,7.2238 5.52408,7.64872 10.62323,-2.12464 9.77338,3.39943 10.1983,0.42493 6.04127,0.006 6.91082,-20.13151 -3.00471,-5.70894 -2.70423,-30.64797 1.80282,-15.62445 0.60094,-20.73245 10.21599,-62.19736 z</t>
  </si>
  <si>
    <t>m 855.80737,744.68837 -6.37782,-5.72742 -1.20188,-13.52116 -28.24421,-27.04233 -24.93903,-1.50235 -1.80282,-17.72775 -6.30988,-7.81222 -16.2254,3.60564 h -8.71364 l -22.2348,-7.81223 -35.45549,-3.90611 -16.82634,14.1221 -12.01881,9.01411 -14.12211,1.20188 -11.71834,0.60094 -5.108,9.61505 -1.80282,9.61505 -1.80282,12.92022 -4.50705,21.93434 -2.1033,17.72775 -0.60094,20.73245 -1.80282,15.62445 0.90141,17.12681 1.80282,13.52116 3.00471,5.70894 -6.91082,20.13151 4.20658,6.00941 8.1127,2.70423 4.80753,6.30987 1.80282,4.50706 h 8.71364 l 9.01411,3.30517 7.21129,3.00471 5.70893,4.50705 6.91082,-1.50235 6.30987,-3.0047 4.50706,7.81222 7.81223,3.60565 7.81222,1.80282 8.41317,-0.90141 9.01411,5.10799 7.81223,2.70424 6.30988,5.70893 5.89597,1.64137 31.44476,-42.49292 -11.04816,-5.52408 -9.98584,-13.59773 0.6374,-6.37394 7.86119,-4.24929 1.48725,-6.16147 -2.97451,-7.01133 -0.21246,-8.71105 5.73654,-5.94901 4.46176,-5.31161 0.21246,-9.98584 2.76204,-8.92351 5.09915,-8.28612 3.39944,-8.49859 11.26062,-6.79886 7.43626,-2.97451 8.49858,0.6374 8.92352,2.54957 5.52408,2.97451 6.16147,0.84985 6.5864,6.79887 5.09915,0.42493 h 5.31162 l 1.27478,-2.33711 -4.24929,-6.16147 -1.69971,-4.67422 1.06232,-4.67423 z</t>
  </si>
  <si>
    <t>m 521.61645,1022.6049 -18.92963,-1.2019 -9.61505,3.0048 -11.1174,0.3004 -8.71364,2.4038 -13.46736,0.3668 -68.56103,-75.78487 4.80752,-2.40376 0.30047,-4.80753 -5.10799,-11.41787 -2.70424,-12.01881 0.30047,-9.91552 4.20659,-6.61035 7.81223,-6.30987 12.31928,-5.108 6.00941,2.10329 18.02821,15.32399 5.40847,6.0094 6.91082,-3.90611 4.80752,-5.70894 5.46227,-4.79921 14.02267,5.09915 4.67422,-2.54958 2.9745,-9.77337 -16.57224,-33.99433 5.52408,-11.47309 -1.27478,-5.94901 -5.09915,-5.52408 1.27478,-13.1728 10.1983,-5.52408 11.89802,-9.77338 11.89802,-8.07365 10.1983,-2.9745 14.02266,4.67422 11.04816,-4.67422 12.32295,7.22379 8.07365,2.12465 8.07365,4.67422 5.52408,14.02266 6.79887,9.77337 13.1728,7.2238 5.52408,7.64872 -5.12919,7.26477 -1.05165,6.76058 0.60094,12.01881 1.80282,9.61505 7.36153,3.15494 7.21128,7.06105 1.95306,10.06576 -3.15494,3.90611 -1.65258,7.06105 4.05635,4.80753 0.15023,4.20658 8.1127,4.65729 0.60094,10.6667 9.01411,7.36152 -0.90141,8.41317 0.4507,15.69957 3.23006,4.73241 -10.87733,7.14344 v 15.08494 l -6.48017,4.2493 -9.13597,1.2748 -15.19122,16.2536 -10.517,-0.1063 -11.79178,0.2125 -8.07366,2.0184 -8.17989,2.4434 -7.43626,2.6558 -5.52408,2.762 -5.41784,-1.9122 -2.65581,-4.3555 z</t>
  </si>
  <si>
    <t>m 453.6119,1035.7649 6.16147,-8.2861 13.46736,-0.3668 8.71364,-2.4038 11.1174,-0.3004 9.61505,-3.0048 18.92963,1.2019 6.46429,8.0608 5.41784,1.9122 5.52408,-2.762 23.68981,-7.1176 22.30878,-0.1062 15.19122,-16.2536 9.13597,-1.2748 6.48017,-4.2493 v -15.08494 l 10.87733,-7.14344 5.10799,1.65259 6.08453,4.35682 1.7277,6.76058 5.18312,7.73711 5.78405,1.80278 6.24095,7.2486 6.37394,4.9929 5.31161,1.0623 4.67422,-6.7989 4.03683,-1.4872 4.88669,2.1246 11.26062,20.6091 1.69972,9.8796 10.72946,15.9348 0.53116,6.1615 8.17989,11.3669 1.38102,8.2861 6.79886,2.2309 5.63032,4.3555 -8.40177,5.151 -37.85926,7.2113 -4.80752,12.6197 -21.03292,12.6198 1.80282,10.8169 -8.41317,3.0047 -1.20188,-6.0094 -7.81223,1.2019 0.60094,10.216 -9.01411,14.4225 -5.40846,34.8546 -6.38446,-12.0934 -6.79887,-0.2125 -6.37393,2.3371 -2.33711,-5.0991 0.21246,-2.9745 -5.09915,-5.5241 -2.9745,4.8867 -3.18697,2.3371 -2.12465,-6.7989 -2.12464,-4.8867 -3.39944,-0.4249 -2.76204,1.0623 -3.6119,1.6998 -5.73654,-4.2493 -5.52408,-4.8867 -7.86119,-0.6374 0.42493,-7.0114 -10.41076,-0.2124 -6.37394,1.4872 -5.52408,3.3995 -2.12465,4.4617 h -4.24929 l -2.9745,-1.6997 -2.12465,-3.187 0.63739,-4.6742 3.39944,-4.8867 0.84986,-3.8243 -0.6374,-8.0737 -4.67422,-7.8612 -4.24929,-9.5609 -4.46176,-5.0991 -4.88668,-3.8244 -5.09915,-5.3116 -2.54958,-8.4986 0.84986,-3.3994 2.12465,-1.4873 4.03682,-2.1246 2.97451,-2.7621 0.63739,-5.3116 -2.33711,-4.6742 -8.92351,-1.2748 -10.62323,-1.9122 -10.1983,-3.6119 -10.83569,-4.0368 -7.2238,-3.3994 -3.18697,-4.4618 -2.33711,-7.4362 -0.42493,-5.5241 z</t>
  </si>
  <si>
    <t>m 594.05099,851.13313 10.62323,-2.12464 9.77338,3.39943 16.23957,0.43093 4.20658,6.00976 8.1127,2.70423 4.80753,6.30987 1.80282,4.50706 h 8.71364 l 16.2254,6.30988 5.70893,4.50705 6.91082,-1.50235 6.30987,-3.0047 4.50706,7.81222 7.81223,3.60565 7.81222,1.80282 8.41317,-0.90141 9.01411,5.10799 7.81223,2.70424 6.30988,5.70893 5.89597,1.64137 2.33711,11.26063 -6.79887,6.5864 0.42493,16.14731 6.16147,4.88668 -0.21246,4.24929 -2.97451,3.82437 -7.64872,2.76204 -3.6119,4.46175 5.94901,7.64873 15.72238,4.88668 -1.91218,12.74788 7.01133,8.71105 9.56091,9.13593 14.23512,8.0737 2.76204,12.1105 -3.6119,8.4986 7.18928,6.9778 -13.2207,20.432 -7.21128,0.6009 -6.61035,9.0141 -18.02822,-4.8075 -3.60564,12.6197 -13.2207,6.6104 -5.41986,3.2622 -5.63032,-4.3555 -6.79886,-2.2309 -1.38102,-8.2861 -8.17989,-11.3669 -0.53116,-6.1615 -10.72946,-15.9348 -1.69972,-9.8796 -11.26062,-20.6091 -4.88669,-2.1246 -4.03683,1.4872 -4.67422,6.7989 -5.31161,-1.0623 -6.37394,-4.9929 -6.24095,-7.2486 -5.78405,-1.80278 -5.18312,-7.73711 -1.7277,-6.76058 -6.08453,-4.35682 -5.10799,-1.65259 -3.23006,-4.73241 -0.4507,-15.69957 0.90141,-8.41317 -9.01411,-7.36152 -0.60094,-10.6667 -8.1127,-4.65729 -0.15023,-4.20658 -4.05635,-4.80753 1.65258,-7.06105 3.15494,-3.90611 -1.95306,-10.06576 -7.21128,-7.06105 -7.36153,-3.15494 -1.80282,-9.61505 -0.60094,-12.01881 1.05165,-6.76058 z</t>
  </si>
  <si>
    <t>m 167.63456,1109.0652 8.92351,-1.9122 8.71105,-5.0992 9.13598,-8.711 4.03683,1.2748 1.27478,10.6232 2.97451,1.4872 4.24929,-0.6374 8.49858,-0.4249 5.31162,-1.0623 5.73654,-3.187 5.94901,-5.3116 2.54958,-3.3994 3.18696,-0.4249 3.18697,0.6373 1.27479,4.0369 2.76204,3.6119 4.88669,1.6997 1.48725,-7.8612 3.6119,-8.7111 10.1983,-3.6118 12.32294,1.4872 4.24929,-2.3371 0.6374,-8.0737 1.69972,-9.1359 3.18696,-4.6743 4.2493,0.8499 11.26062,10.4108 4.46176,1.2748 22.09631,-7.6488 3.39944,-5.3116 0.84985,-4.2493 -5.31161,-8.0736 -11.68555,-6.374 -2.33711,-4.2493 2.9745,-4.8867 17.20963,0.8499 3.18697,-2.1246 -4.46175,-9.3485 1.91218,-4.2493 11.68555,-3.8243 6.37394,-0.425 6.79886,0.8499 4.03683,2.3371 1.91218,3.6119 1.69972,2.1246 14.02266,-1.2747 27.83286,-0.425 10.8357,2.1247 11.47308,5.5241 5.5772,4.2492 1.9653,1.9122 6.05524,2.7621 h 7.86119 l 6.5864,5.949 0.42493,5.5241 0.84986,3.9306 -3.71813,1.1685 -6.9051,4.8867 -8.60482,11.6855 -6.16147,6.5864 -6.9051,5.8428 -6.37394,3.3995 -28.89518,1.4872 -8.92351,7.8612 -6.05524,5.7365 -12.95777,14.4255 -4.20658,10.8169 1.50235,5.4085 4.20658,3.3051 1.50235,2.7043 -14.42257,5.7089 -10.81693,2.4038 -8.71364,3.0047 -4.50706,3.3052 -1.80282,3.9061 v 7.2113 l 3.90612,3.0047 7.51175,2.4037 5.70894,-0.3005 5.40847,1.5024 2.10329,2.4038 -1.50235,3.0047 -9.01411,6.6103 -4.20659,5.4085 -1.50235,2.4037 v 4.2066 l -0.30047,3.0047 c 0,0 -1.50235,2.4038 -3.0047,3.0047 -1.50235,0.601 -5.40847,2.4038 -5.40847,2.4038 l -39.06114,-1.2019 -6.91081,7.2113 -7.51176,4.5071 -12.61975,5.7089 -8.71364,0.6009 -8.71364,2.7043 -6.00941,-2.7043 -6.0094,2.4038 -5.40847,3.0047 -0.30047,6.3099 -2.10329,4.507 -5.108,3.3052 -6.91081,-1.2019 -8.71364,3.9061 -6.00941,2.7043 -5.70894,2.7042 -6.30987,-1.2019 v -13.8216 l -4.20659,-6.6104 0.30047,-18.9296 -8.41316,-20.432 v -5.7089 l 3.30517,-5.108 5.10799,-8.1127 0.60095,-4.5071 v -6.3098 l -3.00471,-7.8123 -4.80752,-3.0047 -3.60565,-8.4131 -2.40376,-6.9109 -1.50235,-9.0141 v -6.6103 z</t>
  </si>
  <si>
    <t>m 643.34278,1215.2974 3.26932,-3.6967 10.81693,-6.0094 -2.40377,-7.2112 -11.41787,1.8028 -7.21128,7.2113 -3.60565,-1.2019 -6.0094,-13.2207 -6.38446,-12.0934 -6.79887,-0.2125 -6.37393,2.3371 -2.33711,-5.0991 0.21246,-2.9745 -5.09915,-5.5241 -2.9745,4.8867 -3.18697,2.3371 -4.24929,-11.6856 -6.16148,0.6374 -3.6119,1.6998 -11.26062,-9.136 -7.86119,-0.6374 0.42493,-7.0114 -10.41076,-0.2124 -6.37394,1.4872 -5.52408,3.3995 -2.12465,4.4617 -7.22379,-1.6997 -2.12465,-3.187 0.63739,-4.6742 3.39944,-4.8867 0.21246,-11.898 -4.67422,-7.8612 -4.24929,-9.5609 -4.46176,-5.0991 -4.88668,-3.8244 -5.09915,-5.3116 -2.54958,-8.4986 0.84986,-3.3994 6.16147,-3.6119 2.97451,-2.7621 0.63739,-5.3116 -2.33711,-4.6742 -19.54674,-3.187 -21.03399,-7.6487 -7.2238,-3.3994 -3.18697,-4.4618 -1.48725,-3.5056 -10.62323,6.0552 -8.60482,11.6855 -6.16147,6.5864 -6.9051,5.8428 -6.37394,3.3995 -28.89518,1.4872 -14.97875,13.5977 -12.95777,14.4255 -4.20658,10.8169 1.50235,5.4085 5.70893,6.0094 26.20661,-1.9223 8.49858,6.7989 8.92351,6.7988 6.37394,2.5496 5.09915,6.7989 6.37394,3.8243 4.24929,0.425 6.79887,-3.8244 2.9745,-7.2238 4.24929,-10.1983 2.97451,-8.4986 0.42493,-3.8243 3.82436,-0.8499 2.9745,0.8499 1.69972,0.8498 2.12465,4.6742 1.27478,4.6743 v 5.524 5.0992 l -0.84986,5.0991 3.39944,1.6998 4.24929,-1.2748 4.24929,-1.2748 2.54958,-1.6997 2.12464,-2.5496 2.54958,-0.4249 3.39943,-0.425 2.54958,0.8499 0.42493,4.2493 0.42492,3.8244 -0.84985,3.8243 -3.82437,3.8244 -0.84985,5.0991 2.9745,2.1247 5.52408,2.9745 4.24929,0.8498 3.39943,3.8244 5.52408,1.2748 4.2493,-1.6997 7.22379,-0.425 4.67422,0.425 1.69972,4.6742 -5.09915,4.6742 -0.84986,6.3739 0.84986,5.0992 3.82436,2.9745 11.04816,3.8244 5.09915,-0.8499 2.54958,6.3739 3.82436,5.0992 3.39943,6.7989 2.97451,2.1246 3.39943,-2.1246 3.39943,-3.3995 4.24929,-0.4249 6.79887,4.2493 5.52408,1.6997 h 5.52408 l 3.39943,4.2493 3.82437,4.6742 5.949,0.425 8.49859,-2.5496 6.79886,-2.9745 8.07366,2.5495 5.94901,-1.2747 5.94901,-5.5241 3.82436,-3.8244 5.94901,-5.0991 z</t>
  </si>
  <si>
    <t>m 192.60146,1245.5539 20.43199,-9.3146 6.91081,1.2019 5.108,-3.3052 2.10329,-4.507 0.30047,-6.3099 5.40847,-3.0047 6.0094,-2.4038 6.00941,2.7043 8.71364,-2.7043 8.71364,-0.6009 12.61975,-5.7089 7.51176,-4.5071 6.91081,-7.2113 39.06114,1.2019 6.00941,-2.7794 2.40376,-2.6291 0.30047,-3.0047 v -4.2066 l 5.70894,-7.8122 9.01411,-6.6103 1.50235,-3.0047 -2.10329,-2.4038 -5.40847,-1.5024 -5.70894,0.3005 -7.51175,-2.4037 -3.90612,-3.0047 v -7.2113 l 1.80282,-3.9061 4.50706,-3.3052 8.71364,-3.0047 10.81693,-2.4038 14.42257,-5.7089 26.20661,-1.9223 17.42209,13.5977 6.37394,2.5496 5.09915,6.7989 6.37394,3.8243 4.24929,0.425 6.79887,-3.8244 10.1983,-25.9207 0.42493,-3.8243 3.82436,-0.8499 2.9745,0.8499 1.69972,0.8498 2.12465,4.6742 1.27478,4.6743 v 10.6232 l -0.84986,5.0991 3.39944,1.6998 8.49858,-2.5496 2.54958,-1.6997 2.12464,-2.5496 5.94901,-0.8499 2.54958,0.8499 0.84985,8.0737 -0.84985,3.8243 -3.82437,3.8244 -0.84985,5.0991 2.9745,2.1247 5.52408,2.9745 4.24929,0.8498 3.39943,3.8244 5.52408,1.2748 4.2493,-1.6997 7.22379,-0.425 4.67422,0.425 1.69972,4.6742 -5.09915,4.6742 -0.84986,6.3739 0.84986,5.0992 3.82436,2.9745 11.04816,3.8244 5.09915,-0.8499 2.54958,6.3739 3.82436,5.0992 3.39943,6.7989 2.97451,2.1246 -6.85697,7.6402 -5.40847,4.9577 -6.91081,3.0048 -5.5587,1.0516 -4.65729,2.554 -2.85447,2.554 -1.65259,11.1174 c 0,0 -0.4507,8.4132 -0.4507,9.0141 0,0.6009 0.90141,3.9061 0.90141,3.9061 l 2.25353,2.7042 3.60564,1.8029 2.554,2.2535 3.0047,4.9578 0.90141,4.507 v 4.5071 l 0.15024,4.9577 -0.90142,4.0564 -1.95305,4.507 -3.00471,5.108 -2.85446,2.7043 -4.1954,4.3438 -3.82436,1.0624 -3.18697,0.9561 -4.46175,-0.6374 -3.2932,-1.806 -4.46176,-2.1246 -3.71813,0.9561 -3.88199,6.1134 0.75117,6.3099 0.0751,10.7418 -0.60094,5.108 -3.68076,3.155 -3.75588,1.953 -1.277,2.8545 -0.75117,7.2864 -0.0751,5.3333 -1.42723,3.4554 -3.60565,3.3803 -5.48358,1.6526 -6.00941,1.878 -4.2817,1.8028 -3.0047,2.4037 -3.00471,2.8545 -0.37558,4.1315 0.37558,2.4037 -0.0751,1.4273 -12.46952,0.2253 -3.60564,-3.1549 -3.90612,-6.4601 -2.25353,-5.4085 -0.15023,-3.9812 -7.74585,-4.5805 -19.54674,-9.9858 -16.7847,-6.1615 -7.01133,-2.5496 -4.03683,-2.5495 -0.42493,-6.1615 -4.46176,-2.3371 -4.46175,-0.2125 -16.35978,0.6374 -5.73654,0.6374 -5.94901,2.1247 -5.52408,-1.0624 -7.2238,-1.0623 c 0,0 -5.31161,-0.2125 -6.37393,-0.2125 -1.06233,0 -15.29745,-0.4249 -15.29745,-0.4249 l -5.73655,-1.2748 -6.79886,-0.2124 -3.18697,-1.0624 -5.94901,-2.762 -3.6119,-3.187 -7.86119,-6.5864 -4.46176,-4.0368 -5.73654,-4.6742 -5.52408,-2.3371 -9.56091,-2.1247 -3.61189,0.2125 -4.88669,-1.6997 -4.03683,0.6374 -7.22379,-0.425 -5.31162,-2.1246 -6.16147,-8.7111 -0.84986,-7.2238 -0.42493,-6.7988 -1.27479,-5.3116 -4.24929,-5.5241 -4.46175,-4.4618 -1.91218,-6.1614 0.63739,-7.2238 -0.63739,-5.5241 -2.97451,-2.5496 z</t>
  </si>
  <si>
    <t>m 655.32573,1380.7655 -3.30517,0.601 -3.30517,-0.601 -5.108,1.8029 -2.70423,0.3004 -6.00941,3.0047 -3.60564,0.9014 -4.20659,3.3052 -3.30517,-0.3005 -4.20658,-0.9014 -2.70424,-2.1033 -5.40846,-0.3004 -5.108,-1.5024 -2.40376,-2.7042 -1.20188,-3.6057 -2.10329,-3.6056 -2.40377,-2.4038 -3.90611,-6.6103 v -7.5118 l 0.60094,-4.507 6.91082,-15.6245 3.30517,-10.8169 6.00941,-6.0094 9.01411,-7.5118 4.80752,-3.0047 3.60565,-3.9061 1.20188,-3.3052 -0.60094,-4.507 -1.80283,-4.8075 -5.10799,-7.8123 v -9.0141 l -3.30517,-2.7042 -2.40377,-3.6057 -1.20188,-3.3051 -2.70423,-3.6057 5.10799,-1.2019 12.31929,3.3052 4.80752,2.1033 6.61035,-6.3099 -1.50235,-3.6056 -2.70424,-1.8028 -3.0047,-9.3146 -3.90611,-6.3099 -3.60565,-14.723 -4.68473,4.8205 -5.94901,1.2747 -8.07366,-2.5495 -6.79886,2.9745 -8.49859,2.5496 -5.949,-0.425 -7.2238,-8.9235 h -5.52408 l -5.52408,-1.6997 -6.79887,-4.2493 -4.24929,0.4249 -3.39943,3.3995 -3.39943,2.1246 -12.26544,12.5979 -6.91081,3.0048 -5.5587,1.0516 -4.65729,2.554 -2.85447,2.554 -1.65259,11.1174 -0.52582,9.1643 0.97653,3.7559 2.25353,2.7042 3.60564,1.8029 2.554,2.2535 3.0047,4.9578 0.90141,4.507 0.15024,9.4648 -0.90142,4.0564 -1.95305,4.507 -3.00471,5.108 -7.04986,7.0481 -7.01133,2.0185 -4.46175,-0.6374 -7.75496,-3.9306 -3.71813,0.9561 -3.88199,6.1134 0.75117,6.3099 0.0751,10.7418 -0.60094,5.108 -3.68076,3.155 -3.75588,1.953 -1.277,2.8545 -0.82627,12.6197 -1.42723,3.4554 -3.60565,3.3803 -11.49299,3.5306 -4.2817,1.8028 -6.00941,5.2582 -0.37558,4.1315 0.37558,2.4037 -0.0751,1.4273 2.37618,8.0849 0.21247,8.9235 3.82436,7.0113 5.73654,6.5864 -0.21246,8.0737 3.91271,2.4095 2.55399,4.6573 2.25353,4.6573 1.65259,4.0563 2.10329,4.2066 c 0,0 1.50235,2.8545 2.25353,3.3052 0.75117,0.4507 2.55399,2.7042 3.15493,2.8544 0.60094,0.1503 1.80283,0.7512 2.554,1.0517 0.75118,0.3005 3.0047,0.4507 3.0047,0.4507 l 2.40377,-0.4507 1.65258,-4.0564 1.35212,-3.7558 1.05165,-0.601 2.55399,-1.2019 c 0,0 2.25353,-1.0516 2.85447,-1.0516 0.60094,0 2.70423,-0.4507 3.45541,-0.4507 0.75118,0 4.20658,0 4.20658,0 l 2.70424,1.2019 2.55399,2.1033 c 0,0 0.90142,1.6525 1.35212,2.2535 0.45071,0.6009 0.75118,1.5023 1.35212,2.554 0.60094,1.0516 1.05164,3.0047 1.65258,3.9061 0.60094,0.9014 1.05165,2.1033 1.65259,2.8545 0.60094,0.7511 0.90141,1.953 1.35212,2.554 0.4507,0.6009 2.10329,3.7558 2.10329,3.7558 0,0 1.50235,2.1033 2.10329,2.8545 0.60094,0.7512 1.65259,1.6526 2.25353,2.2535 0.60094,0.601 1.95306,1.5024 2.40376,2.1033 0.45071,0.601 2.25353,2.8545 2.85447,3.3052 0.60094,0.4507 1.95306,1.3521 2.40376,1.9531 0.45071,0.6009 1.50235,1.8028 1.50235,1.8028 0,0 1.05165,0.3005 1.95306,0.7512 0.90141,0.4507 2.10329,1.3521 2.10329,1.3521 l 4.65729,3.3051 1.80282,2.2536 2.1033,2.8544 3.75587,0.601 c 0,0 3.15494,-0.601 3.75588,-0.7512 0.60094,-0.1502 3.60565,-1.953 3.60565,-1.953 0,0 1.80282,-1.2019 2.40376,-1.8029 0.60094,-0.6009 3.0047,-2.7042 3.0047,-2.7042 l 2.25353,-3.0047 1.20188,-3.4554 0.30047,-1.0517 2.25353,-4.9577 1.20188,-1.2019 c 0,0 0.60094,-0.9014 2.10329,-1.6526 1.50235,-0.7512 2.70423,-1.8028 3.45541,-2.1033 0.75118,-0.3005 2.554,-1.6526 2.85447,-2.2535 0.30047,-0.6009 3.0047,-4.6573 3.0047,-4.6573 l 1.50235,-1.6526 1.95306,-0.9014 c 0,0 2.40376,-2.2535 3.0047,-2.2535 0.60094,0 1.65259,-1.9531 2.25353,-2.1033 0.60094,-0.1502 1.80282,-1.6526 2.554,-1.9531 0.75117,-0.3004 1.80282,-1.5023 1.80282,-1.5023 0,0 1.20188,-1.8028 2.70423,-2.554 1.50235,-0.7512 3.00471,-2.8545 3.60565,-3.0047 0.60094,-0.1503 1.65258,-1.0517 2.25352,-1.3521 0.60094,-0.3005 2.25353,-2.8545 3.00471,-3.3052 0.75117,-0.4507 2.10329,-2.554 2.10329,-2.554 l 2.10329,-3.0047 2.10329,-1.5024 2.25353,-2.1033 3.15494,-2.2535 2.10329,-1.0516 c 0,0 1.35212,-0.601 2.10329,-0.601 0.75118,0 2.10329,-0.6009 2.85447,-0.6009 0.75118,0 2.70423,-0.601 2.70423,-0.601 l 3.60565,-0.3004 2.85446,0.1502 3.70816,-0.5614 c 0,0 1.69971,-0.7436 2.12464,-0.7436 0.42493,0 2.86827,-2.3371 2.86827,-2.3371 l 2.44335,-2.0184 1.59348,-4.1431 1.16856,-3.187 0.84986,-4.5679 0.74362,-3.3995 0.74363,-8.2861 1.06232,-8.0736 0.21246,-4.1431 z</t>
  </si>
  <si>
    <t>m 885.55241,1245.0425 -23.58357,-15.2975 -20.65199,-5.5245 -12.61975,1.2019 -18.62916,-20.432 -8.41317,-0.6009 -4.80752,-12.0189 h -6.00941 l -19.83104,7.8123 -14.42257,-1.8028 h -13.2207 l -4.80752,6.0094 -4.80753,1.8028 -7.81222,-10.216 -13.82164,1.2019 -13.82163,6.0094 -8.41317,18.6291 -9.61505,7.2113 -7.21129,-1.8028 0.60094,-8.4132 h -5.40846 l -7.81223,2.4038 -10.81693,-2.4038 -3.0047,-7.2113 -3.26932,3.6967 -5.52408,1.6998 -11.03765,9.6271 3.60565,14.723 3.90611,6.3099 3.0047,9.3146 2.70424,1.8028 1.50235,3.6056 -3.60565,3.9061 -3.0047,2.4038 -4.80752,-2.1033 -5.70894,-1.5023 -6.61035,-1.8029 -5.10799,1.2019 2.70423,3.6057 1.20188,3.3051 2.40377,3.6057 3.30517,2.7042 -0.30047,4.8075 0.30047,4.2066 2.40376,3.6057 2.70423,4.2066 1.80283,4.8075 0.60094,4.507 -1.20188,3.3052 -3.60565,3.9061 -4.80752,3.0047 -4.50706,3.6057 -5.10799,4.507 -5.40847,5.4085 c 0,0 0,2.4038 -1.20188,5.108 -1.20188,2.7042 -2.10329,5.7089 -2.10329,5.7089 l -6.91082,15.6245 -0.60094,4.507 v 7.5118 l 3.90611,6.6103 2.40377,2.4038 2.10329,3.6056 1.20188,3.6057 2.40376,2.7042 5.108,1.5024 5.40846,0.3004 2.70424,2.1033 4.20658,0.9014 3.30517,0.3005 4.20659,-3.3052 3.60564,-0.9014 6.00941,-3.0047 2.70423,-0.3004 5.108,-1.8029 3.30517,0.601 3.30517,-0.601 5.70894,-4.8075 6.30987,-5.108 3.30518,-1.8028 3.0047,-1.8028 5.70894,-0.3005 h 4.80752 l 4.50706,1.2019 5.40846,0.9014 4.50706,0.9014 3.90611,1.5024 4.50705,1.5023 7.81223,2.7042 c 0,0 3.90612,3.0047 5.108,3.3052 1.20188,0.3005 6.0094,3.0047 6.0094,3.0047 l 2.70424,1.5024 3.60564,1.8028 6.00941,1.5023 h 5.70893 5.108 l 6.30987,-0.9014 5.108,-0.9014 6.00941,-3.0047 3.60564,-4.507 2.70423,-6.9109 1.50235,-6.9108 -0.60094,-6.6103 -0.90141,-6.9108 v -6.9109 l 1.50235,-8.1127 1.50235,-6.6103 2.1033,-5.7089 2.40376,-3.6057 3.30517,-3.9061 3.30518,-1.2019 5.10799,-1.2019 h 5.108 6.91081 l 3.60565,1.2019 5.10799,1.5024 5.40847,0.3004 4.50705,0.601 3.60565,1.2019 4.20658,0.3004 5.70894,0.3005 h 4.80752 c 0,0 2.70423,0 3.90611,0 1.20189,0 3.60565,-0.6009 4.50706,-0.6009 0.90141,0 3.60564,-0.9014 3.60564,-0.9014 l 4.50706,-4.2066 2.70423,-4.5071 2.10329,-5.7089 1.20188,-8.7137 1.80282,-5.7089 3.00471,-3.3052 5.10799,-1.5023 3.90612,-1.2019 4.20658,-1.5023 2.40376,-4.8076 0.90141,-6.9108 v -5.108 l -1.20188,-3.0047 v -4.8075 l 2.87846,-2.0695 1.48725,-0.903 1.9653,-2.0715 0.84985,-2.3902 -0.37181,-1.4341 -1.6466,-0.903 z</t>
  </si>
  <si>
    <t>m 827.79569,1565.5548 -23.13621,-3.9062 -16.94252,11.5867 -8.57367,1.5026 -7.24785,0.7071 -8.04334,-2.9168 -8.66206,-5.3917 -9.36916,-4.5078 -5.39169,-2.3865 -3.97747,-2.3865 -15.2028,0.3536 -7.07107,4.5962 -7.6014,2.4748 -12.02081,2.1214 -6.89429,-0.1768 -5.48008,-3.3588 -8.30851,-12.9047 -4.41941,-6.7175 -5.83363,-5.4801 -13.43503,-3.0052 -7.77818,-1.2374 -6.54074,-4.2426 -6.89429,-7.955 -7.42462,-7.955 -3.88909,-5.3033 -3.88908,-3.0052 -10.6066,-3.3587 -9.8995,-9.546 -8.13173,-7.4246 -6.71751,-3.8891 -3.53554,-1.0606 -5.75281,0.9064 3.875,-9.4375 4.3125,-3.5625 3.5625,-2.25 3.25,-4.75 2.09256,-2.349 14.82321,-11.6147 8.13172,-7.4246 6.49116,-6.9514 9.41875,-7.0139 12.21511,-0.3476 6.87677,-2.1273 5.3033,-5.3033 2.47487,-11.8441 0.88389,-12.1976 1.97952,-9.9885 5.09155,-8.2195 9.72271,-6.7175 10.42983,-2.6516 6.36396,0.8839 9.89949,1.7677 7.95496,3.5356 10.54049,2.5334 8.72817,5.4215 8.69911,4.1936 8.80178,1.1097 8.02456,0.3926 -1.13027,6.3249 4.24264,4.4195 6.18718,3.7123 6.36397,2.4748 5.12652,4.9498 6.01041,7.2478 7.42462,6.0104 7.07107,5.8337 4.94974,3.5355 4.94975,4.4194 3.71231,5.1265 4.06587,2.4749 7.42462,1.0607 4.41941,0.1768 3.88909,1.5909 1.23744,1.2375 0.88388,3.0052 -1.59099,3.7123 -1.06066,3.7123 1.06066,2.1213 4.24264,1.2375 3.18198,1.7677 1.76777,1.4142 0.35355,1.0607 -0.17677,2.4749 -1.23744,1.9445 -1.41421,4.0659 1.76776,4.9497 1.94455,4.773 1.23743,3.3588 v 3.1819 l -1.06066,3.3588 -3.53553,3.3588 -2.2981,2.6516 -0.88388,1.9446 1.94454,3.1819 c 0,0 0,0.5304 -0.88388,2.1214 -0.88388,1.5909 -1.23744,3.0052 -2.12132,4.0658 -0.88388,1.0607 -2.82843,3.182 -2.82843,3.182 l -2.47487,2.6516 2.12132,4.4195 1.76777,3.8891 1.41421,3.1819 1.32582,2.7401 1.94455,1.7677 1.14905,2.3865 -0.7955,2.2981 -2.03293,2.3865 -2.2981,2.2981 -1.85615,2.0329 -0.7955,3.182 0.88389,2.2097 c 0,0 0.79549,2.6517 1.14904,3.0936 0.35356,0.442 1.41422,2.5633 1.41422,2.5633 l 0.61872,1.149 -0.88389,2.4749 -1.14905,1.7678 -0.35355,1.6793 z</t>
  </si>
  <si>
    <t>m 1751.5,1854 7.0746,-3.4021 5.6568,-7.4246 5.4801,-8.4853 3.7123,-5.6568 6.5407,-3.5356 6.8943,0.8839 5.6569,1.7678 5.3033,2.4749 1.7678,5.1265 5.8336,1.591 7.0711,0.5303 5.48,0.5303 6.0104,2.1214 5.3033,2.298 6.364,6.7176 5.6569,4.2426 2.2981,3.5355 0.7071,3.5356 -1.9446,3.7123 1.7678,3.8891 2.1213,4.0658 2.2981,2.1214 6.5407,-0.3536 7.7782,-1.9445 9.7227,-4.5962 3.182,-5.1266 3.8891,-3.5355 6.1872,-0.7071 4.2426,-0.8839 5.4801,-4.5962 10.6066,-2.8284 7.0711,0.8839 19.2458,8.2985 4,2.25 2.5,5.5 10.5,4.5 4.25,5.25 7.75,3.75 4.25,3.5 1.75,3.5 v 4.75 l -2.75,10.5 -4.5,8.25 -4.5,11.75 -7.25,14.25 -3.75,5.25 0.25,3.5 5.75,6 3.75,8.25 14.25,18.5 4.25,4 3.75,9.5 2.5,4.25 2.5,3 -3.5,8.75 -5.5,7.25 -9,5.75 -6.25,7.75 -1,8.75 -1.75,5.25 -2.5,5.25 -5,1 -1.75,5.25 -7,8.25 -4.75,4 -6,1.25 -6.5,-2.75 -5.25,-2 h -9.25 l -1.75,9.75 -3.5,7.25 -3.5,8.5 -4.5,3.75 -7.75,2 -6.5,-1.5 -7.25,-5 -2,-5.75 -1,-3.75 -5,0.75 -5.25,2.25 -2.5,7.5 -8.25,3 -6.75,-0.25 -9,0.5 -6,3 -12,4.5 -5,1.5 -3.2993,0.9748 0.1768,-11.3137 -3.7123,-3.8891 -1.2374,-6.8943 0.7071,-4.9497 1.5909,-4.5962 9.3692,-2.2981 4.2427,-2.2981 1.0606,-2.8285 -8.3085,-25.1023 0.7071,-4.2426 5.4531,-4.8122 -0.5033,-6.5015 -4.5962,-8.4853 L 1810,2008.5 v -4.75 l 6,-2.75 3,-1.5 6,-5 2,-8.5 -3,-8 3.5,-3.5 4.5,-5.5 -0.5,-5.5 -1.75,-7.25 1,-4 -2.25,-4.75 h -2.5 l -7,11 -17,1 -20.6212,-7.609 -18.8788,-0.391 -3,-14.5 -15.4211,-9.3274 -1.5789,-1.1726 3,-5 1.2305,-1.4288 -1.4142,-5.3033 v -4.0659 l 1.7678,-1.9445 L 1748,1906 l -6.5,-5.5 -0.2495,-1.9956 0.7495,-5.0044 -4.4619,-1.8899 -1.5909,-13.0815 -0.3536,-5.8336 -2.5936,-5.195 -0.058,-2.7599 3.5581,-1.2401 3.8666,-0.5277 7.6014,-3.5355 z</t>
  </si>
  <si>
    <t>m 1794.2835,1828.6776 -0.1768,-3.7123 1.7678,-1.591 4.2426,0.8839 6.7175,2.4749 6.5407,1.591 4.5962,-0.1768 0.5304,-4.5962 -0.5304,-6.5407 -0.7071,-5.4801 0.5304,-3.3588 6.0104,-3.3587 11.1369,-7.2479 4.2426,-5.1265 1.4143,-4.0659 -0.3536,-3.7123 -3.0052,-2.6516 0.1768,-2.6517 2.4748,-2.4749 5.1266,-3.889 0.7071,-5.4801 -0.3536,-3.0052 5.8337,-13.4351 2.4748,-4.2426 3.8891,-4.5962 4.5962,-3.182 6.8943,-2.8284 4.5962,-0.8839 3.8891,-1.0606 1.4142,-1.0607 -0.8839,-6.5407 -1.0606,-9.1924 v -5.6569 l 0.5303,-2.1213 1.2374,-2.4749 2.1213,-3.182 -4.0658,-17.5008 -3.182,-5.3034 -3.3588,-5.3033 -3.889,-3.1819 -2.2981,-4.0659 -1.4143,-18.7383 -3.0052,-5.6569 0.5304,-5.3033 2.2981,-6.0104 2.6516,-4.5962 3.3588,-2.2981 4.5962,-1.0606 3.3587,-6.5408 1.2375,-3.182 2.2981,-3.7123 2.6516,-3.1819 3.7123,-1.9446 3.182,-0.8839 h 1.9445 l 3.5356,2.1213 3.5355,3.8891 5.1265,2.8285 3.0052,-1.2375 4.2427,-2.8284 4.5962,-1.4142 4.9497,-0.7071 4.4194,0.3535 5.1266,1.9446 4.2426,0.1767 h 4.4194 l 2.1213,-0.5303 4.5962,-0.3535 3.7123,0.3535 4.773,2.2981 6.5408,3.0052 4.7729,3.0052 16.2635,2.8285 2.2981,0.5303 2.4749,2.1213 1.0606,4.9497 1.9446,5.1266 1.2374,3.0052 -1.2374,1.591 0.1767,3.3587 1.591,4.9498 c 0,0 4.773,3.5355 5.8337,3.7123 1.0606,0.1768 4.0658,2.8284 4.0658,2.8284 l 4.4194,4.2426 4.9498,1.2375 4.4194,2.8284 7.6014,4.0659 4.773,3.8891 2.1213,4.0658 4.0659,3.7123 1.2374,4.2427 -2.1213,5.8336 -2.4749,3.3588 -1.7678,3.1819 -0.7071,2.8285 -1.0606,3.182 1.7677,6.8942 4.9498,4.773 4.4194,4.4194 0.1768,15.0261 -3.3588,4.2426 -4.9497,4.773 -2.6517,5.1265 -0.5303,5.6568 0.3535,7.2479 0.1768,4.2426 c 0,0 -0.1768,1.9446 -0.5303,3.0052 -0.3536,1.0607 -1.9446,4.9498 -1.9446,4.9498 l -2.2981,4.0658 -2.2981,5.1266 -0.1767,4.7729 1.4142,17.8545 1.2374,3.7123 2.2981,6.364 1.9446,9.0156 1.0606,4.2426 -0.5303,5.6569 -0.7071,5.48 -0.3536,5.6569 -0.8839,8.4853 -1.5909,6.1872 -2.1214,4.0658 c 0,0 -4.4194,2.1213 -5.48,2.1213 -1.0607,0 -7.4247,0.3536 -8.1318,0.3536 -0.7071,0 -5.3033,0.1768 -6.5407,0 -1.2374,-0.1768 -4.773,-1.0607 -5.4801,-1.0607 -0.7071,0 -4.2426,-0.7071 -4.2426,-0.7071 h -5.3033 l -6.1872,1.7678 -2.4749,4.9497 -9.9241,18.8709 -6,-7 -6.7033,-1.6178 -5.2967,-7.3822 -4.9563,-0.9263 -5.1266,-1.4142 -3.0052,-4.5962 -0.1768,-4.9498 -8.8388,-2.1213 -6.0104,-3.8891 -4.2426,-3.0052 -6.1872,-0.5303 h -4.773 l -5.3033,1.4142 -5.3033,1.4142 -5.4801,4.5962 -4.2426,0.8839 -6.1872,0.7071 -6.1872,7.0711 -5.8336,4.5962 -6.7175,2.4748 -5.8337,1.0607 -6.5407,0.3536 -3.3588,-4.0659 -2.8284,-6.0104 v 0 l 1.9446,-3.7123 -3.0052,-7.0711 -15.0561,-13.0299 -8.2785,-2.3497 -10.4715,-1.0253 -7.9132,-1.6263 -1.7678,-5.1265 z</t>
  </si>
  <si>
    <t>M 2033.2856,1677.5335 2056.75,1695 l 13.75,10.5 13.75,5.5 11,-2 10.25,-2.25 3,-5.25 6.5,-5.75 4,-1.75 7.25,1.25 2,4.5 2,11.25 -1.25,19.5 -2.25,14.5 c 0,0 1.25,10 1.25,11 0,1 0.75,17.25 0.75,17.25 l 4.5,8.5 2.75,6.75 4.75,9.5 1.5,5 -3.25,3 -2.75,11 -3.25,8.5 -3.75,7.75 4.5,19.5 1,25.75 -1.5,10.25 -5,8.5 -1.75,5.75 3.5,22.25 c 0,0 4.25,3.75 5.25,4.5 1,0.75 9.75,8.5 9.75,8.5 l 3.5,6.75 4,9 1.5,5.25 3.5,5.5 3.25,5 3,3.75 3.5,5.25 0.25,4 -7,6 -20.5,1 -20.25,2.25 -17.75,4 -10.75,4 -6,5.25 -6.25,3 -13.25,1.25 -8.25,-2.25 -5,-4.25 -4,-4.5 -2,-4.5 -3.25,-1.25 -7.25,0.75 -3,1.5 -2.75,5 -1,5.75 -11,2 -9,-1.25 -6.75,-2.5 -3.75,-5.75 -0.25,-4 -6.75,-0.75 -5,1.75 -5,4 -8.75,-16.75 -6.25,-8 -6.5,-3.5 -12,-22.75 -3.25,-2.5 -0.25,-3.5 11,-19.5 4.5,-11.75 7.25,-18.75 1.25,-10.75 8.5,-15.25 2.649,-2.5706 11.4905,-1.7678 7.6105,0.3384 11.75,0.25 7,-1.5 7.25,-6 0.5,-14.25 1.5,-9.75 0.4519,-5.3276 -7.9549,-41.189 2.4748,-9.8995 4.2782,-9.0839 0.4948,-20.0842 10.9602,-14.1421 -0.1768,-15.0261 L 2027,1703.5 l 1.159,-9.3495 4.2427,-6.5407 z</t>
  </si>
  <si>
    <t>m 2126.25,1695.25 -1.5,-15 3.25,-6.75 6.25,-5 7.5,-5 5.25,-1.25 h 9.75 l 17.5,3.25 11,3.75 9.75,2 9.5,0.25 12,-0.25 8.75,2.25 6.25,6.5 4.75,8 2.75,7.75 3.75,8.5 4.5,6 7,4.75 8,2 3.25,0.75 1,8.5 0.75,7.5 4,8.5 4,3.75 4,2.25 2,3.75 1.5,4 -2,5.75 -4.25,9.25 -8.25,10 c 0,0 -1.25,2.5 -2,3.5 -0.75,1 -2,5.25 -2,5.25 l -0.25,4.25 0.25,7.75 V 1813 l -4.75,2.75 -3.5,6 -3,4.5 5.25,10.5 1.75,5.75 0.5,7 -1.25,6.75 -0.75,5 -1.75,4.5 -1.5,5.25 v 2.25 l 2,2.25 3.5,2 0.5,3 -2.25,4.25 -2.25,4.25 0.5,8.5 0.25,18.25 -2.5,8 0.25,7 0.5,5.25 -0.5,6.5 -3.75,5.25 -10,8 -12,7.25 -2.5,4.75 -1.75,6.75 -3.5,4.75 -7.75,4.25 h -6.25 l -3.5,-2.5 -8.25,-0.75 -9.25,-0.25 -9.25,0.25 -6.5,-0.25 -3.5,2.75 -3.75,-9.25 -9.25,-11.25 -5.25,-19.75 -16.75,-17.25 -5.75,-17.5 0.25,-7.75 3.25,-7.25 3.25,-6.5 v -30.75 l -4.25,-22.25 13,-30.25 -1.5,-5 -12,-24.75 -1.5,-21.5 1.75,-21.25 1.25,-19.5 z</t>
  </si>
  <si>
    <t>m 2265.5,1717.75 29.4151,-1.5024 h 17.6776 l 14.1422,2.4749 12.0208,-0.7071 6.7175,6.364 10.253,3.1819 12.728,3.182 11.3137,5.6569 8.1317,10.9601 8.4853,8.8389 8.8388,8.8388 4.9498,9.1924 2.4748,12.0208 v 7.4246 l -6.7175,13.0815 -3.8891,8.4853 -1.4142,12.0208 -1.4142,13.435 -0.7071,12.3744 -1.7678,11.6673 -4.2426,12.0208 c 0,0 -0.3536,10.6066 -0.3536,12.7279 0,2.1213 2.1214,9.5459 2.1214,9.5459 l 18.7383,10.9602 c 0,0 7.7782,6.7175 9.5459,7.7782 1.7678,1.0606 9.1924,12.3743 9.1924,12.3743 l 14.1422,8.8389 4.5962,3.8891 0.3535,7.071 -14.8492,14.1422 -15.9099,15.2028 -2.1214,7.071 2.4749,8.1318 5.3033,3.889 v 2.8285 l -22.2738,-1.4142 -7.4247,-2.4749 -4.5962,1.4142 -2.4748,3.5355 -4.5962,-0.7071 -3.182,-4.5962 -7.7782,0.7071 -6.3639,0.3536 -3.182,4.2426 -5.6569,-3.8891 -4.9497,-4.5962 -11.6673,-3.889 -13.0815,-3.5356 -13.7885,-1.0606 h -9.8995 l -7.7782,-0.3536 -5.3033,-2.4749 -6.0104,-1.0606 -7.4246,-4.9498 -6.7176,-8.4852 -5.6568,-5.6569 -4.2427,-6.7175 -2.8284,-7.0711 -3.1026,-12.5322 1.75,-20.25 -0.75,-26.75 4,-11.5 -5.5,-4.25 6.0775,-15.581 -3.0775,-20.919 -5.25,-10.5 11.25,-13.25 0.2595,-29.9308 L 2276.5,1771 l 4.25,-9.25 0.5,-9.75 -10,-9.75 -4.9728,-13.9815 z</t>
  </si>
  <si>
    <t>m 2365,1727.5 15,-7 4.75,-9.5 7.5,-1.25 24.75,2.75 18,3 15,-0.25 10,-2 10.5,-5.5 c 0,0 8.25,-2.75 9.25,-2.75 1,0 23.5,0.75 23.5,0.75 l 16.5,-0.5 16.75,-0.25 8.5,3.25 3.5,19.5 7.75,10.25 8,4.25 3.25,5.25 0.25,11.25 -2.3666,3.8131 -5.6334,5.6869 -2.5,17.5 6.25,11.25 3.5,4.5 1,8.5 v 0 l -7.75,8 0.1837,14.2131 -0.7071,11.3138 -0.3536,9.8995 3.627,15.3236 4.75,7.75 11.25,2.25 2.75,6 -3.2851,11.8099 -2.9649,1.9401 -3.25,8.5 -10.5,5.75 -2.0234,10.3264 2.0234,9.4236 -2.75,14.75 -4.9303,13.6566 -19.4454,13.7886 -19.799,7.7781 -15.9099,-1.0606 -6.7175,4.9497 -8.8389,-2.4748 -7.7782,-1.4143 -19.0918,9.1924 -22.6275,9.546 -8.1317,-2.8285 -7.7782,-12.0208 2.1214,-7.071 4.2426,-7.7782 20.1525,-15.5564 6.364,-6.0104 -0.3535,-7.071 -18.7384,-12.728 -14.1421,-20.1525 -18.3848,-5.6569 -6.3639,-9.1923 v -14.8493 l 9.1923,-65.0538 10.6066,-21.5668 -7.4246,-28.6378 -20.5061,-22.2739 z</t>
  </si>
  <si>
    <t>m 2714,2098 12,-72 v -18 l 33,-54 2,-24 12,-18 -9,-34 v -21 l -15,-16 6,-19 -8,-4 9,-27 -20.75,-26.25 -2,-19.25 -16.5,-8.25 -14.25,-22.25 -14.5,-20 -13.5,-13.75 -19,-10.25 -28,-7.5 -20.75,0.75 -18.75,9.75 -27,16.5 -12.25,9.25 -3.75,8.5 3.5,19.5 7.75,10.25 8,4.25 3.25,5.25 0.25,11.25 -8,9.5 c 0,0 -2.5,5.5 -2.5,6.5 0,1 0,11 0,11 l 6.25,11.25 3.5,4.5 1,8.5 -7.75,8 c 0,0 0.25,8.5 0,10.25 -0.25,1.75 -0.5,30.75 -0.5,30.75 l 3.25,9.75 4.75,7.75 6.25,2 5,0.25 2.75,6 -2,7.75 -4.25,6 -3.25,8.5 -3.5,5.25 -7,0.5 -1,3.5 0.5,8 0.5,8.25 -2.75,14.75 -3.25,7.75 -5,8.75 -4.5,4.5 v 7 l -1.5,13 1.25,7.5 4.25,6.75 11,19.5 7.75,8.25 3,11.25 7.5,19.25 3.5,17.5 4.5,17.75 9,15.5 33.5,17.5 22.5,-4 12.5,-5.5 4,-8.5 9.5,-8.5 12.5,-4 11.5,-1 z</t>
  </si>
  <si>
    <t>M 1761.7565,2283.878 1769.5,2267 l -5.5,-28.5 10.5,-8 8,-18 0.5,-11.5 -5.5,-14 -3.5,-11.5 6,-8 3,-10 8.5,0.5 11,-5.5 5,-5 -4,-6 -7.5,-3 -2,-7.5 3.5,-4 2,-8 8,-2.5 9,-3 h 8 10.5 l 1.5,1.5 1,3.5 0.5,9.5 2,6 7.5,2 10.5,-0.5 8,-5.5 12,-4 5,-8 10.5,-5.5 9,-5 5.5,-5 6.5,-2.5 9.5,-2 9,2.5 7.5,23.25 1.25,5 6.5,-3.5 4,-5.25 0.25,-9.75 -6,-8.25 -3,-8.5 1.5,-6.75 7,-7 6.5,-6 9.25,-1.75 7.75,0.75 11.5,1.25 6.5,-1.5 2.75,-2.75 6.5,-3.25 9.75,-3.25 7.5,-3.5 3.75,-8.75 3.75,-4.25 7.75,-4.75 8.75,-4.5 18.25,-0.75 10,-0.75 18.3112,0.9206 -16.4402,43.6638 -8.3085,7.0711 -9.0156,7.4246 -6.1872,8.6621 -5.1266,11.4904 -3.1819,13.6118 3.0052,12.3744 9.1936,17.2812 14.5,8.5 9,8.5 0.5,15 -3.5,11.5 -11,21.5 -8,14.5 -10,4 -9,9.5 -7.5,12 -6.75,12.5004 -5.125,5.6246 -4.625,0.875 -8.25,0.875 -7,-1.375 -7,-3.25 -7.25,-2.625 -7.625,-2.75 -7.875,-3.8746 -9.125,-8.0004 -2.875,-4.625 -8.75,-9.8746 -10.5,-0.75 -9.75,4.5 -13.569,2.7216 -7.4247,3.7123 -4.5063,3.5661 -4.5,-5.5 -2.75,-0.25 -2.7394,7.664 -0.011,4.086 -7.25,7.5 -3.6995,5.031 -3.0052,5.3033 -0.5303,6.0108 -12.1976,2.2981 -5.3033,12.7279 -6.8943,-3.1819 -3.5356,1.5909 -1.9445,21.5668 -4.0659,4.0655 -6.3639,-1.0603 -9.7227,-8.1321 -3.182,-7.955 -5.4801,0.8843 -5.6569,4.2427 -5.48,8.662 -3.8891,1.9446 -5.1266,-1.591 0.5304,-4.2431 1.9445,-2.6516 0.5304,-5.8337 -0.8839,-6.0104 -2.6517,-6.5403 -6.3639,-0.5307 -4.0659,0.5307 -3.5355,1.591 -3.7124,8.4853 2.2981,6.7175 v 3.1816 l 1.0607,4.0662 -1.4142,3.3588 -9.7227,1.4138 -3.5356,4.243 0.3536,6.7172 -6.364,1.0606 -6.7175,0.1768 -6.7175,-2.6513 -3.8891,-6.1875 -2.2981,-8.8385 -0.7071,-9.3695 2.4749,-3.0048 3.8891,-3.7124 6.8943,-1.2374 6.0104,-3.8895 3.7123,-5.3029 v -6.8943 z</t>
  </si>
  <si>
    <t>m 2056,2238 24.5,-42 -2.5,-20.5 -23.5,-17 -12.1988,-29.6556 3.1819,-13.6118 11.3138,-20.1525 17.3241,-14.4957 L 2086,2054.5 2090.5612,2036.9206 2112.5,2026 l 19.5,1 16,-10.5 21,-4.5 22,-1.5 h 28.5 l 19,3 13.5,4.5 19,8.5 12.5,4.5 19,-7 13,-4 14.5,-3.5 h 13 l 10,10.5 21,3.5 7.5,1 -2,12.5 -7.5,7.5 -13.5,9.5 -13,0.5 h -7.5 l -10,3 -17.5,3 -10,-4 h -5 l -9,7 -17,15.5 -5,9.5 -12.5,10.5 -11.5,4.5 -13,3.5 -9.5,1 -8.5,7 -11.5,9 -17.5,10.5 -12.5,2 -2,10 -2,13.5 4.5,12 1,6 -14,4.5 -7,15.5 1,15.5 -1,15 v 9.5 l -5.5,8 -26,-4 -13,-2 -12,3 -11.5,7 -10,-2 -12,-6.5 z</t>
  </si>
  <si>
    <t>m 2372,2051.5 56.2047,-23.7718 39.598,-12.0208 23.3345,-1.4143 15.5563,-4.9497 15.5564,1.4142 25.4558,4.9498 13.5443,6.2926 11.2045,15.2741 1.2374,11.1369 3.7123,10.9602 5.3033,13.9654 3.7123,9.8995 1.0802,12.7639 -14.3384,5.4441 -19.799,6.1871 c 0,0 -15.9099,5.6569 -16.9706,5.6569 -1.0606,0 -12.9296,0.3631 -15.392,0.7119 -2.4624,0.3488 -16.4278,-13.0863 -16.4278,-13.0863 L 2501,2090 l -7,-6 -21.7779,2.418 -11.7221,1.082 -6.3091,21.7222 -27.4004,11.8441 -35.3554,13.9653 -30.5823,21.5668 -26.3398,24.3952 -14.8492,6.5407 -37.9138,-1.0343 -30.75,1 h -22.75 l -15.25,-5 -34.25,-3 -10.25,-0.5 -4.5,-16 0.25,-9.5 2.25,-6.75 9.5,-5.75 11.25,-5.5 7.75,-2.25 4.75,-5.5 6.75,-7.5 7.25,-4.75 22.5,-3.25 19.25,-7 11.75,-13 5.25,-9.25 8.75,-7.25 14.25,-12.25 h 7.5 l 7.5,4 9.25,-1 5.75,-3 5.25,-2 h 7.25 l 4.5,-0.5 h 16 z</t>
  </si>
  <si>
    <t>m 2582.5,2360 -13.5,-11.5 -28.5,2.5 -6.5,-12 -10,-6 -13.5,-3 -7,-9.5 -1,-6 -22,-2.5 -11.5,-3 -6,-5 -7,-6 -5,-2 -5,0.5 -10,5 -5,-4.5 -52,28.5 -23,11 -16,2 -9.5,-1.5 -14,-3 -10,-3 -16,1.5 -8.5,4 -13,3 5.5,-15 4,-30 9.5,-20.5 15.5,-15.5 8,-13 6,-14.5 v -22.5 l -12,-20.5 21,-1 35.5,-32 40,-27.5 16.5,-1 37.5,-20 4.5,-19 33.5,-3.5 7,6 7,16.5 13,7.5 22.5,-3.5 28.5,-10.5 15.5,-4 9,15.5 12,5.5 8,4 8.5,5.5 5,2.5 22.5,-4 12.5,-5.5 4,-8.5 9.5,-8.5 12.5,-4 11.5,-1 h 9.5 l 2,0.5 1.5,16 2,15 8,21 v 18.5 l -1,31.5 -5,18.5 2,27 1.5,19 -6.5,20 -18.5,17 -16,8.5 -17,7 h -9.5 l -16.5,15.5 -9,13 -21,5.5 z</t>
  </si>
  <si>
    <t>m 2155.615,2417.6976 -12.7279,-2.8285 -9.1924,-0.3535 h -22.981 l -14.1421,6.0104 -21.9203,13.0815 -9.1924,3.1819 -15.2028,2.4749 -15.5563,0.3536 -27.5772,-10.2531 h -4.2426 l -18.3848,15.2028 -4.9498,4.9498 -5.6568,1.0606 -11.3137,9.8995 -16.617,-13.0815 -10.2531,-3.1819 -8.8388,-3.5356 -19.741,-3.8035 -15.125,-27.75 -10.5,-1.875 -8.625,0.25 -14,7 -4.375,12.375 -3.875,11.5 -1.625,6.25 -4.875,3.875 -12.375,0.125 -14.125,-2.375 -21.0434,-0.091 -8.6621,0.1768 -15.2028,6.0104 -8.8388,-8.1317 -0.8839,-11.3137 0.5303,-6.5408 2.1213,-6.7175 1.7678,-5.1265 -2.8284,-4.4194 -9.3692,-2.2981 -3.7123,-3.182 -6.364,-8.8388 -0.8838,-7.0711 -1.591,-4.2427 -9.3692,-3.5355 -4.2426,-2.1213 -1.0607,-4.4194 3.3588,-7.2479 -1.0607,-8.4853 -6.1872,-6.1871 -0.1768,-6.5408 v -6.8943 l -0.1767,-4.7729 -0.3536,-3.7123 -4.5962,-7.2479 0.1768,-6.8943 0.3535,-7.2478 2.2981,-7.6014 2.1214,-8.3085 3.0052,-7.0711 1.9445,-3.182 5.8336,-2.1213 7.6014,-0.5303 5.6569,0.5303 7.6014,0.1768 3.182,1.0606 3.1819,1.7678 2.8285,4.4194 0.7071,3.0052 v 6.8943 l -2.1213,4.2427 -3.0052,3.3587 -4.5962,1.591 -3.182,0.1768 -3.7123,1.0606 -3.8891,3.7124 -1.591,5.6568 -0.1768,6.7175 0.3536,6.0104 2.4748,6.5408 3.3588,2.4748 4.9498,3.0052 4.0658,-0.5303 4.5962,-0.5303 2.8284,-0.1768 1.4143,-0.5303 1.0606,-3.8891 0.5303,-2.6517 1.9446,-2.2981 4.9497,-2.4748 c 0,0 2.1214,0 2.8285,0 0.7071,0 3.5355,-0.8839 3.5355,-0.8839 l 1.4142,-3.3588 -1.0607,-7.2478 -2.2981,-6.7175 1.4143,-5.8337 2.2981,-2.6516 3.5355,-1.591 6.8943,-1.4142 3.5355,1.4142 3.0052,4.773 1.9446,4.7729 -1.0607,6.0104 -1.7678,5.3033 -1.591,4.4195 0.7072,0.8838 1.7677,1.4143 2.6517,-0.7071 3.8891,-1.9446 2.6516,-4.5962 2.8284,-4.0658 3.182,-3.0052 2.4749,-1.2375 3.8891,0.1768 4.0658,4.0659 3.3588,4.4194 3.7123,4.9497 3.3588,1.591 3.7123,0.1768 4.0658,-1.2375 2.6517,-1.9445 0.5303,-3.8891 v -6.7175 l -0.1768,-4.9497 0.1768,-4.773 1.4142,-1.2375 3.5356,-1.5909 3.0052,1.2374 1.9445,1.7678 1.9446,0.1767 1.7677,-1.4142 1.0607,-4.7729 0.7071,-4.0659 1.7678,-2.4749 3.5355,-1.0606 4.9497,-0.7071 3.7124,-0.5304 2.235,-9.5951 5,-6.75 7.25,-7.5 1.25,-6.5 1.5,-5.25 2.75,0.25 2.5,3 2,2.5 4.75,-4.5 c 0,0 3.5,-3.75 4.5,-3.5 1,0.25 9.25,-0.5 9.25,-0.5 l 7,-1.5 4.75,-2.5 5,-2 5.5,-1 5,1.75 4.75,4 4.75,7.75 5,5.75 6.25,5 7.25,3.25 5.75,2.75 8.75,1.75 7,3.25 5.25,2.25 7.25,-0.25 6,-0.25 4.75,-2.5 2.75,-3.75 3.5,8.25 3.25,1.5 3,2.25 0.5,3.5 -1.25,5.25 0.75,4.25 5.25,-1 5,-0.25 5.75,0.5 h 5 l 4.25,1 3,1.75 1.25,3.5 h -4.75 l -2.75,3 -1.25,3.5 4,2 5,0.25 5.25,3.25 2.75,4 1,4.25 4,3.5 h 9 l 8.75,-0.5 6.75,2 4.25,4.25 6.25,1.75 2.5,1.25 3.5,3.5 0.75,7 2.25,5.25 4.25,4.75 5.75,2 5.75,1.75 5.5,0.75 4.5,0.75 1.25,0.5 -1.5,6.25 0.25,3.5 1.25,3 4,1 3.25,0.5 4,1.25 0.75,2.75 -2,2.75 -0.25,3.25 4,2.75 5.25,4.5 1.25,2.25 0.5,4.25 0.5,5.75 -2.75,3.75 -3,3 z</t>
  </si>
  <si>
    <t>m 2213,2182.5 -31.75,-3 -15,6.75 -12.5,8.5 -5.25,10.25 1,15.5 -1,15 v 9.5 l -9,7.75 -12.5,-1.25 -11.5,-4 -11.5,-0.5 -8.75,3 c 0,0 -6.75,4.75 -7.75,5 -1,0.25 -14.5,0.75 -14.5,0.75 0,0 -7.75,-1.75 -8.75,-2 -1,-0.25 -8.75,-9 -8.75,-9 l -5.25,-4.5 -9.25,5.25 -7.75,9.5 -6.5,10.25 -2,8.5 1,7.75 3.75,4.2504 3,2.25 -0.75,8.75 0.75,4.25 10.25,-1.25 10.75,0.5 7.25,2.75 1.25,3.5 -7.5,3 -1.25,3.5 4,2 5,0.25 5.25,3.25 3.75,8.25 4,3.5 10.5,-4e-4 7.25,-0.4996 6.75,2 4.25,4.25 6.25,1.75 6,4.75 0.75,7 2.25,5.25 c 0,0 6.25,5.9996 7.25,6.4996 1,0.5 8.5,2.0004 8.5,2.0004 l 5.25,-0.2504 6,2.2504 -1.5,6.25 1.5,6.5 c 0,0 4,1 4,1 l 7.25,1.75 10,3.2496 10,0.25 c 0,0 9,-4.25 11.5,-4 2.5,0.25 10,-3.75 10,-3.75 l 10.5,-0.5 4.5,-5.75 2.5,-7 3.5,-5.25 4.75,-3.25 15,0.25 H 2250 l 9.5,-4.75 7.25,-6 4.25,-8 3.5,-11.75 c 0,0 2.5,-8 2.75,-9.25 0.25,-1.25 2.5,-11.75 2.5,-12.75 0,-1 2,-9.75 2,-9.75 0,0 2,-6.25 2.5,-7.25 0.5,-1 15,-23.25 15,-23.25 l 11,-10.5 4.5,-11.75 4,-13.25 0.25,-14 -5,-12.75 -6,-9.5 -6.75,-3 -46.75,-1 -22.75,1.25 z</t>
  </si>
  <si>
    <t>m 2582.5,2360 -13.5,-11.5 -28.5,2.5 -9.25,-14.75 -17.5,-4.25 -9.75,-9 -1.5,-8.5 -28.75,-2.5 -17.75,-14 -10,-1.5 -10,5 -5,-4.5 -75,39.5 -18.5,1.75 -12.25,-3.25 -15.75,-4.25 -16.25,0.75 -13.75,5.25 -10.5,2.75 -9.5,10.75 -9.5,4.75 -13.75,0.75 -11.5,-1 -4.75,3.25 -3.75,9 -4,8.5 -13.25,1 -7.5,4 -9.75,4.25 -9,-0.5 -7.25,-2 -7.25,1.25 -2,2.75 -0.25,3.25 4,2.75 5.25,4.5 1.75,6.5 0.5,5.75 -2.75,3.75 -3,3 -1.5,3.25 8.25,6.25 8.5,4.75 13,5.25 9.5,5.75 15.5,5.5 8,3.75 10.5,3.75 10.25,2.75 9.25,-1.75 9.25,-4 6.5,-3 7.75,-3.5 8.25,-2.5 12.75,-1.5 12.5,0.25 10.75,0.25 7,0.75 10,3.25 9,3.5 8,8 4.5,4.5 5.625,2.375 8.5,-0.25 8.5,-3.5 8.625,-2.375 10.625,-4 9.125,-4.25 4.125,-5.25 15.2439,-18.9814 8.1317,-8.4852 12.728,-6.7176 10.253,-6.3639 12.3744,-5.3033 10.6066,-3.182 12.7279,-3.5355 14.8492,-5.3033 8.4853,-6.0104 15.2028,-8.1318 7.4246,-3.8891 10.6066,-2.8284 10.9602,-2.1213 12.0208,-1.0607 z</t>
  </si>
  <si>
    <t>m 881.57987,1280.4085 -13.22069,4.2065 -4.80753,9.0141 -3.30517,14.4226 L 856,1316 l -8.25,2.75 -7.25,0.75 -9.5,-1 c 0,0 -8.31231,-2.0351 -8.31231,-2.0351 l -9.91552,-0.9014 -8.71364,-2.7043 -9.30853,1.1408 -7.81827,0.061 -6.61035,5.108 -3.07138,7.0809 -4.25,11.25 0.25,8.75 0.25,10 0.81197,7.3887 -1.50235,6.9108 -6.30987,11.4179 -6.00941,3.0047 -6.74034,1.7779 -4.67753,0.025 3.11237,10.7444 6.18718,3.7123 9.12798,3.2684 4.5,6.25 3.87292,5.154 7.12708,5.596 5.5,3.5 6.81835,6.2836 4.94975,4.4194 3.71231,5.1265 4.06587,2.4749 7.42462,1.0607 4.41941,0.1768 3.88909,1.5909 2.12132,4.2427 -1.59099,3.7123 v 5.8336 l 9.19239,4.4194 -1.06066,5.4801 5.05854,2.6791 6.75,3 5.75,0.25 6,1.25 4,1.5 0.75,3.75 -2,2.5 -4,1.5 -3.25,1.75 -1.75,6.5 -0.5,6.25 -1,7 -0.5,3.5 -1,4.75 1,3.5 2.75,3.5 5,1.25 5.25,-0.25 6.5,-1.75 3.5,-2 H 875 l 4.5,2.75 7.5,2.75 3,7 2.25,6.5 1.5,4.25 3.5,2.75 4.75,-2 5.5,-1.5 5.75,-2 5,-1.5 6.25,0.25 3.25,0.5 4.5,2.5 4.25,3.75 3.25,2 3.25,1.25 3,2.75 2,3.5 1.25,2.5 2,4 0.75,2.25 3,4.5 2.25,2.5 6,4.5 3.5,0.75 8.75,-0.5 3.75,-0.75 2.5,-8.75 v -4.5 l -3.25,-3.5 -3.25,-5.75 1.5,-1.75 3.75,-1.5 -0.75,-4.25 -2,-6.25 -0.75,-5 2,-6.75 v -5.5 l -1.25,-3 -7,-3.5 -4.75,-4.5 -3.75,-3.25 -4.25,-4 -1.75,-6.5 -6.25,-5.25 -4.25,-1.5 -4,-2.75 -2.75,-0.75 -1.5,-4 -1.5,-7 -1,-6.25 0.5,-9 3,-5.25 4,-5.25 3.5,-4 3.75,-3.75 5.25,-1.5 6.25,-4.5 3.25,-2 3.75,-1.25 5.5,-1.5 2.75,-0.75 1.75,-3.25 2.25,-3.25 2.75,-2.25 0.25,-3.25 -1.5,-3.75 -4.5,-4.75 -2.25,-5.25 -2.5,-2 -2.75,-0.5 -4.5,-1.25 -4,-2.75 -3.25,-8.75 -0.25,-9.5 0.75,-5.5 4.75,-4 1.75,-4.5 0.5,-5.5 -3.75,-2.25 -3.5,-2 -3.25,-2 -2.25,-3 -0.75,-2 1.5,-4.25 1,-4 -20,-9.25 -7.25,-4.5 -5,-3 -7,-4.75 -4.25,-4.5 -3,-4.25 -1.25,-8 0.75,-6.75 v -6.25 l -3.75,-1.5 h -2.25 -3 l -2.5,-0.5 -2.25,-1 -2.5,-3.5 -3,-2.25 -2.5,-0.25 z</t>
  </si>
  <si>
    <t>m 954.75,1341.5 18.5,-2.375 6.875,-2.375 3.75,1 5.25,3.125 5.125,2.5 5,-0.125 5,-1.875 3.25,-1.75 4.625,-0.625 4.375,0.375 4.75,0.25 3.25,-0.25 3.75,-0.75 2.875,-2.25 4.375,-2.5 4.125,-1 3.625,-1.625 12.25,-5 5,0.75 c 0,0 0.25,3.5 0.75,4.5 0.5,1 1.7103,3.415 1.7103,3.415 l 7.4363,1.0623 5.5241,-5.0991 5.0793,-2.6282 7,-4.75 2.5,-5.75 5.5,1.5 7.25,2.75 6.75,-0.5 3.25,-3.75 2.75,-2 h 4.75 l 3.25,0.75 3.25,3.5 4.25,2.5 3.25,1 6.5,2.75 5,-1.75 4.75,-0.5 4.75,-1 h 4 l 4.25,1.25 4.5,2 2.75,1.75 2.5,3.75 0.5,5.5 0.75,5 1.25,4 1.5,2.5 3,1.25 3.25,1.75 2.75,1.75 2.25,3.75 1.75,2.25 2.75,1.5 2.25,2 1,4.25 0.75,3.75 -2.5,6 -1.25,2.5 -3.5,3.5 -3.25,2.5 -1,1.5 -1,3 -0.75,3.5 -0.875,19.875 -1.125,1 -1.625,2.875 -1.25,2.75 0.25,3.875 0.375,2.75 v 1.75 l -5.25,0.625 -2.125,0.625 -3.125,1.625 -4.125,1.75 -5.25,2.125 -8.25,3 -4.5,1.5 -5.875,1.5 -3.5,0.625 -3,2.375 -6.75,16.875 -2.125,1.625 -2.5,1.625 c 0,0 -1.625,2 -1.75,2.5 -0.125,0.5 -0.5,3.5 -0.625,5.375 -0.125,1.875 -1.125,7 -1.125,7 l -0.375,6.125 1.375,3 5.75,6.5 2.125,2 1.875,3.25 1.875,2.875 -0.75,2.5 -3.625,1.625 -5.375,1.125 c 0,0 -3.25,2.25 -4.25,2.75 -1,0.5 -9.125,7.875 -9.125,7.875 l -2.875,2.625 -5.25,3 -2,3.75 -0.5,11.375 -0.875,1.875 -3,3.5 -2.375,3.5 v 3.5 l 3.875,1.625 2.75,0.875 0.5,3.375 0.5,2.5 -1.625,0.375 -3.75,-0.25 -3,1.375 -2.375,3.5 -2.375,4 -4.5,1 -2,-3.25 -1.125,-1.5 -2.875,2.25 -2.5,3.125 -1.5,2.625 -1.875,4.125 -1.25,2.875 -0.875,3.125 -1.625,1.5 -3.75,-0.375 -2.25,-3.875 -1.75,-4.5 -1.5,-1.75 -2.75,-1.75 -19.5,-0.125 -2.75,-2 -3.5,-3.25 -4.375,-2.5 -4.625,-1.25 c 0,0 -3.875,0 -5,0.25 -1.125,0.25 -6,2.875 -6,2.875 l -2.125,0.125 -1.75,-2.375 -4.5,0.5 -1.5,2.75 -1.25,2.125 -1.5,1.875 -2.75,-0.5 -2.625,-3.75 -1.875,-0.5 -4,-0.75 -3,-1 -1.625,-5.125 -1.5,-2.75 -2.5,-2.5 -1.625,-2 -0.75,-1.25 6,-2 v 0 l -0.75,-4.25 -0.125,-2 -1.875,-4.25 v 0 l -0.75,-5 0.625,-2.25 0.375,-6 -0.625,-3.625 -0.75,-2.5 11.375,-5.25 1.375,-2.75 2,-2.75 2.75,-2.125 3.375,-1.5 3.5,-0.75 4,-0.5 4.625,-1.125 3.75,-0.25 0.5,-3.625 -0.5,-4.5 1.125,-4.625 2.5,-6.375 2.5,-5.5 1.625,-6.125 0.25,-6.25 -2.5,-11.125 -0.375,-3.875 -3.625,-2.625 -5.25,-2.5 -3.375,-2.125 -3.375,-2.875 -2.125,-1.875 -7.125,-5 -2.5,-1.5 -3.125,-0.625 -3.625,-0.125 -4.25,0.25 -3.625,-0.875 1.75,-3.25 2.25,-3.25 2.875,-4.125 -1.375,-5.125 -2.5,-2.125 -2.375,-4.375 -3.25,-4.75 -2.75,-2.25 -3.25,-1.125 -4.125,-0.5 -2.25,-1.375 -2.25,-6.875 c 0,0 -1.125,-0.375 -1,-1.875 0.125,-1.5 -0.875,-5.25 -0.875,-5.25 l 0.625,-4.25 0.25,-3.25 0.75,-1 1.375,-2.625 3.125,-2.625 1.625,-2.875 -0.125,-5 0.75,-2.125 -4,-1.75 -2.625,-2.25 -3.875,-2.25 v 0 l -2.25,-3 -0.75,-2 1,-1.875 0.5,-2.375 z</t>
  </si>
  <si>
    <t>m 832.44146,1469.8209 -1.41421,4.0659 4.22275,10.3632 0.72699,5.9002 -4.59619,6.7176 -3.18198,4.5962 1.94454,3.1819 L 828.75,1510 c 0,0 -2,2.75 -3,3 -1,0.25 -3.91514,3.6667 -3.91514,3.6667 l 1.91514,4.5833 1.25,3.75 3.46398,5.8973 1.94455,1.7677 1.14905,2.3865 -2.82843,4.6846 -1.97915,2.5139 -2.1751,1.8171 -0.7955,3.182 2.4706,5.5009 1.59527,3.5147 -0.88389,2.4749 -1.5026,3.4471 2.33691,3.3681 4.70431,9.6952 3,8 11.25,24.25 14,14.25 11.75,6.75 15.5,6.75 11.5,4.25 12.75,2.5 12.39589,1.6261 21.24646,-5.0992 11.89802,5.0992 10.1983,-1.6998 7.64872,-4.2492 9.86261,3.0729 8.75,3 6.8831,1.5758 9.8669,5.6742 7.25,3.75 10.25,4.25 5,1.25 h 3.5 l 1,-17.5 0.75,-19.75 1.5,-13.5 0.25,-12.5 -1.75,-6.5 -2.25,-6 -1.5,-6.25 0.625,-5.5 -6.25,-5.25 -9,-3.75 v 0 l -7.875,3 -3.125,0.125 -3.875,-2.25 -4.5,0.5 -2.75,4.875 -1.5,1.875 -5.375,-4.25 -5.875,-1.25 -3.75,0.375 -2.5,8.75 -3.75,0.75 -8.75,0.5 -3.5,-0.75 -6,-4.5 -5.25,-7 -0.5,-5 -5.5,-7.25 -6.25,-4 -7.5,-5.75 -7.75,-3 -6.25,-0.25 -16.25,5 -4.75,2 -3.5,-2.75 -1.875,-8.375 -4.375,-7.125 -2.125,-3.375 -5.875,-1.625 -4.625,-4.25 h -3.125 l -6,2.75 -5,2.5 -7.25,-0.25 -3,-0.75 -3.75,-7 -0.375,-2.5 -0.125,-4.75 2.625,-7.5 0.625,-14.375 5.25,-0.625 h 2.5 l 2.75,-1.875 0.75,-2.125 -0.75,-3.75 -4,-1.5 -6,-1.25 -5.75,-0.25 -5.125,-3.375 z</t>
  </si>
  <si>
    <t>m 1037,1660.25 2.0934,-20.7234 1.4142,-24.7488 -0.01,-17.7778 -5.5,-18.75 0.625,-5.5 14.7821,0.3085 8.9679,3.3165 4,8.375 3.75,0.375 5.625,-11.625 4,-5.75 2.875,-2.25 3.125,4.75 4.5,-1 4.75,-7.5 6.75,-1.125 1.625,-0.375 -3.75,-6.75 -3.875,-5.125 5.375,-7 1.7796,-8.9751 -0.4046,-4.2749 7.25,-6.75 16.25,-13.25 9,-2.75 0.75,-2.5 -8.0967,-11.1338 -4.5283,-12.6162 3.5,-14.875 5.271,-7.8641 6.104,-12.2609 6.5,-3 5.875,-1.5 15.1086,-6.2201 10.1414,-3.7799 7.375,-1.25 5.4645,1.4944 h 5.3033 l 6.0104,-5.3033 6.7175,-1.7678 h 2.4749 l 0.7071,222.3851 -3.182,9.5459 v 7.0711 l 0.7072,8.1317 v 4.2427 l -1.7678,4.9497 -3.5356,6.7175 -4.2426,4.5962 -4.0053,3.3295 -10.8439,-2.9759 -10.2531,-2.4749 -18.0312,-6.3639 -18.7383,-8.8389 -10.6066,-6.7175 -9.8995,-4.5962 -7.8881,-2.452 -11.5574,5.9875 -4.5899,2.5111 -12.7342,-2.1575 -5.3033,-2.8284 -4.5962,-2.4749 -12.0208,-0.3536 c 0,0 2.5852,2.3913 -1.8894,3.1402 C 1047.2251,1663.9217 1037,1660.25 1037,1660.25 Z</t>
  </si>
  <si>
    <t>m 1250.2569,1348.6152 6.3099,1.8028 7.2113,6.0094 11.1174,1.5024 10.8169,-0.601 2.7043,-3.9061 12.6197,-4.2066 3.6057,-4.2065 11.1174,-0.601 6.385,1.5775 3.6807,7.2864 0.4507,7.5117 3.7559,12.3193 13.4682,-0.6035 7.5647,-0.1476 v 0 l 0.4353,10.1476 -4,5 -1.0926,5.5848 4.5926,4.9152 2.5,2.5 5.0765,5.505 v 0 l 8.1127,2.2536 L 1365,1416 l -0.5,8.5 0.2361,5.8431 4.2066,3.7559 3.0573,5.401 3.2526,8.1202 0.1502,4.507 -8.1127,7.5118 -1.5133,11.2426 6.1871,9.8995 4.9498,9.7227 3.0052,6.1872 0.8839,6.7175 -2.8285,4.0659 -6.1771,0.3901 -2.8385,-0.9205 -4.0723,-0.7321 -1.4077,3.0302 -2.1214,3.0052 -0.5273,6.8848 -2.3011,3.1915 -3.7123,1.4142 -2.55,1.4037 0.959,4.6067 -0.3535,2.8284 c 0,0 -2.2981,0.1768 -3.3588,0.3536 -1.0607,0.1768 -3.8891,0.5303 -3.8891,0.5303 l -4.5962,-2.2981 -3.0052,-3.0052 -4.9497,-1.2374 -4.9498,1.591 -7.4246,2.6516 -7.955,0.3536 -3.0052,2.6516 -12.5511,8.3085 -8.4853,4.0659 -7.9549,5.4801 -8.6621,6.0104 -4.0659,3.8891 -1.7677,8.1317 2.2981,5.1265 3.1819,4.5962 0.3536,5.1266 -11.844,10.6066 -19.9758,13.0814 -6.7175,-2.6516 -6.8943,0.1768 c 0,0 -6.0104,1.9445 -6.7175,2.2981 -0.7071,0.3535 -4.9498,3.1819 -4.9498,3.1819 l -5.6568,2.1214 -3.5356,0.3535 0.1744,-191.2724 8.4877,-0.1768 4.0659,2.6517 3.1819,1.7678 7.2479,0.3535 2.1213,0.5303 9.0156,1.4143 3.3588,-0.3536 1.0606,-12.7279 5.4801,-7.4246 0.7071,-8.1318 3.0052,-11.4905 -0.8839,-10.9601 -1.7677,-13.7886 -2.4749,-7.4246 z</t>
  </si>
  <si>
    <t>m 1345.6242,1533.4605 -7.6014,-5.3033 -8.662,-1.0606 -8.6621,4.0658 -10.9602,3.0052 -12.5511,8.3085 -16.9706,9.7228 -12.1976,9.7227 v 0 l -1.7677,8.1317 5.48,9.7227 0.3536,5.1266 -31.8198,23.688 -6.7175,-2.6516 h -11.6673 l -6.8943,5.6568 -9.1924,2.4749 -0.1767,14.8492 1.7677,7.7782 0.2402,10.6769 -4.125,3.5 -0.125,7.625 0.625,6.75 0.2005,4.6821 -1.3255,5.4429 -5.5,10 -3.75,4 -2.9734,4.3927 2.9734,4.6073 2.625,3.625 2.9001,1.7535 7.5999,-0.2535 3.625,-1.5 5,-1.875 4.375,-0.25 5.25,0.25 3.875,-1.75 3.6321,-0.358 3.6179,1.983 3.375,4.75 2.875,2.625 3.25,1.875 4.625,0.125 4.375,-1.125 5.5,-0.25 5.625,2.25 1.75,2.625 1.9759,2.7766 0.1491,10.5984 0.375,4.25 2.875,4.75 4,6 3.375,4.875 6.375,3.375 4.375,2.25 3.1218,0.021 5.5032,-4.708 10.875,-2 7.5,-0.8125 6.4375,-1.3125 5.875,-2.75 3.8125,-3.5 2.625,-6.1875 1.1875,-7.5625 -1.6875,-11.25 -1.6875,-6.9375 -0.062,-3.4375 1.625,-2.9375 3.4375,-2.75 4.625,-0.1875 4,-0.75 1.9375,-4.0625 0.5,-5.5 0.1875,-2.875 3.1875,-2.125 2.5,-3.0625 v -4.375 l 6.75,-16.5625 0.25,-3.5 c 0,0 2.75,-3.375 3.25,-3.375 0.5,0 4.75,-4.875 4.75,-4.875 l 0.75,-6.25 1.5,-5.5 1.625,-5.25 1.375,-3.875 0.375,-4.25 -1.375,-2.375 -4.625,-1.375 -4.75,-1 -6,-5 -3.625,-3 -5.625,-0.75 -5.625,-2.125 -9.875,-9.375 -5.25,-5.25 -6.75,-5.125 -3.75,-2.875 0.5,-5.5 1.375,-3.75 -1.875,-4.625 1.875,-1.875 3.5,-3 4.625,-10.75 1.25,-2.25 2.75,-1.125 2.75,-0.75 1.75,-4.125 2.875,-3.25 z</t>
  </si>
  <si>
    <t>m 1345.6242,1533.4605 -8.9987,13.915 -6.75,4.125 -1.1255,4.4995 -3.4995,6.2505 -3.5,3 v 6.5 l -5e-4,6.2495 c 0,0 0.5,3.5 1,4.5 0.5,1 7.6255,6.5005 7.6255,6.5005 l 6.8745,6.4995 4.75,6.25 5.25,4.75 9.5005,5e-4 5.4995,5.4995 4.1255,2.5005 9.375,2.375 v 0 l 1,6.625 -1.7505,6.7495 -2.7495,7.8755 -0.75,6.25 -8,8.25 -5.0005,17.3745 -5.25,13.25 -3.1245,7.3755 -1.9375,4.0625 -8.625,0.9375 -3.4375,2.75 -1.625,2.9375 0.062,3.4375 1.6875,6.9375 1.25,5.062 0.4375,6.188 -1.1875,7.5625 -2.625,6.1875 -6.125,5.562 -10,2.0005 -13.75,-5e-4 -4.625,2.813 -5.5032,4.7075 7.1282,5.2295 8.25,4.5 5.0184,4.9306 7.0114,0.8498 3.7202,-1.5304 4.9908,-2.2939 2.5092,0.044 5.7769,2.0807 4.2231,-3.0807 3.75,-2 4.75,-1.5 4.25,-1.5 2.3612,-3.1799 2.6388,5.4299 5.25,6.25 5.75,9.5 6,7.75 5.5,7 3.3315,3.3761 8.4185,4.6239 6,4.25 9,5.5 5.4766,2.6232 7.6488,-1.0623 11.3746,7.9391 9.25,5.5 7,6.25 10.1941,4.5319 6.3059,9.9681 4.7422,5.5418 5.2578,-5.0418 h 7 l 9,3 8.25,-2.75 h 8.5 l 6.7236,0.1917 6.9108,-5.108 -0.8844,-3.5837 -3.5,-12.25 -5.75,-7 -1.25,-4.75 3,-6.25 3,-3.5 1,-6.25 -2.5,-2.5 -8.25,-0.5 -5.75,-1 -8.75,-2.75 -6.5,-3.75 -7.5,-4.5 -3,-8.75 -3.5,-7 -3.75,-7 0.25,-7 1.25,-12.5 0.5,-9 1,-5.25 7.25,-9.75 1.5,-6.5 0.75,-6 -3,-7.25 2.75,-6 -4,-9.5 -4.5,-8.5 -4,-5.5 -11.25,-11.25 -6,-16.25 -4.25,-8.5 v -4 l 3.75,-4.75 4.75,-4 -1,-6.5 -3.25,-2.75 -6,-4.5 -4,-2.25 -2,-4.75 -7.75,0.7499 H 1429 l -4.25,-6.25 -4.75,-3 -8,-3.25 -6,-1.25 -7.75,1.75 -5,2 -1,-4 -3,-4.75 c 0,0 -5,-0.75 -6,-0.75 -1,0 -3,0.25 -3,0.25 l -8.9035,-2.18 c 0,0 -4.5071,-8.7136 -7.3465,-9.07 -2.8394,-0.3564 -3,-8.5 -3,-8.5 l -3.7756,-5.8666 -4.8076,-12.6198 L 1350,1533.75 Z</t>
  </si>
  <si>
    <t>m 719.83003,1923.2295 9.34844,-11.0482 -11.89802,-11.0482 -0.84985,-29.745 2.54957,-10.1983 -3.39943,-10.1983 0.84986,-13.5977 5.949,-5.949 0.84986,-12.7479 -14.44759,-3.3995 -1.69972,-18.6968 10.1983,3.3994 8.49859,-11.898 -0.84986,-21.2465 5.94901,-7.6487 v -5.949 l 13.59773,-5.949 11.04816,10.1983 5.94901,-1.6997 11.04816,-11.8981 39.09348,-24.6458 15.29745,-17.8471 6.79887,-3.3994 12.74787,-30.5949 3.39944,-21.2465 -2.54958,-14.4476 11.04816,-12.7478 24.64589,13.5977 22.94618,8.4986 18.69688,2.5496 21.24646,-5.0992 11.89802,5.0992 10.1983,-1.6998 7.64872,-4.2492 25.49571,7.6487 -0.8498,20.3966 -7.64874,18.6969 -4.24929,6.7988 -1.69972,8.4986 -22.09631,17.847 -5.09915,10.1983 v 9.3485 l 6.79886,9.3484 1.69972,13.5978 -24.64589,18.6968 h -6.79887 l -20.3966,33.9944 -0.84986,12.7479 5.94901,6.7988 1.69972,6.7989 -4.2493,14.4476 -1.69971,5.949 4.24929,12.7479 -5.94901,25.4957 -9.34844,19.5468 -4.24929,14.4475 -6.79887,5.9491 -11.04816,-6.7989 -14.44759,5.949 -14.44759,-7.6487 -22.94618,1.6997 -6.79886,-10.1983 h -10.19831 l -11.89801,5.0991 -6.79887,14.4476 -28.04532,7.6488 -18.69689,-0.8499 -11.89802,-2.5496 -9.34844,-11.0481 z</t>
  </si>
  <si>
    <t>m 1059.3484,1659.7734 -7.6487,3.3994 -12.7479,-0.8499 -37.8187,-16.9971 -1.27474,26.3456 -7.2238,12.7479 -5.94901,15.2974 -22.09631,17.847 -5.09915,19.5468 8.49858,22.9462 -24.64589,18.6968 h -6.79887 l -20.3966,33.9944 -0.84986,12.7479 7.64873,13.5977 -5.94901,20.3966 4.24929,12.7479 -19.54674,59.49 -6.79887,5.9491 -11.04816,-6.7989 -14.44759,5.949 0.84986,20.3966 14.44759,8.9235 4.24929,6.3739 3.82436,-0.8498 2.12465,-3.3994 11.47309,-2.5496 5.09915,6.3739 9.34844,-0.4249 7.64873,-10.6232 h 6.79886 l 15.29745,-10.6233 6.79887,3.3995 6.79887,0.8498 10.62323,5.5241 0.42493,3.8244 16.57223,0.4249 21.2465,-13.5977 8.0736,3.3994 17.4221,-14.0227 18.6969,2.9745 1.2748,-15.7223 56.9405,-47.5921 36.9688,-14.8725 15.2975,-11.4731 12.3229,-20.8216 -5.524,-27.6204 v -14.4475 l -7.6488,-28.0454 v -16.9971 l 10.1983,-9.7734 5.5241,-16.9972 1.2748,-11.0481 6.7989,-14.0227 -25.0709,-6.7989 -23.3711,-10.6232 -37.8187,-16.9972 -16.1473,8.4986 z</t>
  </si>
  <si>
    <t>m 1190.6516,1693.7677 -6.7989,14.0227 -1.2748,11.0481 -5.5241,16.9972 -10.1983,9.7734 v 16.9971 l 7.6488,28.0454 v 14.4475 l 5.524,27.6204 -2.7856,5.0614 10.2159,9.615 12.6198,0.601 13.8216,12.9202 6.0094,7.8122 12.6198,2.4038 16.5259,8.1127 10.5164,-0.3005 14.7231,7.2113 h 11.4178 l 17.1268,13.5211 11.4179,25.54 28.5447,-1.2019 12.9202,30.3475 7.4508,5.835 18.272,4.8867 19.7592,-2.5496 13.5977,-6.5864 5.3116,-15.2974 -11.4731,-5.9491 -2.1246,-8.0736 6.3739,-6.3739 0.425,-9.9859 4.8866,-5.7365 0.8499,-11.6856 8.2861,-8.711 v -8.7111 l 16.3598,-5.7365 27.8329,-14.8725 0.2124,-5.5241 -11.0481,-15.5099 -37.8187,-24.221 -7.6488,1.0623 -28.8951,-16.9971 -28.4703,-39.306 -8.7111,7.6487 -10.6232,3.6119 -8.2861,-2.1246 -8.711,3.8243 -7.0114,-0.8498 -20.3966,-14.6601 -4.2493,1.0624 -13.1728,-9.9859 -7.2238,-14.4476 v -12.7478 l -6.7988,-7.8612 -18.9094,1.2747 -11.2606,-11.0481 -33.357,5.7365 z</t>
  </si>
  <si>
    <t>m 1193.1676,1979.3024 -28.2442,-15.6245 -37.8593,-5.108 -33.6527,2.4038 -21.6338,-6.0094 -14.5538,-11.7632 1.2748,-15.7223 56.9405,-47.5921 36.9688,-14.8725 15.2975,-11.4731 9.5373,-15.7602 10.2159,9.615 12.6198,0.601 13.8216,12.9202 6.0094,7.8122 12.6198,2.4038 16.5259,8.1127 10.5164,-0.3005 14.7231,7.2113 h 11.4178 l 17.1268,13.5211 11.4179,25.54 28.5447,-1.2019 12.9202,30.3475 -19.831,15.6245 -28.5447,-5.7089 -15.324,15.3239 -20.7324,0.601 -6.6104,-3.6057 -13.5211,9.3146 -38.1598,-7.8122 -7.5117,0.9014 -4.5071,-3.9061 -4.8075,0.6009 z</t>
  </si>
  <si>
    <t>m 991.7847,1964.4476 21.2465,-13.5977 8.0736,3.3994 17.4221,-14.0227 18.6969,2.9745 14.5538,11.7632 21.6338,6.0094 20.7325,-0.601 12.9202,-1.8028 18.6292,3.3052 19.2301,1.8028 15.9249,7.5118 12.3193,8.1127 3.6056,13.8216 -0.3004,26.7419 -4.5071,5.4084 1.2019,24.0377 24.0376,18.0282 0.3005,32.4508 -3.0047,10.5164 -12.6198,11.4179 -33.3522,16.8263 -19.2301,6.0094 -18.6291,0.9015 -27.3428,-7.8123 -32.7513,0.3005 -31.5494,8.7136 -31.2489,31.5494 -16.52586,6.3099 -31.54939,2.4038 h -16.82633 l -8.41317,6.0094 -8.1127,13.8216 -9.31458,14.4226 -1.50235,18.3287 2.10329,15.0235 4.50706,12.0188 5.10799,5.4085 15.62446,4.507 13.52116,5.7089 4.50706,9.0142 2.10329,10.2159 -8.71364,2.7043 -3.60564,10.216 -13.2207,-6.3099 -15.92492,2.4037 -2.70424,-3.9061 -12.01881,-1.5023 -12.92022,-11.4179 -14.12211,-30.648 -9.01411,-32.7512 0.60094,-19.8311 7.81223,-3.0047 -0.60094,-6.3098 -6.61034,-7.8123 5.10799,-24.6385 11.1174,-15.324 13.82164,-7.8122 11.1174,-4.2066 23.13621,-1.5024 3.90611,5.709 12.01882,-1.2019 20.13151,-17.1268 3.90611,-10.5165 0.60094,-21.0329 h 12.31928 l 5.70894,-4.2066 -2.40376,-8.7136 -10.81693,-6.9109 -3.90612,-6.0094 -22.53527,-2.7042 -7.21129,-8.1127 -6.0094,0.3005 -3.90612,-10.817 8.41317,-5.4084 5.108,-23.7372 17.1268,-10.216 6.61035,-9.9155 2.70423,-10.216 8.71364,-2.1033 3.30518,-5.108 -5.108,-10.8169 z</t>
  </si>
  <si>
    <t>m 963.00733,2301.4065 -1.69566,-12.5791 -7.42462,-6.5408 -7.07107,-4.4194 -6.18718,-1.7678 -7.24785,-2.4748 -6.12959,-1.6641 -5.10799,-5.4085 -1.84389,-7.2464 -1.59099,-7.4246 -2.2981,-5.8336 -0.87737,-6.5377 0.34704,-10.9632 1.15531,-7.3655 4.50154,-8.3676 4.94975,-8.3085 4.24264,-6.364 3.73335,-5.2041 8.41317,-6.0094 8.35958,-1.3376 5.83363,2.1213 h 6.89429 l 7.24785,-1.4142 5.65685,-1.4142 7.24785,-0.7072 7.13567,0.3481 10.89556,-4.0604 5.6303,-2.2495 9.0422,-8.7106 5.1265,-5.8336 4.0658,-4.0659 3.0052,-3.182 3.3588,-5.8336 6.6504,-3.9237 6.0775,-2.0867 6.7175,-1.591 6.1872,-2.2981 4.5962,-1.7678 7.971,-0.97 6.3479,-0.9745 7.6014,-0.1768 11.3137,-0.1768 h 8.8389 l 10.3414,2.6517 5.8336,1.9445 4.8614,1.4142 5.3917,1.0607 6.2756,0.7955 3.5355,-0.3536 5.7452,-0.3535 3.5356,0.2651 4.0658,-1.0606 4.8614,-1.591 16.617,-6.364 9.1924,-6.5407 9.8995,-2.6517 9.1924,-7.4246 6.5407,-5.1265 4.0659,-4.9498 3.0052,-5.48 -0.1322,-3.0673 2.0767,-1.3521 1.7678,1.4142 1.0607,2.4748 1.7677,4.4195 0.1768,3.5355 -1.4142,5.6568 -0.8839,2.4749 -0.5303,3.5356 v 3.0052 l 3.0052,1.4142 0.1767,1.7677 -0.5303,3.182 -1.2374,3.3588 2.8284,1.7677 5.6569,1.4143 4.4194,0.8838 4.0658,1.0607 1.0607,3.7123 1.0607,3.0052 3.5355,1.7678 3.5355,1.2374 4.0659,1.0607 2.2981,1.2374 0.5303,1.4142 -1.2374,3.182 -3.8891,0.3536 -5.4801,0.5303 -6.3639,1.2374 -14.4957,1.4142 -30.0521,5.3033 -6.8943,2.2981 -5.8336,2.6517 -3.0052,3.3587 -0.8839,4.4195 0.3536,11.1369 v 3.5355 l -1.591,4.773 -3.182,5.6569 -1.9445,5.6568 -1.9446,7.6014 0.1768,12.1976 3.0052,7.2478 3.3588,8.3085 2.8284,4.773 2.4749,4.5962 2.2981,4.0659 1.0606,6.0104 -0.3535,6.0104 v 5.8336 l -0.1768,5.4801 -4.0659,2.6517 c 0,0 -3.8891,1.2374 -5.1265,1.2374 -1.2374,0 -8.8388,-2.8284 -8.8388,-2.8284 l -4.4195,-2.8285 -4.4194,-2.6516 -5.4801,-3.3588 -4.4194,-4.0658 -8.4852,-1.0607 -4.773,0.1768 -5.4801,2.1213 -5.4801,4.2426 -2.1213,3.3588 -2.6516,3.5355 -0.8839,7.4247 1.4142,3.5355 v 3.7123 l -1.7678,3.0052 -2.2981,3.3588 -1.0606,0.8838 -3.8891,-3.7123 -5.6569,0.1768 -3.182,1.4142 -2.2981,2.1213 -5.48,-2.8284 -3.5356,-2.4749 -3.5355,-1.7677 -5.1265,1.0606 -1.9446,1.9446 c 0,0 -1.2374,0.8839 -1.9445,1.2374 -0.7071,0.3536 -2.1213,2.6517 -2.6517,3.3588 -0.5303,0.7071 -3.0052,3.5355 -3.0052,3.5355 l -3.182,2.1213 -4.2426,-1.7677 -1.9445,-1.4143 h -5.8337 l -15.1675,0.4218 -5.25,2.125 -3.125,1.875 -4,-1 -4.5,-0.875 -3.375,-2 -2,-2.875 h -6.875 l -4.875,-1.625 -1.5,-3.5 -1,-4.125 -4.375,-0.125 -4.75,0.75 -2.625,1 -2,2.625 -1.625,2.75 -1.875,3.125 -2.5,2.125 -3.5,2.125 -3.875,-0.125 -3,-3.625 -1.75,-3 z</t>
  </si>
  <si>
    <t>m 1114.9306,2302.4392 4.0659,-6.364 -1.4142,-7.2478 0.8839,-7.4247 4.7729,-6.8943 10.9602,-6.3639 13.2582,0.8839 10.4299,7.9549 8.3085,4.9498 10.4298,2.4748 3.5355,-0.8838 4.0659,-2.6517 0.1768,-7.7782 0.3535,-9.5459 -1.0606,-6.0104 -2.8285,-5.6569 -4.7729,-7.7782 -2.6517,-6.3639 -3.7123,-9.1924 -0.8839,-6.0104 0.7071,-6.1872 3.8891,-13.2582 4.773,-10.4299 -0.8839,-9.7227 0.5303,-4.9497 0.8839,-4.4195 3.0052,-3.3587 5.8336,-2.6517 10.9602,-4.4194 7.7782,-1.0606 8.8388,-2.1214 h 9.3692 l 8.3085,-1.7677 6.1872,0.3535 6.3639,-1.2374 9.3692,-0.8839 v 0 l 4.9497,2.4749 2.1214,6.7175 0.3535,6.364 2.8284,4.5962 4.2427,6.7175 4.2426,1.4142 5.6569,0.7071 6.3639,0.7071 6.7175,0.7071 h 5.6569 l -3.182,4.9497 -0.3535,4.2427 1.0606,6.3639 2.1213,3.5356 4.2427,6.7175 6.0104,6.0104 3.182,6.364 0.3535,3.8891 1.4142,7.7781 v 6.0104 l -3.5355,5.6569 -4.2426,4.2426 -6.7175,9.546 -0.3536,4.2426 1.0607,4.2427 4.9497,4.9497 7.4246,5.3033 3.182,3.5355 0.3536,6.364 -0.7071,7.0711 -1.4143,4.5962 v 6.3639 l 2.1214,4.5962 5.6568,2.4749 4.9498,1.0606 2.4748,3.182 1.7678,3.5356 v 6.0104 6.7175 4.9497 l 0.3536,3.182 -0.7071,2.1213 -7.4247,3.5356 -3.5355,3.1819 -5.3033,1.7678 -3.8891,0.7071 h -6.0104 l -4.9497,-2.4749 -6.0105,-2.4748 -3.1819,-1.7678 -3.182,-1.7678 -0.7071,-4.2426 1.4142,-4.2426 0.3535,-4.5962 -3.5355,-0.3536 -3.8891,3.5355 -1.7677,2.1214 -1.0607,4.2426 v 3.5355 l -4.5962,1.7678 -3.8891,-0.7071 h -4.5962 l -6.0104,2.8284 -3.5355,3.8891 -0.3536,3.8891 -1.7677,2.4749 -4.2427,0.7071 h -4.2426 l -3.8891,-1.7678 -4.2427,-3.8891 -1.7677,-3.8891 v -6.0104 -6.0104 h -4.9498 l -5.3033,-0.3535 -5.6568,0.7071 h -2.8284 l -4.5962,-0.3536 -8.8389,4.5962 -6.0104,4.5962 -2.8284,2.8284 -2.1213,2.1214 -3.5356,3.1819 -1.7677,1.7678 -1.4142,4.2426 -5.3033,3.8891 -3.8891,1.7678 -7.0711,-2.1213 -7.0711,-4.5962 -2.7372,-4.5218 c 0,0 -3.125,-0.75 -3.75,-0.875 -0.625,-0.125 -4.375,-0.875 -4.375,-0.875 l -3.375,-1 -5.375,-0.75 -3.5,-2.875 -0.125,-5.25 0.625,-5.75 -1.75,-5.5 -2.625,-3.75 -3.625,-2.125 -2.75,-3.625 -1.75,-4 -0.75,-3.25 -2.125,-3.5 -3.125,-4.125 -2.125,-3.125 -1.25,-2.75 z</t>
  </si>
  <si>
    <t>m 1420.1133,1940.6516 -5.3116,15.2974 -13.5977,6.5864 -19.7592,2.5496 -18.272,-4.8867 -7.4508,-5.835 -19.831,15.6245 -28.5447,-5.7089 -15.324,15.3239 -20.7324,0.601 -6.6104,-3.6057 -13.5211,9.3146 -38.1598,-7.8122 -7.5117,0.9014 -4.5071,-3.9061 -4.8075,0.6009 -3.0047,3.6057 3.6056,13.8216 -0.3004,26.7419 -4.5071,5.4084 1.2019,24.0377 24.0376,18.0282 41.1644,-17.4273 h 22.8358 l 42.3663,-16.8263 17.7277,4.8075 18.9297,24.0376 19.2301,9.6151 14.4225,14.1221 20.432,10.216 31.2489,-0.601 13.8217,-17.1268 -1.5024,-25.54 -3.0047,-16.8263 6.9108,-24.939 -1.5023,-18.3287 -21.0329,-37.2584 z</t>
  </si>
  <si>
    <t>m 1523.3844,1839.5837 -6.9108,5.108 h -36.3569 l -8.3745,4.6001 -0.2124,5.5241 -27.8329,14.8725 -16.3598,5.7365 v 8.7111 l -8.2861,8.711 -0.8499,11.6856 -4.8866,5.7365 -0.425,9.9859 -6.3739,6.3739 2.1246,8.0736 11.4731,5.9491 19.1395,14.6131 21.0329,37.2584 1.5023,18.3287 22.5353,-5.4085 18.3287,-13.8216 24.0376,-9.6151 16.8264,-1.8028 10.5164,-12.6198 1.5024,-15.9249 4.507,-9.0141 -7.5117,-6.9108 -2.7043,-17.7278 -5.108,-10.8169 -0.3004,-20.432 22.8357,-15.324 z</t>
  </si>
  <si>
    <t>m 1751.5,1854 -17,-2 -5,-8 -47,2 -8,3.5 -16.5,-1.5 -8,-7 -17.5,2.5 -10,11.5 h -7 l -9,-6.5 -35,18 -9.5,7.5 -14,9 -4.5,13.5 6.3258,21.5064 2.7043,17.7278 7.5117,6.9108 6.9582,7.855 1.5,11.5 6.5,7 9.5,5.5 6.5,-1 7,9.5 10,5.5 5.5,4.5 2.5,6.5 16,-21 17,-11.5 35.5,-2.5 17.5,5 29.5,-1.5 18,8.5 19,-0.5 5.5,-1 20.5,3 8,1 8.5,20.5 h 8 l 6,-5 2,-8.5 -3,-8 8,-9 -3.5,-21.5 h -2.5 l -7,11 -17,1 -24.5,-7.5 -15,-0.5 -3,-14.5 -17,-10.5 3,-5 2.5,-15.5 -6.5,-5.5 0.5,-7 -5,-6.5 -4,-19.5 3.5,-4 10,-3 z</t>
  </si>
  <si>
    <t>m 1292.2376,2186.8272 -18.7383,-2.1213 -4.2426,-1.4142 -7.0711,-11.3137 -2.4749,-13.0815 -4.2426,-7.0711 -7.9681,-2.4504 -4.625,-1.875 -2.125,-2.25 -0.8383,-5.4454 -6.5367,-1.6796 -6.125,-1 -3,-1.5 -0.071,-4.3057 -0.6786,-3.5693 -0.375,-3.375 -1.598,-2.4248 0.5303,-3.5356 0.6927,-4.4146 1.4286,-7.2526 -1.9286,-5.6224 -2.6676,-2.6861 -2.0824,-15.8139 -0.25,-7.125 -0.5,-6.875 1.125,-4 11.375,-4.125 8.875,-3.875 10.125,-4 5.625,-2.25 4.4946,-0.4621 15.2554,-0.2879 5.875,-0.25 7.625,-2.75 7.125,-2.875 7.75,-3 6,-2 4.875,-2.25 5.5,-2.5 5.1967,-0.9134 5.9283,-0.087 5.125,1.5 4.25,2.125 4.25,1.875 2.75,2.875 3.375,5 3.625,4.75 1.875,2.75 2.5,4.25 1.875,2.875 5.875,2.5 4.875,1.5 3.375,1.25 2.75,1.375 7.25,5.875 5.5,5.5 5.1317,6.6689 6.6183,1.8311 5,2 3.25,2.75 5.5637,3.6349 10.4363,-0.3849 3.5,-0.25 3.75,0.75 4,-0.5 h 3.25 l 4,1.25 2.3126,-1.4661 6.6874,3.4661 h 2.75 l 3.5,0.25 2.75,2.5 v 2.5 2 l 1,2.75 2,1.5 2.75,1.25 3.75,2.25 1,2.25 2.5,2.5 4.3103,0.091 6.0104,3.5355 2.8284,2.8285 2.8284,3.889 2.8285,3.8891 0.3535,5.3033 0.3536,6.0104 v 3.182 l -3.5356,3.182 -4.9497,3.8891 -4.5962,4.2426 -3.182,2.8285 -4.5962,4.2426 -1.7677,1.0607 -1.0607,2.1213 -0.7071,2.8284 v 1.7678 l 0.3821,12.8578 1.25,3.875 2.375,2.875 2.25,1.75 2.375,1.875 1.25,2.125 1.25,2.875 1,2.375 2.375,1.625 1.75,1.375 -0.625,3.75 -0.5,4 -0.875,2.25 0.25,6.25 1,3 0.75,2.625 0.125,3.375 -7.625,1.75 h -8 -5.125 l -4.875,-0.125 -4.625,-5.375 c 0,0 -1.75,-2.875 -2.25,-3.125 -0.5,-0.25 -4.625,-2.625 -4.625,-2.625 l -4.625,-1 -5.125,-1.125 -5.625,0.5 -3.25,0.875 -6,0.5 c 0,0 -3.875,-0.125 -4.375,-0.25 -0.5,-0.125 -5.75,-0.875 -5.75,-0.875 l -5.875,-2.125 -3.375,-2.25 -4.75,-1.25 c 0,0 -3.375,1 -4.125,1.25 -0.75,0.25 -3.75,1.375 -3.75,1.375 l -2.25,1.625 -4,0.375 c 0,0 -3.125,0.25 -3.625,0 -0.5,-0.25 -3.25,-1 -3.25,-1 l -2.375,-3.5 -1.125,-4.375 -1.75,-5.375 -1.375,-3 -4.25,-1.375 -23.5,-4.25 -6.5,-0.5 -9.5,-8.25 -7.5,-1.5 -6.5,-1.75 -7,-1.25 z</t>
  </si>
  <si>
    <t>m 1445.5626,2095.2839 12.4916,-15.5834 0.3535,-8.662 -0.3535,-9.7228 1.0606,-6.8942 -2.6516,-7.4247 -1.4142,-7.2478 1.7677,-6.7175 2.1214,-7.7782 0.3535,-9.7227 2.4964,-4.6788 8.1102,-2.9226 10.9602,-1.591 9.8995,1.4142 h 8.8388 l 10.4298,-0.7071 12.3744,0.3536 10.7834,0.5303 15.3796,1.9445 7.9549,0.5304 7.7782,2.1213 h 5.8336 l 6.7175,0.5303 c 0,0 5.3033,-0.1768 6.0104,-0.1768 0.7071,0 5.1266,-1.4142 5.1266,-1.4142 l 6.1871,2.2981 4.4195,0.1768 5.1265,1.9445 1.2374,3.3588 2.4749,3.8891 3.7123,3.3587 4.2426,6.5408 4.4195,5.1265 3.3587,5.4801 2.4749,4.7729 1.9445,4.773 3.0052,1.9446 1.4143,4.7729 1.5909,5.8337 v 6.0104 l -2.1213,4.2426 -5.3033,5.6569 -3.8891,5.6568 -13.9653,5.1265 -6.1872,3.182 -6.364,4.0659 -5.3033,3.182 -5.6568,3.1819 -6.364,1.2375 c 0,0 -3.7123,-0.8839 -4.5962,-0.8839 -0.8839,0 -7.071,-1.2374 -7.071,-1.2374 l -5.6569,-0.7071 -6.364,-0.8839 -6.3639,-0.8839 -5.8337,0.5303 -3.0052,2.1213 -5.1265,2.8285 -5.4801,2.1213 -8.1317,0.8839 -6.0104,0.1768 -4.4194,2.4748 -9.1924,5.6569 -3.182,4.7729 -1.9445,4.9498 -1.591,4.9497 -0.8839,2.4749 -3.182,-9.5459 -3.0048,-2.1221 -4.9501,-4.949 -3.8887,-1.415 -4.3103,-0.091 -3.5,-4.75 -6.5,-3.5 -2,-1.5 -3.75,-9.75 -10.3457,-1.6214 z</t>
  </si>
  <si>
    <t>m 1811,1999.5 -7.25,-14.875 -0.875,-4 -9.875,-1.625 -14.5,-3.375 -12.125,0.375 -6.625,2.375 -10.25,-1.875 -7.25,-3.75 -7.875,-2.25 -9.125,-2.375 -31.375,0.125 -7.25,-3.25 -3.5,-0.875 c 0,0 -11,2.25 -11.625,2.25 -0.625,0 -14.375,2.125 -14.375,2.125 l -7.625,-0.25 -6.75,3.625 -7.625,6.5 -5.25,5.75 -5.375,4.875 -2.875,3.625 -2.8808,4.8744 -0.7071,4.0658 v 6.364 l 2.8284,7.0711 7.2479,2.6516 4.4194,1.4142 5.3033,5.3033 3.0052,7.0711 1.7678,5.1265 -0.7072,5.3033 c 0,0 -5.1265,0.8839 -5.6568,0.8839 -0.5303,0 -5.4801,1.9445 -5.4801,1.9445 l -2.6516,3.3588 -0.5304,5.1265 1.0607,1.7678 3.3588,2.6516 1.2374,4.2427 0.3535,3.8891 -2.1213,10.253 -5.3033,7.955 -5.6568,5.48 -26.163,9.1924 0.2652,2.6517 3.8891,2.5632 c 0,0 3.9774,0.8839 4.331,0.9723 0.3536,0.088 5.0381,1.7678 5.0381,1.7678 0,0 6.2756,1.4142 6.6292,1.4142 0.3535,0 7.513,0.7071 7.513,0.7071 l 6.9827,2.2097 5.8336,1.8562 5.5684,0.9722 5.8337,1.6794 5.7452,2.3865 1.6794,3.0936 2.0329,5.8336 1.9446,6.0104 2.5632,4.1543 3.0936,4.5962 3.9581,6.266 -0.5993,3.4567 c 0,0 -4.1507,2.5433 -4.1507,2.5433 l -5.25,3.5 1.0038,3.4142 6.9962,1.0858 2.9033,-0.909 3.0052,-0.2651 1.8415,1.1741 1.6056,3.1569 1.4143,2.3865 4.4194,1.7677 3.7123,1.4143 4.0984,0.025 2.3539,-2.8531 1.1491,-3.2703 0.6187,-3.2704 1.5026,-1.6794 3.1257,-0.9268 4.1221,1.3688 3.0052,1.4142 3.3588,-1.8562 0.9723,-3.7123 0.6187,-3.3588 1.8562,-2.2981 3.5355,-2.3864 h 4.5962 l 2.685,0.3288 4.4744,2.8531 3.5356,4.4195 3.74,2.2274 8.8995,-11.1547 8.7504,-4.9497 8.5737,-6.2756 36.3276,-27.4888 7.6014,-3.3587 2.2981,-2.2981 0.7071,-6.5408 -0.5303,-4.7729 -3.7123,-3.8891 -1.2374,-6.8943 0.7071,-4.9497 1.5909,-4.5962 3.7124,-2.4749 5.6568,0.1768 4.2427,-2.2981 1.0606,-2.8285 -0.5303,-4.9497 -2.8284,-7.6014 -3.5356,-9.3692 -1.4142,-3.182 0.7071,-4.2426 3.5356,-3.0052 1.9445,-4.5962 -0.5303,-3.7123 -4.5962,-8.4853 z</t>
  </si>
  <si>
    <t>m 1329.3608,2346.6333 -1.4143,-26.5165 -7.4246,-4.2426 -5.6568,-2.4749 -0.7071,-15.5563 0.342,-10.093 0.012,-3.3421 -3.182,-3.5355 -7.4246,-5.3033 -4.9497,-4.9497 -0.7071,-8.4853 2.2519,-6.1341 8.7082,-7.6545 3.5355,-5.6569 L 1312,2231.5 l -1.024,-6.489 -9.1924,-12.3744 -6.2836,-7.3866 -1.141,-9.2304 0.391,-7.7696 5.5,-2.5 7.2504,-1.5008 7,1.25 6.5,1.75 7.5,1.5 8.2496,4.5008 4.75,5.25 6.25,0.25 4.5,-0.25 5.5,2.25 5.75,0.75 4.5004,0.2492 4.25,1.375 1.375,3 3.3746,6.8758 1.8754,6.3742 v 0 l 8.1246,1.1258 5.0004,-2.1258 7.875,-2.625 v 0 l 8.125,3.5 5.875,2.125 10.125,1.125 6,-0.5 3.25,-0.875 5.625,-0.5 4.8746,0.6258 4.8754,1.4992 3.6246,1.5008 3.2504,4.2492 4.625,5.375 2.8746,0.6258 4.5,-0.25 4.25,0.5 h 3.75 l 2.6254,-0.7508 7.625,-1.75 v 0 L 1492,2235 l 3.25,3.5 3.5,3 3.75,2.75 4,1.5 3.75,-0.25 5,-0.25 3,-2.5 4.25,-2.5 3.5,-2.25 1.75,-2.75 0.75,-3.75 1.75,-4.25 2.5,-4 3.75,-1.75 10.6496,-4.9743 9.1924,-1.4142 6.0104,2.4748 5.6569,2.8285 3.8891,4.2426 2.4749,3.8891 2.1213,4.9497 1.0606,4.5962 v 4.2427 4.9497 l -1.0606,3.5356 0.3535,6.3639 0.3536,4.2427 1.0606,4.9497 3.182,3.5355 5.6569,3.182 4.2426,2.8285 2.1213,2.4748 0.7071,3.5356 0.3536,3.889 -2.4749,5.3034 -4.2426,1.4142 -5.6569,3.1819 -3.8891,3.8891 -4.5962,5.3033 -3.1819,4.2427 -1.4142,4.5962 -1.0607,3.1819 -2.4749,5.3033 -2.4749,4.5962 -3.5355,8.8389 -3.182,6.0104 -1.0606,3.8891 -2.1214,5.6568 v 3.5356 l -7.4246,1.7677 -6.7175,2.1213 -16.2634,2.1214 -6.364,1.0606 -3.5355,-1.0606 -4.5962,-1.0607 -3.182,6.0104 -2.8284,6.364 -3.5356,5.6568 -5.3033,2.1214 h -4.2426 l -4.2427,0.7071 -5.3033,-7.7782 -0.7071,-4.5962 0.7071,-7.7782 2.8285,-8.4853 -0.7071,-6.0104 -1.7678,-5.3033 -3.5355,-2.8284 -0.3536,-4.5962 2.4749,-1.4142 1.0606,-5.6569 -6.0104,-4.5962 -4.9497,-4.9497 -4.2427,-0.7071 -2.4748,-0.3536 -3.182,3.8891 -3.182,2.4749 -6.3639,1.4142 -3.8891,0.7071 -6.0104,3.182 -5.6569,2.1213 -1.7678,4.5962 -7.7781,0.3536 -5.3033,-0.7071 -7.7782,1.7677 -5.3033,3.182 -6.7175,6.0104 0.7071,3.8891 1.0606,3.182 0.7071,3.8891 -0.3535,4.5962 -1.4142,4.2426 -2.4749,1.4142 -3.8891,0.3536 -3.182,-0.3536 -3.5355,-2.8284 -3.8891,-6.364 -3.8891,-4.2426 -5.6568,-4.5962 -4.9498,-5.3033 -2.1213,-5.6569 -2.8284,-2.8284 -2.8285,-0.3535 h -3.889 l -2.8285,2.1213 -4.9497,1.4142 -4.9498,2.8284 -3.1819,2.8284 -2.4749,3.5356 -3.5355,0.3535 z</t>
  </si>
  <si>
    <t>M 1568.0093,2316.9348 1570.5,2306 l 7.7623,-6.3893 13.7886,-8.4852 2.1213,-9.1924 -2.8284,-6.0104 -10.8438,-8.4227 -5.25,-10.5 1.2446,-6.1796 1.0606,-12.728 -3.1819,-9.5459 -6.364,-8.1317 -11.6673,-5.3033 -18.842,4.1385 -4.75,4 -4.25,8.25 -2.5,6.5 -10.75,7.25 -8.75,0.5 -7.75,-4.25 -8.75,-8.25 -4.3746,-4.3758 -3.3754,-9.1242 2.2504,-5.0008 1.125,-7.75 -6.375,-8.25 -8.25,-8.625 -2.2504,-10.3742 0.6183,-8.1264 0.7071,-2.8284 2.8284,-3.182 17.3241,-15.2028 3.5356,-3.182 2.2977,-18.0304 1.9445,-4.9498 7.7443,-8.7482 6.75,-2 8.3099,-2.3332 8.1317,-0.8839 5.4801,-2.1213 5.1265,-2.8285 3.0052,-2.1213 17.1966,1.5382 7.0219,0.4064 11.6672,2.1213 6.364,-1.2375 5.1969,-2.7902 5.75,0.25 h 5.75 l 5.5,1.75 8.75,2.75 11.75,2.5 4.5,1 4.75,1.5 7.75,1 4.25,2 4,2.75 1.25,4.25 2.75,6.75 0.25,4.25 4.25,4 3.75,5.25 2.25,4.5 -1,4.5 -3.75,1.5 -5.25,3.5 v 2.25 c 0,0 2.25,1 3.25,1.5 1,0.5 4.75,0.75 4.75,0.75 l 4.5,-0.75 3.25,0.75 1.5,2.25 0.5,2.75 4.25,1 3.75,1.25 2,2 3.25,-0.5 3.25,-2 0.5,-3.25 v -2.5 -3.25 l 2.75,-0.5 2.25,-0.5 2.5,0.75 3.25,0.5 3.25,-0.25 2.25,-2.25 1,-3.75 0.25,-2.25 3.75,-3 3.75,-0.5 4.75,0.25 3.5,2 2.5,1.5 2,2.75 2,2 1.75,1.25 -5.25,11.75 -1,8.25 0.5,7.5 2.75,8 4.25,7 c 0,0 2.75,3.25 3.75,4 1,0.75 4.5,5.5 4.5,5.5 l 3.75,3.5 1.25,4.25 0.25,5.5 v 7 c 0,0 -1.5,4.5 -1.75,5.5 -0.25,1 -2.75,6.25 -2.75,6.25 l -2,4.25 -2.75,1 -2.5,-0.5 -2.75,-0.75 -4.75,-1.25 -4.25,-1.25 -5.5,-3.5 -4,-6.25 -6.75,-7.75 -2,-3.75 -1.25,-0.5 -5.25,12.25 -4.5,8.25 -3.25,1.5 -5,2.25 -2.75,2 -6.75,22.25 -0.75,11.25 0.5,7.25 v 6 l -0.25,6 -1.25,5.25 -4,10 -7.5,4.75 -13.75,8.75 -2.5,8 -0.5,3.25 -2,1.75 -3.25,3 -5.75,2.75 -5.75,-1.25 h -6 l -8,-0.25 -7,1 c 0,0 -3.25,-0.5 -4.25,-0.75 -1,-0.25 -7.25,-3.5 -7.25,-3.5 l -5.5,-2.5 -11.5,-0.5 -3.5,-3 -4.5,-5.5 -2,-7 -0.75,-4.75 z</t>
  </si>
  <si>
    <t>m 1136.6792,582.11545 -18.3287,3.60565 -9.9155,6.61034 -16.2254,-0.90141 -20.432,22.23481 -16.8264,19.2301 -15.6244,22.83574 -14.4226,17.72775 -6.6103,23.13621 -0.3005,33.05173 0.3005,16.52587 -3.3052,10.51646 1.8028,44.77008 6.3099,11.1174 -3.3052,26.74186 1.8028,7.81222 8.7137,4.20659 22.8357,-5.70894 19.2301,-20.73245 18.3287,-5.70893 2.1033,-7.81223 5.4085,1.50235 6.3098,9.01411 9.3146,-0.30047 14.4226,-19.83104 0.9014,-7.51176 4.8075,0.30047 3.0047,5.70894 5.709,-0.60094 9.3145,-6.30988 1.5024,-14.12211 6.0094,-1.80282 16.5259,5.70894 -3.3052,-9.91552 -15.9249,-21.63386 0.3004,-9.31458 -19.0096,-2.16161 -7.3926,-15.52817 4.3083,-9.94971 12.4789,-9.01789 -6.3099,-11.41787 z</t>
  </si>
  <si>
    <t>m 1147.4961,705.60875 -6.3099,-11.41787 -3.6056,-33.95315 -0.9014,-78.12228 18.3287,-2.40376 29.7465,7.81223 21.0329,-5.40847 23.4367,3.60565 12.9202,-4.50706 29.1457,1.20188 17.4272,9.91552 3.3052,15.02352 12.3193,1.80282 30.648,19.83104 15.0235,4.20659 11.4179,10.51646 11.4178,14.1221 16.2254,7.21129 7.2113,10.81693 -4.2066,23.13621 -0.9014,24.93904 -1.2019,19.2301 7.2113,30.64797 -13.5211,8.1127 -27.9438,2.40376 -23.1362,2.70423 -12.3193,3.90612 -3.6056,15.62445 -20.7325,11.1174 -20.1315,-6.91081 -11.7183,-8.71364 -9.6151,2.10329 -21.3334,-6.00941 -11.4178,16.2254 -12.3193,-9.31458 -3.0047,-9.91552 -13.5212,-12.92022 -16.8263,0.90141 -3.3052,-9.91552 -15.9249,-21.63386 0.3004,-9.31458 17.5963,-14.16435 -4.9038,-16.66434 -11.9037,-5.66435 z</t>
  </si>
  <si>
    <t>m 1176.0408,783.13009 3.3051,11.1174 2.7043,20.43198 9.615,30.3475 -3.0047,20.13151 0.601,16.52587 4.2066,13.52116 -9.3146,12.92023 -1.2019,6.61034 -6.0094,4.80753 -0.3005,12.92022 5.108,9.31458 2.1033,27.64327 -6.9108,-1.50235 -9.9155,-7.21129 -10.817,-1.80282 -12.0188,-9.61505 -12.0188,1.20188 -18.3287,8.41317 -17.4273,-1.20188 -7.2112,-10.81693 -7.8123,9.91552 -7.5117,-9.61505 -11.7184,-7.21129 -5.7089,-12.61975 -13.2207,-16.2254 -10.8169,-18.62916 -7.2113,-28.84515 5.108,-12.31928 22.8357,-5.70894 19.2301,-20.73245 18.3287,-5.70893 2.1033,-7.81223 5.4085,1.50235 6.3098,9.01411 9.3146,-0.30047 14.4226,-19.83104 0.9014,-7.51176 4.8075,0.30047 3.0047,5.70894 15.0235,-6.91082 1.5024,-14.12211 6.0094,-1.80282 z</t>
  </si>
  <si>
    <t>m 1397.1869,773.81551 -13.5211,8.1127 -51.08,5.10799 -12.3193,3.90612 -3.6056,15.62445 -20.7325,11.1174 -20.1315,-6.91081 -11.7183,-8.71364 -9.6151,2.10329 -21.3334,-6.00941 -11.4178,16.2254 -12.3193,-9.31458 -3.0047,-9.91552 -13.5212,-12.92022 -16.8263,0.90141 3.3051,11.1174 2.7043,20.43198 9.615,30.3475 -3.0047,20.13151 0.601,16.52587 4.2066,13.52116 -9.3146,12.92023 -1.2019,6.61034 -6.0094,4.80753 -0.3005,12.92022 5.108,9.31458 2.1033,27.64327 7.2235,10.04007 14.4476,-6.37394 28.8952,-1.27479 22.0963,10.62323 42.068,2.54958 3.3994,14.44759 12.323,-3.82436 8.9235,-8.49859 11.0481,-6.37394 6.7989,-7.64872 31.4448,-9.77337 8.0736,-8.92351 21.2465,-11.47309 -8.0737,-14.87252 7.2238,-10.62323 0.4249,-16.57224 -9.7733,-9.34844 10.1983,-29.74505 1.6997,-23.79603 0.4249,-28.89518 z</t>
  </si>
  <si>
    <t>m 1301.983,999.43342 -3.3994,-14.44759 -42.068,-2.54958 -22.0963,-10.62323 -28.8952,1.27479 -14.4476,6.37394 -7.2235,-10.04007 -6.9108,-1.50235 -9.9155,-7.21129 -10.817,-1.80282 -12.0188,-9.61505 -12.0188,1.20188 -18.3287,8.41317 -17.4273,-1.20188 -7.2112,-10.81693 -7.8123,9.91552 -11.4209,15.86095 -12.7479,-0.42493 -6.7989,-3.82436 -3.3994,9.34844 -19.1218,3.82436 v 26.34561 l 38.2436,17.4221 7.2238,18.272 4.6742,6.3739 9.3485,2.9745 8.0736,19.5467 23.3711,5.0992 3.3995,14.4476 11.898,4.6742 1.2748,11.898 18.6969,14.8725 18.2719,6.374 10.1983,4.6742 4.6742,-10.1983 12.323,-2.1246 7.6487,-14.4476 h 12.7479 l 8.9235,-11.0482 4.6742,0.8499 4.6742,14.0226 10.6233,-4.2493 21.6713,-1.6997 8.4986,-19.5467 14.4476,-6.7989 4.6742,-13.5977 19.9717,-20.3966 -19.1218,-8.9235 -5.949,-11.4731 10.6232,-13.5978 z</t>
  </si>
  <si>
    <t>m 795.64537,1039.1308 -7.18928,-6.9778 3.6119,-8.4986 -2.76204,-12.1105 -14.23512,-8.0737 -9.56091,-9.13593 -7.01133,-8.71105 1.91218,-12.74788 -15.72238,-4.88668 -5.94901,-7.64873 3.6119,-4.46175 7.64872,-2.76204 2.97451,-3.82437 0.21246,-4.24929 -6.16147,-4.88668 -0.42493,-16.14731 6.79887,-6.5864 -2.33711,-11.26063 31.44476,-42.49292 7.64872,7.86119 6.16147,2.33711 3.18697,3.39944 2.33711,1.06232 8.92352,-3.39943 8.92351,-2.54958 7.43626,1.27479 2.76204,1.06232 2.12465,-0.84986 0.84985,-9.34844 5.52408,-8.49858 9.56091,-4.24929 9.34844,0.63739 2.33711,-7.86119 -1.27478,-8.92351 -1.06233,-6.16148 10.1983,-9.98583 -0.63739,-5.09915 -4.24929,-4.46176 3.61189,-4.24929 10.62323,-4.46176 1.48726,-14.23512 -5.31162,-5.73655 h -6.5864 l -4.24929,-10.41076 -6.16148,-3.6119 -4.24929,-6.16147 -1.69971,-4.67422 1.06232,-4.67423 4.67422,-7.01133 6.16147,5.52408 7.43626,3.6119 7.64873,2.54958 7.64872,0.84985 h 8.92352 l 11.26062,-3.61189 3.6119,1.06232 3.82436,2.54957 3.6119,2.76204 6.16147,3.6119 2.76204,6.37394 2.54958,5.94901 6.16147,2.54957 6.5864,-4.03682 5.73655,-4.2493 6.37393,-0.63739 5.52408,1.48725 1.91218,6.16148 3.82437,6.5864 4.03682,8.49858 3.82437,7.2238 1.06232,3.18697 -8.28612,7.01133 -4.03683,5.31161 -2.33711,4.67422 0.42493,9.98584 1.27479,6.5864 10.83569,8.71105 1.48726,13.59773 0.42493,16.78471 1.69971,22.94617 0.21247,8.71105 -4.03683,7.43626 -5.09915,5.31162 -5.31162,3.39943 1.06233,2.76204 4.24929,2.9745 15.50991,5.94901 3.39944,2.54958 1.69971,9.13597 0.21247,8.49859 1.27479,7.22379 2.33711,4.88669 4.24929,3.6119 2.0617,3.4785 -9.61505,11.41788 -40.26302,0.60094 -9.01411,3.0047 -39.06114,-4.20659 -11.41787,6.61035 -16.82634,4.80753 -7.21128,-0.60094 -4.80753,-3.00471 -3.60564,-0.60094 v 10.81698 l -13.2207,26.4413 -3.60564,12.0189 -6.00941,-1.8029 -6.61034,-12.6197 -7.21129,-0.601 -1.20188,13.8217 -6.00941,0.6009 -4.80752,-3.6056 z</t>
  </si>
  <si>
    <t>m 1027.9037,981.58639 9.3198,-1.34778 -7.8122,-6.00941 h -33.65271 l -9.61505,11.41788 -40.26302,0.60094 -9.01411,3.0047 -25.84045,-3.60564 -13.22069,-0.60095 -11.41787,6.61035 -16.82634,4.80753 -7.21128,-0.60094 -4.80753,-3.00471 -3.60564,-0.60094 v 10.81698 l -13.2207,26.4413 -3.60564,12.0189 -6.00941,-1.8029 -6.61034,-12.6197 -7.21129,-0.601 -1.20188,13.8217 -6.00941,0.6009 -4.80752,-3.6056 -9.61505,1.8028 -13.2207,20.432 -7.21128,0.6009 -6.61035,9.0141 -18.02822,-4.8075 -3.60564,12.6197 -13.2207,6.6104 -13.82163,8.4132 -21.03292,4.2065 -16.82634,3.0048 -4.80752,12.6197 -21.03292,12.6198 1.80282,10.8169 -8.41317,3.0047 -1.20188,-6.0094 -7.81223,1.2019 0.60094,10.216 -9.01411,14.4225 -5.40846,34.8546 6.0094,13.2207 3.60565,1.2019 7.21128,-7.2113 11.41787,-1.8028 2.40377,7.2112 -10.81693,6.0094 3.0047,7.2113 10.81693,2.4038 7.81223,-2.4038 h 5.40846 l -0.60094,8.4132 7.21129,1.8028 9.61505,-7.2113 8.41317,-18.6291 13.82163,-6.0094 13.82164,-1.2019 7.81222,10.216 4.80753,-1.8028 4.80752,-6.0094 h 13.2207 l 14.42257,1.8028 19.83104,-7.8123 h 6.00941 l 4.80752,12.0189 8.41317,0.6009 18.62916,20.432 12.61975,-1.2019 -1.20188,-15.0235 25.84045,-7.8122 -4.20659,-17.4273 21.63387,-4.2066 18.02821,-22.2348 37.85926,-34.8546 4.80753,-1.2018 1.80282,10.2159 4.20658,-1.8028 3.60565,-10.216 9.61505,3.6057 12.01881,-10.817 16.2254,0.601 6.0094,2.4037 12.01879,-2.4037 6.0094,-6.6104 -7.2113,-6.0094 -0.6009,-22.2348 -9.01411,-21.6338 -0.60094,-15.0235 5.40845,-13.8217 -3.0047,-7.2113 15.6245,-29.44606 z</t>
  </si>
  <si>
    <t>m 1027.9037,981.58639 -11.7131,9.46915 -15.6245,29.44606 3.0047,7.2113 -5.40845,13.8217 0.60094,15.0235 9.01411,21.6338 0.6009,22.2348 7.2113,6.0094 -6.0094,6.6104 -12.01879,2.4037 -6.0094,-2.4037 -16.2254,-0.601 -12.01881,10.817 -9.61505,-3.6057 -3.60565,10.216 -4.20658,1.8028 -1.80282,-10.2159 -4.80753,1.2018 -37.85926,34.8546 -18.02821,22.2348 -21.63387,4.2066 4.20659,17.4273 -25.84045,7.8122 1.20188,15.0235 20.65199,5.5245 23.58357,15.2975 6.37394,-8.4986 -1.06232,-8.2861 -5.73655,-2.7621 0.6374,-8.4985 8.07365,-0.6374 1.27479,-10.8357 5.52408,-2.1247 9.34844,0.8499 7.64873,-0.6374 8.92351,-2.7621 7.22379,7.6488 5.94901,7.8612 1.69972,5.7365 -3.39943,7.4363 -5.94901,8.2861 -2.76204,5.0991 0.21246,5.949 6.16148,5.7366 1.27478,30.17 13.8102,11.2606 5.94901,5.7365 7.64873,1.2748 10.62323,5.3116 8.92351,5.949 10.83569,-2.1246 2.12465,-2.9745 8.92354,5.949 8.2861,5.949 2.9745,1.6997 14.0227,-5.949 1.9121,-7.4362 6.1615,2.1246 4.4618,-1.0623 4.4617,3.6119 5.949,-1.0623 2.1247,-7.2238 6.7988,-2.5496 v 31.6572 l 7.4363,1.0623 5.5241,-5.0991 8.2861,-4.8867 5.949,-5.0992 -2.5496,-9.9858 -11.0481,-8.711 0.6374,-18.0595 -5.7366,-25.4958 -10.8357,-7.6487 -1.6997,-6.5864 -6.7988,-7.6487 5.0991,-12.9604 7.4363,-11.4731 -0.425,-9.7733 -4.4617,-6.1615 1.4872,-6.5864 6.7989,-1.2748 4.8867,-1.2748 2.3371,-18.6969 -8.2861,-25.0708 v -16.3598 l 3.8243,-6.7988 1.9122,-27.6204 5.949,-7.0114 9.9859,1.0624 1.9121,-7.6488 -6.7988,-5.0991 5.7365,-6.1615 2.9745,-4.2493 -5.0991,-10.6232 -9.3485,-2.9745 -4.6742,-6.3739 -7.2238,-18.272 -38.2436,-17.4221 z</t>
  </si>
  <si>
    <t>m 1087.6062,1310.9065 -11.0481,-8.711 0.6374,-18.0595 -5.7366,-25.4958 -10.8357,-7.6487 -1.6997,-6.5864 -6.7988,-7.6487 5.0991,-12.9604 7.4363,-11.4731 -0.425,-9.7733 -4.4617,-6.1615 1.4872,-6.5864 11.6856,-2.5496 2.3371,-18.6969 -8.2861,-25.0708 v -16.3598 l 3.8243,-6.7988 1.9122,-27.6204 5.949,-7.0114 9.9859,1.0624 1.9121,-7.6488 -6.7988,-5.0991 5.7365,-6.1615 2.9745,-4.2493 2.9745,8.9235 23.3711,5.0992 3.3995,14.4476 11.898,4.6742 1.2748,11.898 18.6969,14.8725 28.4702,11.0482 4.6742,-10.1983 12.323,-2.1246 7.6487,-14.4476 h 12.7479 l 8.9235,-11.0482 4.6742,0.8499 4.6742,14.0226 13.5978,7.6487 8.9235,33.5695 -2.9745,8.4985 -33.9944,28.0454 v 18.2719 l 6.374,17.847 -1.2748,30.17 -0.4249,17.847 1.2747,29.7451 -8.9235,-10.6232 -16.9971,-1.6998 -5.0992,7.6488 -11.2606,6.7988 -7.6487,-2.3371 -7.0114,13.5978 -7.4362,0.2124 -1.4873,-6.3739 -12.3229,0.8498 -4.6742,-7.6487 -7.8612,5.7366 -4.8867,-5.0992 -0.6374,-7.4363 -5.949,4.2493 -19.7592,0.6374 -3.6119,2.1247 -3.3995,-4.2493 -8.711,1.0623 z</t>
  </si>
  <si>
    <t>m 1229.745,1303.2578 -1.2747,-29.7451 1.6997,-48.017 -6.374,-17.847 v -18.2719 l 33.9944,-28.0454 2.9745,-8.4985 -8.9235,-33.5695 -13.5978,-7.6487 10.6233,-4.2493 21.6713,-1.6997 8.4986,-19.5467 14.4476,-6.7989 4.6742,-13.5977 19.9717,-20.3966 1.2348,32.8661 -1.8028,9.6151 -5.7089,11.7183 -0.3005,9.3146 0.3005,8.1127 8.4131,0.9014 8.1127,-0.9014 5.108,1.2019 1.5024,8.4131 4.507,3.6057 2.7043,7.2113 4.2065,6.3099 2.1033,3.3051 1.2019,6.0094 0.9014,4.5071 -5.108,3.9061 h -5.108 l -1.8028,0.9014 -5.7089,6.3099 -10.817,0.3005 -6.3098,1.5023 -4.5071,1.8028 -6.0094,2.4038 -8.1127,-0.3005 2.1033,7.5118 v 4.8075 l 2.1033,2.7042 6.9108,3.9062 3.6057,3.6056 3.3051,3.3052 2.7043,3.0047 8.1127,-0.3005 5.7089,-2.4038 5.7089,0.3005 7.2113,0.3005 6.3099,1.2019 4.507,1.8028 0.601,3.6056 0.3005,4.8076 -1.5024,5.4084 -6.0094,4.5071 -6.9108,2.7042 -6.6104,2.7042 -6.9108,7.2113 -10.8169,5.4085 -13.8216,19.831 -10.5165,9.6151 -11.1174,2.1033 -8.1127,6.3099 h -13.5212 l 0.601,4.507 6.3098,3.3052 6.3099,3.3052 8.4132,-0.3005 8.1127,8.4132 15.9249,0.3004 6.3099,-2.4037 5.7089,1.8028 6.3099,4.507 0.9014,3.6057 -2.1033,5.7089 -9.9155,8.4132 -1.5023,3.3052 v 2.4037 l 2.4037,3.3052 5.4085,-1.5024 8.4131,-3.0047 2.1033,-5.7089 2.4038,-6.3099 3.3052,-3.9061 4.2066,-0.3005 2.1033,3.3052 2.1032,3.0047 0.9015,5.108 -0.601,3.0047 2.7042,3.6057 3.3052,1.2018 -1.2019,9.0142 -6.0094,2.7042 -2.1033,4.8075 -5.7089,2.4038 -11.1174,0.3004 -8.7136,-1.8028 -6.0094,-0.3005 -5.108,0.9015 -3.6057,4.2065 -6.3099,1.8029 -6.3098,2.4037 -2.7043,3.9061 -10.8169,0.601 -11.1174,-1.5024 -7.2113,-6.0094 -6.3099,-1.8028 -1.2018,-0.9014 -5.108,-15.0235 v -9.6151 l -5.4085,-7.8122 z</t>
  </si>
  <si>
    <t>m 1322.2947,1349.9673 -0.1502,-3.9812 2.3286,0.2253 11.1174,-0.3004 5.7089,-2.4038 2.1033,-4.8075 6.0094,-2.7042 1.2019,-9.0142 -3.3052,-1.2018 -2.7042,-3.6057 0.601,-3.0047 -0.9015,-5.108 -4.2065,-6.3099 -4.2066,0.3005 -3.3052,3.9061 -4.5071,12.0188 -13.8216,4.5071 -2.4037,-3.3052 v -2.4037 l 1.5023,-3.3052 9.9155,-8.4132 2.1033,-5.7089 -0.9014,-3.6057 -6.3099,-4.507 -5.7089,-1.8028 -6.3099,2.4037 -15.9249,-0.3004 -8.1127,-8.4132 -8.4132,0.3005 -12.6197,-6.6104 -0.601,-4.507 h 13.5212 l 8.1127,-6.3099 11.1174,-2.1033 10.5165,-9.6151 13.8216,-19.831 10.8169,-5.4085 6.9108,-7.2113 13.5212,-5.4084 6.0094,-4.5071 1.5024,-5.4084 -0.9015,-8.4132 -4.507,-1.8028 -6.3099,-1.2019 -12.9202,-0.601 -5.7089,2.4038 -8.1127,0.3005 -9.6151,-9.9155 -6.9108,-3.9062 -2.1033,-2.7042 v -4.8075 l -2.1033,-7.5118 8.1127,0.3005 10.5165,-4.2066 6.3098,-1.5023 10.817,-0.3005 5.7089,-6.3099 1.8028,-0.9014 h 5.108 l 5.108,-3.9061 -2.1033,-10.5165 -6.3098,-9.615 -2.7043,-7.2113 -4.507,-3.6057 -1.5024,-8.4131 -5.108,-1.2019 -8.1127,0.9014 -8.4131,-0.9014 -0.3005,-8.1127 10.6142,-4.7677 7.9675,-10.7294 8.7611,-16.2025 4.507,-6.1597 5.4085,-1.8028 3.3052,-7.061 5.2582,-6.0094 7.2113,-3.155 5.7089,-0.4507 3.7559,3.3052 3.0047,4.2066 0.9014,4.8075 -0.1239,19.492 -2.8683,4.2493 0.3187,22.7337 -1.4873,1.6997 0.425,10.4108 h 6.9051 l 2.0184,1.381 4.143,-0.2124 1.1686,-8.9236 4.0368,-0.6373 3.9306,1.5934 4.1431,4.8867 3.0807,2.1247 14.1289,0.9561 6.9051,-5.0992 0.6374,-20.2904 5.5241,-1.2747 10.1983,-0.2125 8.0736,0.2125 5.4179,-0.2125 1.2748,6.9051 0.6374,7.2238 -8.9235,13.0666 -5.9491,8.3923 -7.4362,17.4221 -3.2932,16.1473 -4.0368,15.4037 -4.568,8.9235 -4.0369,7.0113 -3.2932,12.1105 -2.0184,9.4547 v 8.3923 l -2.762,11.6856 -6.6926,11.898 -5.7366,22.7337 -5.6303,21.7776 -3.8244,8.1799 -3.1869,7.2238 -0.9561,15.085 4.2493,8.6048 3.3994,4.3556 2.4433,11.3668 -3.3994,6.2677 0.3187,19.5468 -4.5917,14.255 0.9014,14.4225 6.4601,16.8264 4.9578,13.3709 2.7042,10.6667 7.662,14.5728 -0.4507,18.6292 -9.0141,19.5305 -6.1596,21.3334 -6.0094,17.4273 -10.6667,15.0235 -5.5587,22.385 -4.5071,-8.7136 -5.4084,-4.2066 -4.2066,-10.5164 0.4507,-8.5634 -5.2583,-4.0564 -0.1502,-14.1221 8.5634,-6.0094 0.1502,-9.4648 3.9062,-3.4554 6.9108,1.6526 7.8122,-1.5024 0.6009,-7.5117 -1.2018,-6.0095 -14.1221,-23.5869 2.4037,-9.615 8.1127,-7.5118 -0.1502,-4.507 -6.3099,-13.5212 -4.2066,-3.7559 1.9531,-22.0845 -8.1127,-2.2536 -12.1691,-12.9202 5.709,-16.3756 -1.0517,-4.3568 -21.0329,0.7511 -0.3005,-8.7136 -3.4554,-3.6057 -0.4507,-7.5117 z</t>
  </si>
  <si>
    <t>X1</t>
  </si>
  <si>
    <t>m 1810.1934,2546.0374 -9.1924,-9.1923 -1.0607,-20.8597 -16.2634,-16.617 -9.1924,-18.0312 -2.8285,-14.8493 3.182,-10.9601 -2.1213,-3.182 -8.8388,-8.1317 -0.7071,-8.8389 1.7677,-12.3743 2.4749,-8.4853 -7.7782,-6.364 -8.1317,-3.5355 -4.9497,-7.0711 -1.7678,-7.071 -2.1213,-6.0105 -28.9914,-7.4246 -5.3033,-8.4853 -7.0711,-10.253 -6.3639,-6.0104 -5.6569,-3.5355 -6.364,2.1213 -10.9601,7.071 -13.435,4.2427 -4.5962,0.3535 -12.0209,18.3848 -12.3743,2.8284 h -10.9602 l -3.8891,3.8891 -1.0606,5.3033 2.8284,8.8389 3.5355,10.6066 3.5356,7.7781 1.7677,3.182 v 6.0104 8.4853 l -1.4142,4.9498 -3.182,10.9601 -3.889,5.3033 -8.8389,3.5355 h -5.6568 l -2.1214,4.9498 v 3.182 l 4.9498,3.8891 7.0711,1.0606 h 8.8388 l 7.7782,0.3536 h 6.0104 l 2.4749,1.0606 1.0606,4.5962 v 4.2427 l -6.0104,4.9497 -8.1317,0.3536 -7.0711,4.2426 -6.0104,2.4749 -2.4749,4.2426 -2.8284,8.8389 -3.8891,10.253 -0.3535,6.364 2.8284,7.4246 4.9497,6.0104 5.3033,8.1317 h 9.8995 l 10.9602,-0.7071 6.7175,-0.7071 3.8891,-1.0606 6.7175,-1.7678 h 4.2426 4.5962 l 4.5962,5.3033 4.5962,2.1213 4.5962,0.3536 4.9498,2.1213 4.9497,1.4142 2.1213,1.4142 2.4749,3.182 2.4749,4.9497 0.3535,4.9498 1.7678,4.5962 8.4853,-0.3536 8.8388,-0.3535 6.364,-3.182 5.3033,-1.4142 7.0711,-2.1213 6.7175,-1.7678 h 9.1924 l 6.7175,0.3535 8.8388,2.4749 8.1317,1.7678 9.1924,1.0606 11.6673,2.1214 8.4853,0.3535 6.3639,0.3536 L 1805,2552.5 Z</t>
  </si>
  <si>
    <t>m 220.96318,1306.8697 5.31162,2.1246 7.22379,0.425 4.03683,-0.6374 4.88669,1.6997 3.61189,-0.2125 9.56091,2.1247 5.52408,2.3371 21.67139,18.4844 3.39942,1.8059 -15.82861,26.8768 0.42493,1.806 0.95609,2.5495 3.82436,2.4434 5.52408,4.143 3.82436,1.9122 0.74363,1.2748 -0.84986,3.5057 -1.80595,5.4178 -0.53116,3.0808 1.48725,2.9745 3.71813,1.381 3.6119,0.6374 4.24929,2.3371 2.54958,1.2748 2.33711,0.9561 4.14306,0.2124 4.14306,-0.7436 3.2932,0.5312 3.08074,1.2748 2.6558,2.2308 1.16856,2.7621 1.16855,1.381 2.97451,0.6374 1.48725,0.4249 1.27479,0.8499 0.63739,2.6558 1.27479,4.8867 0.63739,4.0368 0.6374,1.1685 3.50566,-0.5311 1.59349,-1.5935 1.91218,-1.9122 2.54957,-0.1062 2.76204,1.5935 2.33711,2.5495 2.12465,3.2932 3.50567,4.568 0.21246,2.5496 0.74363,4.568 0.95609,3.0807 3.08073,0.9561 5.20539,-0.3187 3.50566,-1.1685 4.62967,-2.8795 1.95305,-0.4507 2.25353,3.3052 3.90612,3.4554 3.60564,2.4038 3.15494,2.554 3.90611,1.953 1.80282,1.9531 2.40377,3.9061 2.55399,1.2019 3.15494,2.554 3.15494,1.8028 3.60564,2.1033 3.30518,2.2535 1.65258,1.0516 1.20188,0.9015 -3.0047,1.5023 h -1.95306 l -2.70423,0.6009 -3.15494,0.601 -2.85446,0.7512 -1.95306,1.2018 -1.80282,1.6526 -0.15024,2.2536 0.15024,3.4554 0.4507,4.2066 1.50235,2.4037 2.70424,3.7559 1.35211,2.2535 1.35212,2.4038 1.65259,1.5023 3.30517,1.2019 4.20658,0.601 4.16086,1.1798 1.48725,1.0623 2.12465,3.3995 1.27479,2.3371 2.01841,1.9121 1.69972,1.0624 1.48725,2.3371 -0.3187,5.3116 -2.23088,2.3371 -2.54957,4.6742 -0.95609,3.5057 0.10623,4.4617 1.27479,3.6119 3.08073,4.6743 2.65581,1.5934 4.14306,2.3372 3.08074,2.0184 2.33711,1.5935 v 1.381 3.7181 l -0.95609,2.3371 -0.3187,2.7621 1.91218,2.8682 0.6374,1.6997 -0.42493,3.6119 -2.12465,2.7621 -2.9745,2.5496 -2.86828,2.4433 -1.06232,2.3371 -1.06232,2.5496 -2.33711,1.4872 -3.2932,1.3811 -2.44335,0.5311 -4.35552,0.2125 -2.86827,-1.0623 -2.86827,-2.0185 -2.01842,-0.7436 -2.86827,0.2125 -4.99292,0.4249 -2.54957,1.2748 -2.33711,1.5935 -2.86827,2.5496 -2.97451,2.0184 -3.50566,1.381 -3.39944,0.1062 -4.35552,-0.7436 -3.18697,-1.8059 -2.65581,-2.5496 -1.48725,-2.7621 -1.69972,-1.8059 -2.6558,-1.0623 -1.59349,-0.3187 -1.91218,-3.7182 -4.24929,-0.3187 -2.23088,0.3187 -4.78045,0.5312 -2.01842,1.0623 h -3.82436 -2.33711 l -3.08074,-1.381 -3.2932,-0.1062 -1.91218,-0.1063 -3.2932,-1.1685 -1.91218,-1.0623 -3.2932,-0.9561 -2.33711,-1.1686 -3.18697,-0.8498 -2.65581,-0.7437 -6.26771,0.3187 -5.63031,1.6997 -2.12464,0.425 -2.76204,0.7436 -3.71813,0.9561 -2.97451,1.6997 -3.93059,3.5057 c 0,0 -4.35553,2.762 -4.78046,2.9745 -0.42492,0.2124 -4.56798,2.6558 -4.56798,2.6558 l -4.2493,2.4433 -3.93059,1.381 -5.20538,2.4434 -4.03683,1.4872 -3.9306,1.2748 -4.67422,1.806 -3.08073,1.8059 -4.67422,1.9122 -3.6119,1.1686 -5.20538,1.381 -4.03683,1.5935 -4.14306,0.2124 -2.44334,0.1063 -0.53116,-26.2394 -0.3187,-8.4986 v -8.3923 l 0.74362,-5.5241 1.48726,-5.6303 1.91218,-6.0553 0.31869,-6.4801 -0.84985,-3.6119 -1.16856,-5.2054 -10.1983,-35.1629 0.21247,-36.2252 1.06232,-16.466 1.69971,-5.5241 1.80595,-4.568 0.6374,-2.4433 -0.53116,-9.2423 -2.54958,-6.9051 -0.84986,-5.6303 -0.21246,-7.33 1.48725,-17.5283 0.95609,-4.1431 2.76204,-4.9929 3.08074,-2.3371 3.39943,-2.0184 3.08074,-1.806 2.01841,-2.8682 2.12465,-3.6119 -0.21247,-5.7366 -0.21246,-5.8428 -1.27479,-4.6742 -1.91218,-5.8428 -3.08074,-9.2422 0.21247,-2.4433 -0.21247,-3.9306 -2.12464,-3.5057 -2.33711,-2.4433 z</t>
  </si>
  <si>
    <t>m 224.36261,1598.9023 6.5864,-0.3187 4.03683,-1.5935 8.81728,-2.5496 4.67422,-1.9122 3.08073,-1.8059 12.64165,-4.568 5.20538,-2.4434 3.93059,-1.381 13.59774,-8.0736 3.93059,-3.5057 2.97451,-1.6997 6.48017,-1.6997 7.75495,-2.1247 6.26771,-0.3187 5.84278,1.5935 5.63031,2.1247 5.20538,2.2308 5.20538,0.2125 3.08074,1.381 h 6.16147 l 2.01842,-1.0623 7.01133,-0.8499 4.24929,0.3187 1.91218,3.7182 4.24929,1.381 1.69972,1.8059 1.48725,2.7621 2.65581,2.5496 3.18697,1.8059 4.35552,0.7436 3.39944,-0.1062 3.50566,-1.381 2.97451,-2.0184 5.949,1.1685 5.09915,1.9122 2.97451,2.5496 v 3.3994 l -1.06233,4.6742 -4.24929,4.6742 -1.27478,1.9122 0.63739,1.6997 1.27479,2.1247 3.18697,2.5496 v 3.3994 3.187 l -2.12465,2.9745 -3.82436,1.0623 -1.48725,1.9122 -0.21247,1.6997 1.91218,0.6374 5.09915,0.6374 2.97451,0.6374 c 0,0 0.84985,0.4249 1.06232,1.4872 0.21246,1.0624 0.42493,4.4618 0.42493,4.4618 v 3.8243 2.7621 l 1.69971,3.3994 4.88669,1.4873 4.03683,0.4249 4.24929,0.8499 4.24929,1.9121 1.27479,1.9122 1.27479,2.7621 1.48725,2.762 2.9745,0.8499 2.54958,1.0623 2.33711,1.0623 2.54957,1.6997 0.21247,2.9745 -0.6374,3.8244 -1.27478,1.2748 -3.6119,0.6374 -3.18697,1.4872 -5.31161,1.4873 -1.91219,1.0623 -2.12464,1.9122 -1.91218,2.5496 -0.42493,2.5495 v 1.0624 l 2.9745,2.3371 3.82436,0.2124 3.39944,-0.4249 4.24929,-0.2125 h 2.76204 2.76204 l 1.69972,0.8499 0.42492,2.9745 v 4.2493 l -0.84985,3.3994 -1.91218,8.4986 -1.48726,3.8244 -0.63739,4.4617 0.63739,4.2493 -0.84986,5.7366 -2.54957,5.7365 -1.48725,2.3371 -0.84986,2.9745 -0.63739,2.9745 -0.21247,3.187 v 4.8867 l 1.06232,3.1869 0.42493,3.3995 0.42493,1.9122 1.06232,3.3994 1.27479,2.9745 0.84986,3.187 v 2.1246 l -1.48725,2.5496 -1.48725,2.1246 -8.92352,-5.3116 -2.76204,-0.8498 -6.16147,-1.2748 -3.18697,-0.2125 -8.49858,-2.5496 -2.33711,-3.8243 -4.88669,-3.6119 -3.6119,-5.5241 -3.82436,-2.9745 -2.54957,-1.6997 -3.18697,1.6997 -1.27479,3.187 h -1.91218 l -5.52408,-1.9122 -4.24929,-1.9122 -4.46176,-2.5496 h -4.46175 l -2.76204,-0.8498 -2.33711,-4.2493 -3.6119,-2.1247 -5.09915,-1.6997 -6.79887,-0.8498 -4.46176,-2.7621 -5.09915,-0.4249 -4.46175,-1.9122 -2.97451,-1.0623 -3.18697,-1.4873 -4.24929,-0.6374 -6.16147,-1.9121 -8.49858,-0.6374 h -3.82437 l -4.88668,-1.0624 -3.6119,-1.0623 -5.31162,-0.8498 -2.76203,-0.2125 h -3.82437 l -7.64872,1.0623 h -5.73655 l -3.18697,-0.4249 -3.61189,0.8498 -2.54958,1.2748 -1.48725,2.7621 -2.76204,1.0623 -1.48725,2.3371 -2.12465,2.5496 -1.91218,2.762 h -3.82436 l -5.31162,-3.187 -2.33711,-3.6119 -1.69971,-3.8243 -2.12465,-3.8244 -1.06232,-3.8243 -0.6374,-2.7621 0.42493,-2.1246 2.12465,-2.7621 1.27479,-2.9745 0.63739,-4.2493 -0.84986,-1.6997 -2.12464,-2.9745 -1.06233,-1.9122 -0.63739,-5.7365 v -2.9745 l 0.42493,-3.187 -1.27479,-5.0991 -1.27479,-3.187 -1.91218,-3.8244 -3.6119,-4.8866 -1.48725,-2.1247 -2.33711,-2.9745 -0.42493,-4.4618 0.84986,-3.6119 0.84986,-4.8866 1.48725,-4.8867 2.12465,-7.6487 1.27478,-2.9746 1.06233,-6.3739 1.27478,-5.5241 z</t>
  </si>
  <si>
    <t>m 366.28131,1898.6812 4.5962,-14.8493 9.54594,-11.6672 7.77817,-8.1317 v -3.8891 l -0.7071,-4.9498 1.06066,-9.8995 -1.41422,-5.3033 1.76777,-3.5355 3.18198,-10.9602 v -9.8995 l 2.47487,-7.071 4.5962,-6.0104 5.65685,-6.364 3.53554,-5.3033 v -3.8891 l -2.82843,-12.7279 -2.47487,-7.7782 -0.35356,-7.4246 7.57181,-1.0956 9.34844,1.4873 2.76204,0.8498 8.92352,5.3116 2.57188,0.5443 6.25,-0.125 3,2 5.875,2.375 6.1875,4.5 2.0625,2.8125 1.75,4.875 4.6875,8 3.1875,1.9375 v 0 l 8.65431,3.2971 h 5.3033 l 4.94975,1.7678 8.09264,1.9351 6.375,3.75 v 0 l 6.03846,2.8002 3.71154,1.8248 5.12729,2.4178 9.37271,0.9572 v 0 l 5.83009,3.9926 3.16991,2.2574 6.02248,2.6923 9.35252,3.3077 v 0 l 8.875,0.625 12.88517,-1.4578 16.36483,-2.7922 11.125,-0.375 5.125,0.5 5.56894,2.6672 4.55606,2.9578 3.57567,2.8758 2.79933,0.9371 1.375,2.5 0.42186,6.2857 -0.42186,4.8393 -1.5625,2.375 -1.5,2.875 -0.375,3.25 3.5625,4.9375 0.5625,2.25 0.9375,8.375 -0.1875,4.375 1.125,4.0625 1.0625,2.8125 0.4375,7.0625 4.375,3.625 2.8125,2.1875 0.9375,1.125 0.1875,2.125 -1.75,2.4375 3.40867,4.2182 4.40383,2.3443 7.26343,4.3732 4.54907,1.3143 1.25,3.5 -0.0625,2.8125 -1.375,2.875 -2.0625,2.625 -4.59717,2.6063 -1.77783,0.2062 -3.75,1.3125 -3.6875,1.5625 -2.0625,1.5 -0.25,3.0625 4,1.1875 3.46197,-0.3459 4.02167,1.2378 1.67938,0.9281 1.76776,2.4307 v 0 l -0.0442,3.0936 -0.83969,2.9168 1.06066,2.8284 5.08233,2.6517 4.33103,0.1325 3.31456,-0.3977 -0.13257,6.8055 -3.27037,4.9497 -6.89429,5.6569 -3.71231,5.3033 -11.4021,16.1751 -4.68458,5.5684 -3.53553,5.3917 -3.88909,5.8337 -3.62392,5.7452 -1.00321,5.2191 c 0,0 -1.5,4.1875 -1.75,4.4375 -0.25,0.25 -4.5,3.625 -4.5,3.625 0,0 -5.1875,3.625 -5.4375,3.625 -0.25,0 -5.5625,3.125 -5.5625,3.125 l -7.1875,5.3125 -5.75,5.9375 -3.8125,3.625 -5.0625,5.125 -3.625,5.875 -3,4.375 -3.5,4.125 -4,2.875 -6.5,3.125 -11.16902,6.0614 -1.94454,-0.7955 0.79549,-3.5355 2.38649,-2.74 5.3033,-4.3311 1.76777,-4.4194 1.76776,-3.2703 4.15425,-3.4472 2.91682,-4.331 3.53553,-2.3865 1.23744,-0.7955 -0.70711,-2.8284 -2.82842,-2.3865 -2.47488,-3.0052 -0.35355,-3.4472 1.06066,-3.0936 4.68458,-6.6291 4.24264,-3.7123 3.35876,-1.7678 2.03293,-0.9722 1.76777,0.088 3.97747,1.4142 3.44715,2.8284 2.65165,0.4419 3.71231,0.1768 2.03293,-0.7955 0.35356,-3.2704 -1.67938,-2.0329 -2.82843,-1.4142 -2.74004,-2.2097 -1.85615,-1.4142 1.85615,-2.0329 2.65165,-0.6188 3.00521,-0.4419 2.56326,-0.9723 1.59099,-2.2981 1.14905,-2.2097 v -2.74 l -2.20971,-1.3259 -3.53554,-0.6187 -1.67937,-0.6187 c 0,0 -0.61872,-2.2981 -0.70711,-2.74 -0.0884,-0.442 -0.44194,-3.2704 -0.35355,-3.6239 0.0884,-0.3536 0.53033,-2.3865 0.53033,-2.3865 l 0.53033,-1.7678 2.74003,-0.8839 c 0,0 1.94455,0.088 2.2981,0.1768 0.35356,0.088 2.38649,0.1768 2.38649,0.1768 l 1.59099,-0.3536 -0.7955,-2.74 -1.59099,-2.2981 -2.20971,-3.5356 -1.14905,-4.7729 -1.94454,-2.8285 -7.33623,-6.0987 -3.18198,-3.8891 -3.09359,-3.0052 -7.42463,-6.4524 -3.53553,-1.8561 -6.01041,-2.6517 -5.3033,-2.1213 -5.21491,-2.2097 -13.72267,-5.6165 -6.125,-4.125 -3.375,-2.625 -3.25,-2.625 -6.5,-1.5 c 0,0 -4.25,1 -4.875,1.125 -0.625,0.125 -6.125,0.75 -6.125,0.75 l -5.5,-2.375 -4.625,-2.125 -5.875,-2.5 -5,-0.5 -6.75,-1.375 -4.375,-1.75 -4,-1.875 -2.75,-1.375 -2.75,-1 -2.75,1.875 -5.5,0.875 -3.125,1.875 -4,1.875 -2.5,1.625 -3.75,1.625 -3.625,0.5 -8.25,-3.375 -5.25,-1.75 h -5.625 l -6.625,0.75 -7.5,-0.625 -6.125,-1.5 -6.125,-0.5 -7.5,-1.125 -5.25,-2.5 -4.625,-1 -2.375,-3.125 -0.125,-2.625 -2,-2.125 -2.5,-0.875 -3.375,-2 z</t>
  </si>
  <si>
    <t>m 233.92351,1723.5127 9.13598,3.187 4.03683,-5.3116 5.73654,-6.1615 6.16147,-2.1246 28.47026,0.4249 20.82153,2.7621 30.5949,10.1983 15.50992,4.6742 5.09915,5.0991 13.1728,4.4618 7.43626,1.9122 4.46176,-4.8867 6.37393,4.6742 10.8357,12.9603 6.58363,31.5759 -3.53554,14.1421 -12.72792,14.4957 -3.18198,20.8597 -1.41421,18.7383 0.7071,8.8389 -17.32411,19.7989 -4.5962,14.8493 -22.98097,-3.182 -9.54594,4.2426 v 6.0105 l 5.65686,7.4246 6.36396,9.5459 3.18198,4.9498 0.35355,5.6568 -4.59619,4.9498 -9.54594,5.6568 -7.77818,0.7071 -8.13173,-3.182 -10.6066,-2.8284 -12.72792,0.7071 -12.37437,4.2427 -8.83883,6.7175 0.7071,9.1924 -14.49569,7.7781 -1.76776,8.1318 2.47487,9.8995 9.54594,2.4748 7.42462,3.182 11.31371,2.8284 7.42462,2.4749 6.71752,1.7678 3.88908,1.4142 -0.7071,8.8388 -9.54594,12.0209 1.41421,9.5459 3.53553,7.7782 5.65686,3.8891 6.36396,2.1213 3.88909,3.5355 6.71751,2.8284 4.24264,1.4142 6.36396,2.8285 5.3033,0.7071 8.83884,1.0606 6.71751,0.3536 7.42462,-0.3536 3.53554,-1.4142 2.12132,-6.0104 4.94975,-9.5459 7.77817,-8.1317 2.82843,-5.3033 3.88908,-4.2427 3.18198,-2.8284 2.47488,13.0815 1.41421,6.0104 -3.18198,7.7781 -0.35355,5.3033 -2.47488,9.546 v 2.8284 l -42.4264,14.4957 -9.8995,-7.7782 -11.31371,-4.2426 -15.9099,-3.5355 -15.20279,-1.4143 -13.08148,-2.4748 -10.96016,0.7071 -8.13172,-0.3536 -8.13173,-8.8388 -3.53554,-11.6673 -4.94974,-10.9601 -4.94975,-9.546 -3.18198,-10.253 1.76777,-28.9914 -0.35356,-21.2132 -2.47487,-16.9706 0.35355,-54.8007 -6.36396,-8.1318 z</t>
  </si>
  <si>
    <t>M 390.32294,2063.0835 395.5,2034.75 l -1.25,-10 -2.5,-9 2.25,-8.75 4.75,-9.25 6.5,-7.75 7.5,-4.25 7.25,-2.5 8.5,-5.5 3.5,-5.75 2.75,-4.75 0.25,-7.5 1,-6.25 4,-5.75 6,-6.5 2,-3.25 0.5,-4.25 -4,-3.25 -3.5,-5.25 1.375,-2.5004 7.375,-2.125 4.25,-1.1246 2.25,-2.3754 3.125,-1.875 3.875,-1.4996 5.625,-0.375 4,1.375 4.375,2.125 6.75,2 3.375,-0.125 5.875,1.6246 4.625,1.7504 3.625,3 4.625,2.875 3.125,-0.6254 6.25,-0.4996 4.75,-1.3754 4.75,1.2504 5.25,2.875 3.125,2.6246 6.125,4.125 4.75,1.8754 21.5,9.5 10,3.75 5,6 6.23702,6.6766 5.01298,4.5734 4.26779,4.3538 1.14905,4.7729 3.8007,5.8337 0.7955,2.74 h -6.27558 v 0 l -3.27036,2.6517 0.0329,3.8979 0.49743,4.8525 v 0 l 1.67937,0.6187 5.74525,1.9446 v 2.74 l -1.14905,2.2097 -1.59099,2.2981 -8.22012,2.033 -1.02439,2.5534 1.5625,1.125 1.75,1.1875 2.3125,1.25 1.625,1.3125 1.0625,0.9375 -0.0403,0.738 0.29026,1.512 -0.64382,1.7584 -2.03293,0.7955 -2.51075,0.2586 -2.0625,-0.625 -2.6875,-1 -2.55036,-2.0807 -1.63714,-0.3568 -2.625,-0.3125 h -2.1875 l -2.125,1 -2.0625,1.875 -1.8125,2.3125 -2,1.375 -2.3125,2.125 -1.375,1.5625 -1.125,1.75 -1.625,2.75 -9.625,5 -5.75,4.25 -4,1.75 -4,2.75 -5,3.75 -4.25,1.75 -5.5,1.5 -4,-0.75 -4.25,-0.5 -8.75,2.25 -10.875,-0.125 -3.625,-0.625 -2.625,-0.25 -2.25,-1.25 -2.125,-2.875 -3.5,-2.375 -1.5,-3.125 -1,-2.25 -3.25,-1.5 -5.25,-1.375 -10.375,-3.75 -3.875,-1 -3.625,-0.375 -4,-0.625 -5.5,0.75 -6.125,1.375 -3.875,1.75 -5.625,2 -6.25,3.125 -2.875,2.625 -4.375,3 -3.375,2 -4.375,2.5 -4,2.125 -4.25,2.875 -3.5,1.75 -4.125,2.375 z</t>
  </si>
  <si>
    <t>m 347.89654,2077.5792 18.35346,-6.8292 14.625,-4.75 13.625,-4.875 12.375,-6.125 9.125,-5.25 5.75,-6 7.74996,-4.125 15.625,-5.125 8.83759,-0.4079 8.16241,1.6579 6.15651,1.7009 6.0104,3.3587 3.45809,0.065 3.25,1.5 2.5,5.375 3.5,2.375 7,4.375 3.625,0.625 10.875,0.125 2.03114,0.055 3.53553,-1.4142 7.43333,-0.3911 4,0.75 7.48178,-1.7731 3.88908,-2.8284 6.01041,-3.5356 5.36873,-3.3629 3.37504,-3.25 5.375,-2 4.25,-1.625 2.49088,1.6643 3.88412,3.0857 1.41918,2.306 0.70711,2.8284 -2.25129,2.4906 -3.25,3.375 -3.875,3.25 -2.46775,1.8446 -1.03225,2.0304 -0.5,2.625 -2.00328,3.0343 c 0,0 -2.24672,1.0907 -2.99672,1.5907 -0.75,0.5 -3.625,3.75 -3.625,3.75 l -1.06807,1.7304 -0.68193,2.2696 -0.11356,1.2659 5.61356,-1.2659 2.75,-1.625 2.375,-2.625 2.5,-1.5 2.875,-0.875 1.75,-0.25 1.75,-0.25 0.625,3.25 v 3.875 c 0,0 0.5,3.125 0.625,3.625 0.125,0.5 1.125,3.25 1.125,3.25 l 2.625,0.875 2.875,0.625 3.44736,4.1163 2.65165,2.1213 1.23744,4.4194 0.35355,3.0052 -0.53033,3.182 -2.82843,0.8839 -4.41942,-0.7071 -3.88908,-0.5304 -4.5962,0.7071 -2.29809,1.7678 -1.41422,3.0052 v 3.182 4.2426 l 1.06066,1.591 4.77297,1.4142 0.70711,3.0052 -3.35876,4.2427 -0.7071,3.5355 -1.76777,5.3033 -1.41421,3.3588 1.76776,10.4298 -5.3033,6.0104 -1.06066,6.7175 c 0,0 -1.06066,4.9498 -1.41421,6.364 -0.35356,1.4142 -3.18198,7.7782 -3.18198,7.7782 l -5.65686,7.7781 -4.24264,6.364 -3.53553,7.4246 v 6.364 l 0.35355,7.4246 0.35355,7.4246 1.41422,8.4853 c 0,0 1.06066,9.1924 1.06066,10.9601 0,1.7678 3.53553,13.4351 3.53553,13.4351 l 2.47488,11.6672 4.59619,7.4247 3.53553,5.6568 10.78338,17.1474 3.18198,5.1265 4.41942,4.7729 5.65686,1.2375 6.0104,2.6516 5.65686,2.6517 6.71751,3.3587 6.89429,3.8891 9.85048,4.9846 10,1.25 9.75,1.25 12.5,2 h 8.5 l 7.75,0.75 h 5.75 l 3,-1.5 3.5,-1.25 3.5,-1.5 4.75,-2.75 3.5,0.25 2.75,1.25 1.25,3 1.25,2.75 -1,3.75 -5.25,2.5 -4,2.25 H 680 l -2,2.25 0.75,4 2,0.75 1.5,2 0.25,2 v 1.75 l -3.25,3.5 -4.75,9.75 -0.75,4.25 -1,4.5 v 4.75 l -0.5,5.25 -1.25,3.25 -2.75,-5.25 -2.75,-4.75 -4.25,-3.25 -5.25,-5 -6.25,-2.25 -7.25,-3.5 -4.25,-2.75 -7,-2.25 -8.5,-2.75 -5.5,-3.5 -10.75,-4.5 -13.75,-8.5 -4.25,-2.75 -3.25,-3 -3,-1.75 -6.25,-3 -4.75,-3 -5.5,-6 -4.75,-6.5 -5.5,-4 -4.25,-2.25 -5.75,-0.25 -7,0.75 -5.75,-4.5 -5.25,-6.25 -2.25,-3 -6.625,-4 -3.125,-4.5 -3.25,-4.75 -2.25,-4.625 -0.75,-13.125 -0.875,-2.875 -3,-4.5 -2.375,-3.875 1.25,-24.625 -1.125,-3 -0.75,-4.875 -1,-3 -2.75,-4.125 -1.625,-2.375 -3.25,-2.625 -9.5,-5.25 -3.5,-1.125 -3.5,-1.5 -5.875,-0.375 c 0,0 -3.625,2 -4.125,2 -0.5,0 -3.875,2.625 -3.875,2.625 l -6.5,2.5 c 0,0 -5.5,0.625 -6,0.375 -0.5,-0.25 -5.5,-1 -5.5,-1 l -7,0.625 c 0,0 -4.875,-0.25 -5.375,-0.25 -0.5,0 -6,-0.125 -6,-0.125 l -6.75,-2.25 -5,-1.875 -5.625,-3.375 -4.5,-4.625 -2,-4.5 -3.60967,-6.2972 -10.78338,-3.0052 -6.18718,-2.8284 -3.53553,-4.5962 -4.06587,-6.364 -4.24264,-4.0658 -4.41942,-3.3588 v -4.4194 l 1.76777,-4.9497 3.18198,-4.5962 -0.53033,-5.1266 c 0,0 -2.47487,-4.0658 -2.82843,-4.7729 -0.35355,-0.7071 -4.59619,-4.4194 -4.59619,-4.4194 l -2.12132,-2.8285 1.06066,-3.5355 0.70711,-4.773 -2.2981,-4.5962 -2.2981,-6.3639 -1.94454,-6.1872 -3.35876,-6.7175 -2.65165,-4.4195 z</t>
  </si>
  <si>
    <t>m 286.1898,1335.0212 -15.82861,26.8768 1.38102,4.3555 9.34844,6.5864 4.56799,3.187 -2.65581,8.9235 -0.53116,3.0808 1.48725,2.9745 7.33003,2.0184 9.13598,4.568 8.28612,-0.5312 6.37394,1.806 2.6558,2.2308 1.16856,2.7621 1.16855,1.381 4.46176,1.0623 1.27479,0.8499 1.91218,7.5425 0.63739,4.0368 0.6374,1.1685 3.50566,-0.5311 3.50567,-3.5057 2.54957,-0.1062 2.76204,1.5935 2.33711,2.5495 5.63032,7.8612 0.21246,2.5496 0.74363,4.568 0.95609,3.0807 3.08073,0.9561 5.20539,-0.3187 3.50566,-1.1685 6.58272,-3.3302 2.25353,3.3052 3.90612,3.4554 6.76058,4.9578 5.70893,3.9061 2.40377,3.9061 5.70893,3.7559 11.71834,7.2112 7.3296,-2.4154 6.16148,-10.6232 12.74787,-10.6233 6.5864,-5.524 9.56091,-0.425 7.86119,0.425 5.09915,-2.1247 2.33711,-3.3994 0.21246,-8.0737 -5.73654,-6.5864 -3.82436,-7.0113 -0.21247,-8.9235 -2.37618,-8.0849 -12.46952,0.2253 -3.60564,-3.1549 -6.15965,-11.8686 -0.15023,-3.9812 -27.29259,-14.5663 -27.83286,-11.2606 -0.42493,-6.1615 -4.46176,-2.3371 -26.55807,1.0623 -5.94901,2.1247 -12.74788,-2.1247 -21.67138,-0.6374 -5.73655,-1.2748 -6.79886,-0.2124 z</t>
  </si>
  <si>
    <t>m 549.56019,1491.9395 -3.90612,-5.108 -8.71364,-5.4084 -12.2672,-12.4861 -10.71878,-19.6642 -6.95889,-4.5542 -11.36979,3.9532 -4.05635,8.4132 -2.40377,0.4507 -8.68659,-2.3872 -8.66206,-20.3294 -6.09462,-4.9324 -2.33711,3.3994 -5.09915,2.1247 -7.86119,-0.425 -9.56091,0.425 -19.33427,16.1473 -6.16148,10.6232 -9.13242,4.8192 -7.81223,1.2019 -6.61034,3.6056 v 5.709 l 1.95305,6.6103 5.40847,8.4132 4.95776,2.7042 8.36744,1.7808 1.48725,1.0623 5.41785,7.6487 3.18697,3.3995 -2.54958,7.6487 -3.50566,8.1799 1.38102,8.0736 6.523,8.0237 8.77445,4.1931 -0.95609,7.4362 -0.3187,2.7621 2.54958,4.5679 -2.54958,6.374 -5.84278,4.9929 -2.12464,4.8867 -8.07366,3.3994 -7.22379,-0.8498 -4.88669,-2.7621 -7.86119,0.6374 -4.88668,2.8683 -2.86827,2.5496 11.04815,3.0807 2.97451,2.5496 -1.06233,8.0736 -5.52407,6.5864 1.91218,3.8244 3.18697,2.5496 v 6.5864 l -5.73655,8.2861 8.07366,1.2748 2.45467,5.8208 -0.96742,6.7146 5.09242,4.5354 7.75,1.125 6.27939,2.4132 4.03683,7.4363 7.86119,2.9745 0.84986,9.7734 -12.11048,3.6119 -5.94901,5.5241 -0.42493,3.6119 2.9745,2.3371 18.69689,0.4249 5.41076,-5.1073 2.25,-7.25 3.75,-2.125 4.75,2.375 1.75,3.25 7.5,1.75 2,5 4.75,2.875 3.875,1.125 4,0.125 3.5,1.375 3.5,3 3.75,2 8.375,0.5 5.125,0.375 2.625,-2.25 0.75,-4 -2,-2.625 -2,-4.5 v -4.5 l 0.375,-4.125 2.875,-3.625 3.125,-2.875 3,-2.375 4.5,-1.625 5,-0.75 4.625,-0.625 3.25,-3 3.875,-4.875 2.625,-5 0.875,-6 -0.3274,-3.5268 -8.48528,-25.4558 1.76777,-6.364 5.65685,-7.7781 3.18198,-13.0815 1.19325,-18.2964 -1.14905,-11.3137 -1.81196,-4.331 -4.24265,-3.5356 -0.35355,-10.9601 -1.41421,-7.0711 1.06066,-9.8995 8.83883,-13.0815 z</t>
  </si>
  <si>
    <t>m 746.66871,1563.4515 -10.21699,-5.5958 -15.2028,0.3536 -7.07107,4.5962 -8.48528,1.7677 -14.14214,2.8285 -7.42462,-2.1214 -6.71751,-7.7781 -6.36396,-9.8995 -7.42462,-8.8389 -14.49569,-3.5355 -9.54594,-2.8284 -7.07107,-4.2427 -10.96016,-13.7886 -5.65685,-5.6568 -6.36396,-4.5962 -6.36396,-1.4142 -7.42462,-7.0711 -6.71752,-6.7175 -7.42462,-5.6569 -6.71752,-2.4748 -6.53823,1.5434 v 0 l -2.25353,3.0047 -6.41103,4.6443 -10.11483,1.966 -2.96665,5.8121 -5.3033,5.3033 -4.59619,6.7176 -4.24264,6.3639 -1.06066,9.8995 1.41421,7.0711 0.35355,10.9601 4.24265,3.5356 c 0,0 1.76776,3.5355 1.76776,4.9497 0,1.4142 1.06066,9.546 1.06066,10.9602 0,1.4142 -1.06066,18.0312 -1.06066,18.0312 l -3.18198,13.0815 -5.65685,7.7781 -1.76777,6.364 2.12132,10.2531 3.53553,6.3639 2.82843,8.8388 1.41422,6.0105 0.35355,4.5961 5.65685,2.4749 4.94975,6.0104 8.13173,5.6569 4.94975,3.182 5.3033,0.3535 3.53553,-1.7677 6.71752,-0.3536 6.0104,-0.7071 5.3033,3.182 6.01041,4.5962 4.94975,4.5962 3.53553,5.6568 6.36396,3.182 4.24264,-0.7071 2.82843,5.3033 v 8.4853 l -0.7071,5.3033 -3.53554,4.2426 1.41421,3.8891 3.53554,5.6569 2.82843,4.9497 1.76776,2.8284 v 5.6569 l -3.53553,5.3033 -1.41421,4.2426 -0.70711,2.4749 4.94975,2.8284 4.94974,1.7678 6.36396,3.182 3.53554,1.4142 4.24264,4.5962 4.24264,5.6568 3.88909,4.2427 5.3033,4.2426 3.53553,2.8284 5.3033,2.1214 5.65686,4.5962 7.77817,0.7071 4.5962,2.8284 6.0104,3.8891 6.71752,4.9497 3.88909,2.8285 3.53553,3.5355 2.85247,3.3823 -27.94374,-80.2256 -1.77879,-14.3735 -3.88909,-10.6066 -1.41421,-7.7782 -1.03061,-4.5 -5.108,-7.5118 13.2207,-14.1221 3.30517,-13.2207 10.51646,-6.0094 v -4.2066 l -13.22069,-7.8122 v -14.4226 l 62.49782,-39.3616 z</t>
  </si>
  <si>
    <t>m 616.95067,1738.5215 19.79899,9.1924 c 0,0 9.50034,12.7861 10.25034,13.2861 0.75,0.5 9.75,8.625 9.75,8.625 l 6.51616,1.777 6.85884,3.348 6.57619,1.9553 8.04881,4.1697 4.625,4.25 8.5394,6.076 5.0856,4.799 4.06259,4.2608 0.44194,3.1819 0.22097,4.1543 0.44194,3.7123 0.17678,2.961 1.28163,1.6352 4.37522,0.4861 4.90556,-0.088 1.90035,0.6188 1.5026,1.2816 0.79549,3.8007 1.10486,0.9723 -0.53033,4.0658 -0.30936,3.3146 -0.7513,2.5191 -4.99394,4.5078 -0.66292,3.1819 0.13259,3.1378 -0.30936,3.8449 -0.13258,3.182 -0.13259,1.6794 0.88389,2.2097 0.61871,2.0771 c 0,0 0.92808,2.1213 0.97228,2.2981 0.0442,0.1768 -0.13259,4.5962 -0.13259,4.5962 l -0.88388,1.7678 -1.23744,4.0658 -0.61871,3.0494 0.13258,3.4914 0.26516,2.6516 -0.0442,3.4472 0.13258,6.1872 0.0442,3.3587 0.30935,2.7842 0.48614,4.1543 -0.17678,3.182 1.28163,1.7677 2.87263,1.6794 2.56326,1.7236 2.34229,1.9887 1.23744,2.8727 -0.61872,2.2097 -1.72358,5.2591 -3.22617,1.7677 -1.01647,1.4143 -7.73398,-3.3588 -7.07106,-3.403 -3.97748,0.3094 -3.8007,-0.3094 h -4.86136 l -4.02167,0.8397 -2.74004,2.033 -3.66811,3.1819 -5.56847,6.1872 -0.66291,2.4749 -0.57453,3.9333 -1.06066,2.9168 -4.46361,3.9775 -3.71231,2.8726 -3.71231,2.4307 -2.51907,1.4142 -3.31456,0.3977 -4.33103,-0.1325 -5.08233,-2.6517 -1.06066,-2.8284 0.83969,-2.9168 0.0442,-3.0936 -1.76776,-2.4307 -1.67938,-0.9281 -7.48364,-0.8919 -2.3125,-0.5 -1.6875,-0.6875 -0.5,-1.5 0.75,-1.5625 2.0625,-1.5 3.6875,-1.5625 3.75,-1.3125 3.3125,-1.5625 3.0625,-1.25 2.0625,-2.625 1.375,-2.875 0.0625,-2.8125 -1.25,-3.5 -2.3125,-1.0625 -5.6875,-2.125 -3.8125,-2.5 -3.3125,-2.625 -3.125,-2.5 -1.375,-1.4375 1.75,-2.4375 -0.1875,-2.125 -0.9375,-1.125 -2.8125,-2.1875 -1.5,-1.75 -2.875,-1.875 -0.5,-3.6875 0.0625,-3.375 -1.0625,-2.8125 -1.125,-4.0625 0.1875,-4.375 -0.9375,-8.375 -0.5625,-2.25 -1.6875,-2.3125 -1.875,-2.625 0.375,-3.25 1.5,-2.875 1.5625,-2.375 0.0625,-5.1875 -0.0625,-3 v -2.9375 l -1.375,-2.5 -3.375,-3.0625 1.75,-3.5 0.875,-20.1875 0.0625,-3.875 0.1875,-6.0625 -0.1875,-3.375 -1.1875,-2.6875 -2.1875,-0.875 -2,-1.9375 -1.0625,-2.375 1.125,-2.5625 2.375,-2.4375 0.25,-3.3125 0.0625,-4.125 -4.5625,-7.6875 6.125,-6.5 0.25,-2.8125 -0.5,-1.9375 -1.125,-1.875 -1.5,-2.125 v -3.625 z</t>
  </si>
  <si>
    <t>m 431.30312,1765.5807 2.9745,-6.7988 -3.18697,-9.5609 -0.84986,-5.3117 0.6374,-17.2096 4.03682,-8.0736 0.84986,-5.7366 -0.31967,-6.8065 3.04939,-11.3579 2.12132,-15.6006 4.64039,-3.6681 2.07713,-6.0988 2.07713,-2.2539 2.82842,-0.1326 2.65165,1.8562 2.47488,2.7842 2.69584,1.3258 3.57973,0.3094 2.03293,1.2816 1.63519,5.2591 6.3158,3.2126 7.625,-0.5 3.5,2.625 5.625,4.5 6,0.25 h 5.75 l 3.375,-0.25 1.75,-5.375 -4,-7.125 -0.75,-2.625 v -4.125 l 2.875,-3.625 7.25,-7.125 4.5,-1.625 7,-1.25 4,-2.375 3.125,-3.25 2.625,-2.375 2.625,-5 2.31537,1.0798 4.05963,2.7952 3.625,4.625 3.875,2.375 3.375,2.625 4.125,2.125 4.62845,2.779 3.74655,-1.029 3.5,-0.625 4.75,-1 4.625,-0.125 4.9452,0.3041 3.3048,2.3209 6,2.875 2.00891,2.5823 4.94975,4.5962 3.53553,5.6568 8.13081,2.0397 4.625,1.75 0.5,2.75 -0.5,5.625 -1.25,2.875 1.375,3 -0.5,1.75 -2.125,3.875 -2.125,3 2.47579,3.0338 4.77421,4.8412 2.25,4.75 1.10752,3.8438 v 5.6569 l -3.53553,5.3033 -2.69699,4.946 0.57567,1.7715 -1.82567,3.9785 v 3.625 l 3.375,5.25 -0.5,3.5 -2.25,2.875 -3.875,3.625 2,3.875 2.5,4.75 -0.25,6.5 -1.5,3.125 -2,1.875 0.5,3 3.375,1.25 2.125,2.625 0.625,6.125 v 4.125 7.625 6.75 l -0.25,5.375 -0.875,4.5 -4.75,2.75 -3,-0.5 -3.375,-3.75 -3.75,-1.375 -5.125,-0.5 -5.125,0.125 -6,0.25 -5,1.625 c 0,0 -7.125,1.125 -7.75,1.125 -0.625,0 -6.75,0.75 -7.5,0.875 -0.75,0.125 -9,0.625 -9,0.625 l -8.875,-0.625 -15.375,-6 -9,-6.25 -14.5,-3.375 -9.75,-4.625 -6.375,-3.75 -7.75,-2.125 -14.1875,-3.375 -5.0625,-1.5 -3.1875,-1.9375 -2.75,-3.8125 -1.9375,-4.1875 -1.75,-4.875 -2.0625,-2.8125 -6.1875,-4.5 -5.875,-2.375 -3,-2 -6.25,0.125 z</t>
  </si>
  <si>
    <t>m 668.24596,1680.6349 8.1127,37.2583 15.02351,49.8781 12.92023,30.3475 12.97805,1.8812 8.49859,-11.898 -0.84986,-21.2465 5.94901,-7.6487 v -5.949 l 13.59773,-5.949 11.04816,10.1983 5.94901,-1.6997 11.04816,-11.8981 39.09348,-24.6458 15.29745,-17.8471 6.79887,-3.3994 12.74787,-30.5949 3.39944,-21.2465 -2.54958,-14.4476 11.04816,-12.7478 -25.15278,-33.5944 -5.40847,-19.831 -23.13621,-3.9062 -14.42258,10.216 -15.92492,4.5071 -27.64327,-12.9202 -7.21129,10.5164 -62.49782,39.3616 v 14.4226 l 13.22069,7.8122 v 4.2066 l -10.51646,6.0094 -3.30517,13.2207 -8.71364,9.9155 -4.50706,4.2066 z</t>
  </si>
  <si>
    <t>Peaceful Farmers</t>
  </si>
  <si>
    <t>The Honored</t>
  </si>
  <si>
    <t>Soda Pop</t>
  </si>
  <si>
    <t>Twitchers</t>
  </si>
  <si>
    <t>Yogglings</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</si>
</sst>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rgb="FFFF0000"/>
      <name val="Calibri"/>
      <family val="2"/>
      <scheme val="minor"/>
    </font>
    <font>
      <b/>
      <sz val="11"/>
      <color rgb="FF000000"/>
      <name val="Calibri"/>
      <family val="2"/>
    </font>
    <font>
      <b/>
      <sz val="11"/>
      <color theme="1"/>
      <name val="Calibri"/>
      <family val="2"/>
      <scheme val="minor"/>
    </font>
  </fonts>
  <fills count="8">
    <fill>
      <patternFill patternType="none"/>
    </fill>
    <fill>
      <patternFill patternType="gray125"/>
    </fill>
    <fill>
      <patternFill patternType="solid">
        <fgColor theme="9"/>
        <bgColor indexed="64"/>
      </patternFill>
    </fill>
    <fill>
      <patternFill patternType="solid">
        <fgColor rgb="FF00B0F0"/>
        <bgColor indexed="64"/>
      </patternFill>
    </fill>
    <fill>
      <patternFill patternType="solid">
        <fgColor rgb="FFFF0000"/>
        <bgColor indexed="64"/>
      </patternFill>
    </fill>
    <fill>
      <patternFill patternType="solid">
        <fgColor rgb="FF2318FC"/>
        <bgColor indexed="64"/>
      </patternFill>
    </fill>
    <fill>
      <patternFill patternType="solid">
        <fgColor rgb="FFCFA0D8"/>
        <bgColor indexed="64"/>
      </patternFill>
    </fill>
    <fill>
      <patternFill patternType="solid">
        <fgColor rgb="FF2DDFD7"/>
        <bgColor indexed="64"/>
      </patternFill>
    </fill>
  </fills>
  <borders count="1">
    <border>
      <left/>
      <right/>
      <top/>
      <bottom/>
      <diagonal/>
    </border>
  </borders>
  <cellStyleXfs count="1">
    <xf numFmtId="0" fontId="0" fillId="0" borderId="0"/>
  </cellStyleXfs>
  <cellXfs count="8">
    <xf numFmtId="0" fontId="0" fillId="0" borderId="0" xfId="0"/>
    <xf numFmtId="0" fontId="0" fillId="2" borderId="0" xfId="0" applyFill="1"/>
    <xf numFmtId="0" fontId="1" fillId="3" borderId="0" xfId="0" applyFont="1" applyFill="1"/>
    <xf numFmtId="0" fontId="1" fillId="4" borderId="0" xfId="0" applyFont="1" applyFill="1"/>
    <xf numFmtId="0" fontId="0" fillId="5" borderId="0" xfId="0" applyFill="1"/>
    <xf numFmtId="0" fontId="0" fillId="6" borderId="0" xfId="0" applyFill="1"/>
    <xf numFmtId="0" fontId="0" fillId="7" borderId="0" xfId="0" applyFill="1"/>
    <xf numFmtId="0" fontId="3" fillId="0" borderId="0" xfId="0" applyFont="1"/>
  </cellXfs>
  <cellStyles count="1">
    <cellStyle name="Normal" xfId="0" builtinId="0"/>
  </cellStyles>
  <dxfs count="0"/>
  <tableStyles count="0" defaultTableStyle="TableStyleMedium2" defaultPivotStyle="PivotStyleMedium9"/>
  <colors>
    <mruColors>
      <color rgb="FF2DDFD7"/>
      <color rgb="FFCFA0D8"/>
      <color rgb="FF2318FC"/>
      <color rgb="FFFD31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3</xdr:row>
          <xdr:rowOff>9525</xdr:rowOff>
        </xdr:from>
        <xdr:to>
          <xdr:col>7</xdr:col>
          <xdr:colOff>9525</xdr:colOff>
          <xdr:row>5</xdr:row>
          <xdr:rowOff>9525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74"/>
  <sheetViews>
    <sheetView workbookViewId="0">
      <selection activeCell="F13" sqref="F13"/>
    </sheetView>
  </sheetViews>
  <sheetFormatPr defaultRowHeight="15" x14ac:dyDescent="0.25"/>
  <cols>
    <col min="2" max="2" width="11.28515625" customWidth="1"/>
    <col min="3" max="3" width="12" customWidth="1"/>
    <col min="4" max="4" width="26.140625" hidden="1" customWidth="1"/>
  </cols>
  <sheetData>
    <row r="1" spans="1:4" x14ac:dyDescent="0.25">
      <c r="A1" t="s">
        <v>0</v>
      </c>
      <c r="B1" t="s">
        <v>73</v>
      </c>
      <c r="C1" t="s">
        <v>74</v>
      </c>
      <c r="D1" t="s">
        <v>80</v>
      </c>
    </row>
    <row r="2" spans="1:4" x14ac:dyDescent="0.25">
      <c r="A2" t="s">
        <v>1</v>
      </c>
      <c r="B2" t="s">
        <v>78</v>
      </c>
      <c r="C2" t="str">
        <f>VLOOKUP(B2,Sheet2!$A$2:$B$44,2,FALSE)</f>
        <v>none</v>
      </c>
      <c r="D2" t="s">
        <v>83</v>
      </c>
    </row>
    <row r="3" spans="1:4" x14ac:dyDescent="0.25">
      <c r="A3" t="s">
        <v>2</v>
      </c>
      <c r="B3" t="s">
        <v>78</v>
      </c>
      <c r="C3" t="str">
        <f>VLOOKUP(B3,Sheet2!$A$2:$B$44,2,FALSE)</f>
        <v>none</v>
      </c>
      <c r="D3" t="s">
        <v>84</v>
      </c>
    </row>
    <row r="4" spans="1:4" x14ac:dyDescent="0.25">
      <c r="A4" t="s">
        <v>3</v>
      </c>
      <c r="B4" t="s">
        <v>75</v>
      </c>
      <c r="C4" t="str">
        <f>VLOOKUP(B4,Sheet2!$A$2:$B$44,2,FALSE)</f>
        <v>#CFA0D8</v>
      </c>
      <c r="D4" t="s">
        <v>85</v>
      </c>
    </row>
    <row r="5" spans="1:4" x14ac:dyDescent="0.25">
      <c r="A5" t="s">
        <v>4</v>
      </c>
      <c r="B5" t="s">
        <v>78</v>
      </c>
      <c r="C5" t="str">
        <f>VLOOKUP(B5,Sheet2!$A$2:$B$44,2,FALSE)</f>
        <v>none</v>
      </c>
      <c r="D5" t="s">
        <v>86</v>
      </c>
    </row>
    <row r="6" spans="1:4" x14ac:dyDescent="0.25">
      <c r="A6" t="s">
        <v>5</v>
      </c>
      <c r="B6" t="s">
        <v>78</v>
      </c>
      <c r="C6" t="str">
        <f>VLOOKUP(B6,Sheet2!$A$2:$B$44,2,FALSE)</f>
        <v>none</v>
      </c>
      <c r="D6" t="s">
        <v>87</v>
      </c>
    </row>
    <row r="7" spans="1:4" x14ac:dyDescent="0.25">
      <c r="A7" t="s">
        <v>6</v>
      </c>
      <c r="B7" t="s">
        <v>78</v>
      </c>
      <c r="C7" t="str">
        <f>VLOOKUP(B7,Sheet2!$A$2:$B$44,2,FALSE)</f>
        <v>none</v>
      </c>
      <c r="D7" t="s">
        <v>88</v>
      </c>
    </row>
    <row r="8" spans="1:4" x14ac:dyDescent="0.25">
      <c r="A8" t="s">
        <v>7</v>
      </c>
      <c r="B8" t="s">
        <v>78</v>
      </c>
      <c r="C8" t="str">
        <f>VLOOKUP(B8,Sheet2!$A$2:$B$44,2,FALSE)</f>
        <v>none</v>
      </c>
      <c r="D8" t="s">
        <v>89</v>
      </c>
    </row>
    <row r="9" spans="1:4" x14ac:dyDescent="0.25">
      <c r="A9" t="s">
        <v>19</v>
      </c>
      <c r="B9" t="s">
        <v>78</v>
      </c>
      <c r="C9" t="str">
        <f>VLOOKUP(B9,Sheet2!$A$2:$B$44,2,FALSE)</f>
        <v>none</v>
      </c>
      <c r="D9" t="s">
        <v>90</v>
      </c>
    </row>
    <row r="10" spans="1:4" x14ac:dyDescent="0.25">
      <c r="A10" t="s">
        <v>20</v>
      </c>
      <c r="B10" t="s">
        <v>78</v>
      </c>
      <c r="C10" t="str">
        <f>VLOOKUP(B10,Sheet2!$A$2:$B$44,2,FALSE)</f>
        <v>none</v>
      </c>
      <c r="D10" t="s">
        <v>91</v>
      </c>
    </row>
    <row r="11" spans="1:4" x14ac:dyDescent="0.25">
      <c r="A11" t="s">
        <v>21</v>
      </c>
      <c r="B11" t="s">
        <v>78</v>
      </c>
      <c r="C11" t="str">
        <f>VLOOKUP(B11,Sheet2!$A$2:$B$44,2,FALSE)</f>
        <v>none</v>
      </c>
      <c r="D11" t="s">
        <v>92</v>
      </c>
    </row>
    <row r="12" spans="1:4" x14ac:dyDescent="0.25">
      <c r="A12" t="s">
        <v>22</v>
      </c>
      <c r="B12" t="s">
        <v>160</v>
      </c>
      <c r="C12" t="str">
        <f>VLOOKUP(B12,Sheet2!$A$2:$B$44,2,FALSE)</f>
        <v>#FFFFFF</v>
      </c>
      <c r="D12" t="s">
        <v>93</v>
      </c>
    </row>
    <row r="13" spans="1:4" x14ac:dyDescent="0.25">
      <c r="A13" t="s">
        <v>23</v>
      </c>
      <c r="B13" t="s">
        <v>78</v>
      </c>
      <c r="C13" t="str">
        <f>VLOOKUP(B13,Sheet2!$A$2:$B$44,2,FALSE)</f>
        <v>none</v>
      </c>
      <c r="D13" t="s">
        <v>94</v>
      </c>
    </row>
    <row r="14" spans="1:4" x14ac:dyDescent="0.25">
      <c r="A14" t="s">
        <v>24</v>
      </c>
      <c r="B14" t="s">
        <v>78</v>
      </c>
      <c r="C14" t="str">
        <f>VLOOKUP(B14,Sheet2!$A$2:$B$44,2,FALSE)</f>
        <v>none</v>
      </c>
      <c r="D14" t="s">
        <v>95</v>
      </c>
    </row>
    <row r="15" spans="1:4" x14ac:dyDescent="0.25">
      <c r="A15" t="s">
        <v>59</v>
      </c>
      <c r="B15" t="s">
        <v>78</v>
      </c>
      <c r="C15" t="str">
        <f>VLOOKUP(B15,Sheet2!$A$2:$B$44,2,FALSE)</f>
        <v>none</v>
      </c>
      <c r="D15" t="s">
        <v>96</v>
      </c>
    </row>
    <row r="16" spans="1:4" x14ac:dyDescent="0.25">
      <c r="A16" t="s">
        <v>60</v>
      </c>
      <c r="B16" t="s">
        <v>78</v>
      </c>
      <c r="C16" t="str">
        <f>VLOOKUP(B16,Sheet2!$A$2:$B$44,2,FALSE)</f>
        <v>none</v>
      </c>
      <c r="D16" t="s">
        <v>97</v>
      </c>
    </row>
    <row r="17" spans="1:4" x14ac:dyDescent="0.25">
      <c r="A17" t="s">
        <v>61</v>
      </c>
      <c r="B17" t="s">
        <v>78</v>
      </c>
      <c r="C17" t="str">
        <f>VLOOKUP(B17,Sheet2!$A$2:$B$44,2,FALSE)</f>
        <v>none</v>
      </c>
      <c r="D17" t="s">
        <v>98</v>
      </c>
    </row>
    <row r="18" spans="1:4" x14ac:dyDescent="0.25">
      <c r="A18" t="s">
        <v>62</v>
      </c>
      <c r="B18" t="s">
        <v>77</v>
      </c>
      <c r="C18" t="str">
        <f>VLOOKUP(B18,Sheet2!$A$2:$B$44,2,FALSE)</f>
        <v>#0B0F0</v>
      </c>
      <c r="D18" t="s">
        <v>99</v>
      </c>
    </row>
    <row r="19" spans="1:4" x14ac:dyDescent="0.25">
      <c r="A19" t="s">
        <v>63</v>
      </c>
      <c r="B19" t="s">
        <v>78</v>
      </c>
      <c r="C19" t="str">
        <f>VLOOKUP(B19,Sheet2!$A$2:$B$44,2,FALSE)</f>
        <v>none</v>
      </c>
      <c r="D19" t="s">
        <v>100</v>
      </c>
    </row>
    <row r="20" spans="1:4" x14ac:dyDescent="0.25">
      <c r="A20" t="s">
        <v>64</v>
      </c>
      <c r="B20" t="s">
        <v>78</v>
      </c>
      <c r="C20" t="str">
        <f>VLOOKUP(B20,Sheet2!$A$2:$B$44,2,FALSE)</f>
        <v>none</v>
      </c>
      <c r="D20" t="s">
        <v>101</v>
      </c>
    </row>
    <row r="21" spans="1:4" x14ac:dyDescent="0.25">
      <c r="A21" t="s">
        <v>65</v>
      </c>
      <c r="B21" t="s">
        <v>78</v>
      </c>
      <c r="C21" t="str">
        <f>VLOOKUP(B21,Sheet2!$A$2:$B$44,2,FALSE)</f>
        <v>none</v>
      </c>
      <c r="D21" t="s">
        <v>102</v>
      </c>
    </row>
    <row r="22" spans="1:4" x14ac:dyDescent="0.25">
      <c r="A22" t="s">
        <v>66</v>
      </c>
      <c r="B22" t="s">
        <v>78</v>
      </c>
      <c r="C22" t="str">
        <f>VLOOKUP(B22,Sheet2!$A$2:$B$44,2,FALSE)</f>
        <v>none</v>
      </c>
      <c r="D22" t="s">
        <v>103</v>
      </c>
    </row>
    <row r="23" spans="1:4" x14ac:dyDescent="0.25">
      <c r="A23" t="s">
        <v>67</v>
      </c>
      <c r="B23" t="s">
        <v>78</v>
      </c>
      <c r="C23" t="str">
        <f>VLOOKUP(B23,Sheet2!$A$2:$B$44,2,FALSE)</f>
        <v>none</v>
      </c>
      <c r="D23" t="s">
        <v>104</v>
      </c>
    </row>
    <row r="24" spans="1:4" x14ac:dyDescent="0.25">
      <c r="A24" t="s">
        <v>68</v>
      </c>
      <c r="B24" t="s">
        <v>78</v>
      </c>
      <c r="C24" t="str">
        <f>VLOOKUP(B24,Sheet2!$A$2:$B$44,2,FALSE)</f>
        <v>none</v>
      </c>
      <c r="D24" t="s">
        <v>105</v>
      </c>
    </row>
    <row r="25" spans="1:4" x14ac:dyDescent="0.25">
      <c r="A25" t="s">
        <v>69</v>
      </c>
      <c r="B25" t="s">
        <v>78</v>
      </c>
      <c r="C25" t="str">
        <f>VLOOKUP(B25,Sheet2!$A$2:$B$44,2,FALSE)</f>
        <v>none</v>
      </c>
      <c r="D25" t="s">
        <v>106</v>
      </c>
    </row>
    <row r="26" spans="1:4" x14ac:dyDescent="0.25">
      <c r="A26" t="s">
        <v>70</v>
      </c>
      <c r="B26" t="s">
        <v>78</v>
      </c>
      <c r="C26" t="str">
        <f>VLOOKUP(B26,Sheet2!$A$2:$B$44,2,FALSE)</f>
        <v>none</v>
      </c>
      <c r="D26" t="s">
        <v>107</v>
      </c>
    </row>
    <row r="27" spans="1:4" x14ac:dyDescent="0.25">
      <c r="A27" t="s">
        <v>71</v>
      </c>
      <c r="B27" t="s">
        <v>78</v>
      </c>
      <c r="C27" t="str">
        <f>VLOOKUP(B27,Sheet2!$A$2:$B$44,2,FALSE)</f>
        <v>none</v>
      </c>
      <c r="D27" t="s">
        <v>108</v>
      </c>
    </row>
    <row r="28" spans="1:4" x14ac:dyDescent="0.25">
      <c r="A28" t="s">
        <v>72</v>
      </c>
      <c r="B28" t="s">
        <v>78</v>
      </c>
      <c r="C28" t="str">
        <f>VLOOKUP(B28,Sheet2!$A$2:$B$44,2,FALSE)</f>
        <v>none</v>
      </c>
      <c r="D28" t="s">
        <v>109</v>
      </c>
    </row>
    <row r="29" spans="1:4" x14ac:dyDescent="0.25">
      <c r="A29" t="s">
        <v>25</v>
      </c>
      <c r="B29" t="s">
        <v>78</v>
      </c>
      <c r="C29" t="str">
        <f>VLOOKUP(B29,Sheet2!$A$2:$B$44,2,FALSE)</f>
        <v>none</v>
      </c>
      <c r="D29" t="s">
        <v>110</v>
      </c>
    </row>
    <row r="30" spans="1:4" x14ac:dyDescent="0.25">
      <c r="A30" t="s">
        <v>26</v>
      </c>
      <c r="B30" t="s">
        <v>78</v>
      </c>
      <c r="C30" t="str">
        <f>VLOOKUP(B30,Sheet2!$A$2:$B$44,2,FALSE)</f>
        <v>none</v>
      </c>
      <c r="D30" t="s">
        <v>111</v>
      </c>
    </row>
    <row r="31" spans="1:4" x14ac:dyDescent="0.25">
      <c r="A31" t="s">
        <v>27</v>
      </c>
      <c r="B31" t="s">
        <v>78</v>
      </c>
      <c r="C31" t="str">
        <f>VLOOKUP(B31,Sheet2!$A$2:$B$44,2,FALSE)</f>
        <v>none</v>
      </c>
      <c r="D31" t="s">
        <v>112</v>
      </c>
    </row>
    <row r="32" spans="1:4" x14ac:dyDescent="0.25">
      <c r="A32" t="s">
        <v>28</v>
      </c>
      <c r="B32" t="s">
        <v>78</v>
      </c>
      <c r="C32" t="str">
        <f>VLOOKUP(B32,Sheet2!$A$2:$B$44,2,FALSE)</f>
        <v>none</v>
      </c>
      <c r="D32" t="s">
        <v>113</v>
      </c>
    </row>
    <row r="33" spans="1:4" x14ac:dyDescent="0.25">
      <c r="A33" t="s">
        <v>29</v>
      </c>
      <c r="B33" t="s">
        <v>76</v>
      </c>
      <c r="C33" t="str">
        <f>VLOOKUP(B33,Sheet2!$A$2:$B$44,2,FALSE)</f>
        <v>#FF00</v>
      </c>
      <c r="D33" t="s">
        <v>114</v>
      </c>
    </row>
    <row r="34" spans="1:4" x14ac:dyDescent="0.25">
      <c r="A34" t="s">
        <v>30</v>
      </c>
      <c r="B34" t="s">
        <v>78</v>
      </c>
      <c r="C34" t="str">
        <f>VLOOKUP(B34,Sheet2!$A$2:$B$44,2,FALSE)</f>
        <v>none</v>
      </c>
      <c r="D34" t="s">
        <v>115</v>
      </c>
    </row>
    <row r="35" spans="1:4" x14ac:dyDescent="0.25">
      <c r="A35" t="s">
        <v>31</v>
      </c>
      <c r="B35" t="s">
        <v>78</v>
      </c>
      <c r="C35" t="str">
        <f>VLOOKUP(B35,Sheet2!$A$2:$B$44,2,FALSE)</f>
        <v>none</v>
      </c>
      <c r="D35" t="s">
        <v>116</v>
      </c>
    </row>
    <row r="36" spans="1:4" x14ac:dyDescent="0.25">
      <c r="A36" t="s">
        <v>44</v>
      </c>
      <c r="B36" t="s">
        <v>78</v>
      </c>
      <c r="C36" t="str">
        <f>VLOOKUP(B36,Sheet2!$A$2:$B$44,2,FALSE)</f>
        <v>none</v>
      </c>
      <c r="D36" t="s">
        <v>117</v>
      </c>
    </row>
    <row r="37" spans="1:4" x14ac:dyDescent="0.25">
      <c r="A37" t="s">
        <v>45</v>
      </c>
      <c r="B37" t="s">
        <v>78</v>
      </c>
      <c r="C37" t="str">
        <f>VLOOKUP(B37,Sheet2!$A$2:$B$44,2,FALSE)</f>
        <v>none</v>
      </c>
      <c r="D37" t="s">
        <v>118</v>
      </c>
    </row>
    <row r="38" spans="1:4" x14ac:dyDescent="0.25">
      <c r="A38" t="s">
        <v>46</v>
      </c>
      <c r="B38" t="s">
        <v>78</v>
      </c>
      <c r="C38" t="str">
        <f>VLOOKUP(B38,Sheet2!$A$2:$B$44,2,FALSE)</f>
        <v>none</v>
      </c>
      <c r="D38" t="s">
        <v>119</v>
      </c>
    </row>
    <row r="39" spans="1:4" x14ac:dyDescent="0.25">
      <c r="A39" t="s">
        <v>47</v>
      </c>
      <c r="B39" t="s">
        <v>78</v>
      </c>
      <c r="C39" t="str">
        <f>VLOOKUP(B39,Sheet2!$A$2:$B$44,2,FALSE)</f>
        <v>none</v>
      </c>
      <c r="D39" t="s">
        <v>120</v>
      </c>
    </row>
    <row r="40" spans="1:4" x14ac:dyDescent="0.25">
      <c r="A40" t="s">
        <v>48</v>
      </c>
      <c r="B40" t="s">
        <v>78</v>
      </c>
      <c r="C40" t="str">
        <f>VLOOKUP(B40,Sheet2!$A$2:$B$44,2,FALSE)</f>
        <v>none</v>
      </c>
      <c r="D40" t="s">
        <v>121</v>
      </c>
    </row>
    <row r="41" spans="1:4" x14ac:dyDescent="0.25">
      <c r="A41" t="s">
        <v>49</v>
      </c>
      <c r="B41" t="s">
        <v>77</v>
      </c>
      <c r="C41" t="str">
        <f>VLOOKUP(B41,Sheet2!$A$2:$B$44,2,FALSE)</f>
        <v>#0B0F0</v>
      </c>
      <c r="D41" t="s">
        <v>122</v>
      </c>
    </row>
    <row r="42" spans="1:4" x14ac:dyDescent="0.25">
      <c r="A42" t="s">
        <v>50</v>
      </c>
      <c r="B42" t="s">
        <v>78</v>
      </c>
      <c r="C42" t="str">
        <f>VLOOKUP(B42,Sheet2!$A$2:$B$44,2,FALSE)</f>
        <v>none</v>
      </c>
      <c r="D42" t="s">
        <v>123</v>
      </c>
    </row>
    <row r="43" spans="1:4" x14ac:dyDescent="0.25">
      <c r="A43" t="s">
        <v>51</v>
      </c>
      <c r="B43" t="s">
        <v>78</v>
      </c>
      <c r="C43" t="str">
        <f>VLOOKUP(B43,Sheet2!$A$2:$B$44,2,FALSE)</f>
        <v>none</v>
      </c>
      <c r="D43" t="s">
        <v>124</v>
      </c>
    </row>
    <row r="44" spans="1:4" x14ac:dyDescent="0.25">
      <c r="A44" t="s">
        <v>52</v>
      </c>
      <c r="B44" t="s">
        <v>78</v>
      </c>
      <c r="C44" t="str">
        <f>VLOOKUP(B44,Sheet2!$A$2:$B$44,2,FALSE)</f>
        <v>none</v>
      </c>
      <c r="D44" t="s">
        <v>125</v>
      </c>
    </row>
    <row r="45" spans="1:4" x14ac:dyDescent="0.25">
      <c r="A45" t="s">
        <v>53</v>
      </c>
      <c r="B45" t="s">
        <v>78</v>
      </c>
      <c r="C45" t="str">
        <f>VLOOKUP(B45,Sheet2!$A$2:$B$44,2,FALSE)</f>
        <v>none</v>
      </c>
      <c r="D45" t="s">
        <v>126</v>
      </c>
    </row>
    <row r="46" spans="1:4" x14ac:dyDescent="0.25">
      <c r="A46" t="s">
        <v>54</v>
      </c>
      <c r="B46" t="s">
        <v>78</v>
      </c>
      <c r="C46" t="str">
        <f>VLOOKUP(B46,Sheet2!$A$2:$B$44,2,FALSE)</f>
        <v>none</v>
      </c>
      <c r="D46" t="s">
        <v>127</v>
      </c>
    </row>
    <row r="47" spans="1:4" x14ac:dyDescent="0.25">
      <c r="A47" t="s">
        <v>55</v>
      </c>
      <c r="B47" t="s">
        <v>78</v>
      </c>
      <c r="C47" t="str">
        <f>VLOOKUP(B47,Sheet2!$A$2:$B$44,2,FALSE)</f>
        <v>none</v>
      </c>
      <c r="D47" t="s">
        <v>128</v>
      </c>
    </row>
    <row r="48" spans="1:4" x14ac:dyDescent="0.25">
      <c r="A48" t="s">
        <v>56</v>
      </c>
      <c r="B48" t="s">
        <v>78</v>
      </c>
      <c r="C48" t="str">
        <f>VLOOKUP(B48,Sheet2!$A$2:$B$44,2,FALSE)</f>
        <v>none</v>
      </c>
      <c r="D48" t="s">
        <v>129</v>
      </c>
    </row>
    <row r="49" spans="1:4" x14ac:dyDescent="0.25">
      <c r="A49" t="s">
        <v>57</v>
      </c>
      <c r="B49" t="s">
        <v>78</v>
      </c>
      <c r="C49" t="str">
        <f>VLOOKUP(B49,Sheet2!$A$2:$B$44,2,FALSE)</f>
        <v>none</v>
      </c>
      <c r="D49" t="s">
        <v>130</v>
      </c>
    </row>
    <row r="50" spans="1:4" x14ac:dyDescent="0.25">
      <c r="A50" t="s">
        <v>58</v>
      </c>
      <c r="B50" t="s">
        <v>78</v>
      </c>
      <c r="C50" t="str">
        <f>VLOOKUP(B50,Sheet2!$A$2:$B$44,2,FALSE)</f>
        <v>none</v>
      </c>
      <c r="D50" t="s">
        <v>131</v>
      </c>
    </row>
    <row r="51" spans="1:4" x14ac:dyDescent="0.25">
      <c r="A51" t="s">
        <v>14</v>
      </c>
      <c r="B51" t="s">
        <v>78</v>
      </c>
      <c r="C51" t="str">
        <f>VLOOKUP(B51,Sheet2!$A$2:$B$44,2,FALSE)</f>
        <v>none</v>
      </c>
      <c r="D51" t="s">
        <v>132</v>
      </c>
    </row>
    <row r="52" spans="1:4" x14ac:dyDescent="0.25">
      <c r="A52" t="s">
        <v>15</v>
      </c>
      <c r="B52" t="s">
        <v>78</v>
      </c>
      <c r="C52" t="str">
        <f>VLOOKUP(B52,Sheet2!$A$2:$B$44,2,FALSE)</f>
        <v>none</v>
      </c>
      <c r="D52" t="s">
        <v>133</v>
      </c>
    </row>
    <row r="53" spans="1:4" x14ac:dyDescent="0.25">
      <c r="A53" t="s">
        <v>16</v>
      </c>
      <c r="B53" t="s">
        <v>78</v>
      </c>
      <c r="C53" t="str">
        <f>VLOOKUP(B53,Sheet2!$A$2:$B$44,2,FALSE)</f>
        <v>none</v>
      </c>
      <c r="D53" t="s">
        <v>134</v>
      </c>
    </row>
    <row r="54" spans="1:4" x14ac:dyDescent="0.25">
      <c r="A54" t="s">
        <v>17</v>
      </c>
      <c r="B54" t="s">
        <v>76</v>
      </c>
      <c r="C54" t="str">
        <f>VLOOKUP(B54,Sheet2!$A$2:$B$44,2,FALSE)</f>
        <v>#FF00</v>
      </c>
      <c r="D54" t="s">
        <v>135</v>
      </c>
    </row>
    <row r="55" spans="1:4" x14ac:dyDescent="0.25">
      <c r="A55" t="s">
        <v>18</v>
      </c>
      <c r="B55" t="s">
        <v>78</v>
      </c>
      <c r="C55" t="str">
        <f>VLOOKUP(B55,Sheet2!$A$2:$B$44,2,FALSE)</f>
        <v>none</v>
      </c>
      <c r="D55" t="s">
        <v>136</v>
      </c>
    </row>
    <row r="56" spans="1:4" x14ac:dyDescent="0.25">
      <c r="A56" t="s">
        <v>8</v>
      </c>
      <c r="B56" t="s">
        <v>78</v>
      </c>
      <c r="C56" t="str">
        <f>VLOOKUP(B56,Sheet2!$A$2:$B$44,2,FALSE)</f>
        <v>none</v>
      </c>
      <c r="D56" t="s">
        <v>137</v>
      </c>
    </row>
    <row r="57" spans="1:4" x14ac:dyDescent="0.25">
      <c r="A57" t="s">
        <v>9</v>
      </c>
      <c r="B57" t="s">
        <v>78</v>
      </c>
      <c r="C57" t="str">
        <f>VLOOKUP(B57,Sheet2!$A$2:$B$44,2,FALSE)</f>
        <v>none</v>
      </c>
      <c r="D57" t="s">
        <v>138</v>
      </c>
    </row>
    <row r="58" spans="1:4" x14ac:dyDescent="0.25">
      <c r="A58" t="s">
        <v>10</v>
      </c>
      <c r="B58" t="s">
        <v>78</v>
      </c>
      <c r="C58" t="str">
        <f>VLOOKUP(B58,Sheet2!$A$2:$B$44,2,FALSE)</f>
        <v>none</v>
      </c>
      <c r="D58" t="s">
        <v>139</v>
      </c>
    </row>
    <row r="59" spans="1:4" x14ac:dyDescent="0.25">
      <c r="A59" t="s">
        <v>11</v>
      </c>
      <c r="B59" t="s">
        <v>78</v>
      </c>
      <c r="C59" t="str">
        <f>VLOOKUP(B59,Sheet2!$A$2:$B$44,2,FALSE)</f>
        <v>none</v>
      </c>
      <c r="D59" t="s">
        <v>140</v>
      </c>
    </row>
    <row r="60" spans="1:4" x14ac:dyDescent="0.25">
      <c r="A60" t="s">
        <v>12</v>
      </c>
      <c r="B60" t="s">
        <v>78</v>
      </c>
      <c r="C60" t="str">
        <f>VLOOKUP(B60,Sheet2!$A$2:$B$44,2,FALSE)</f>
        <v>none</v>
      </c>
      <c r="D60" t="s">
        <v>141</v>
      </c>
    </row>
    <row r="61" spans="1:4" x14ac:dyDescent="0.25">
      <c r="A61" t="s">
        <v>13</v>
      </c>
      <c r="B61" t="s">
        <v>78</v>
      </c>
      <c r="C61" t="str">
        <f>VLOOKUP(B61,Sheet2!$A$2:$B$44,2,FALSE)</f>
        <v>none</v>
      </c>
      <c r="D61" t="s">
        <v>142</v>
      </c>
    </row>
    <row r="62" spans="1:4" x14ac:dyDescent="0.25">
      <c r="A62" t="s">
        <v>143</v>
      </c>
      <c r="B62" t="s">
        <v>78</v>
      </c>
      <c r="C62" t="str">
        <f>VLOOKUP(B62,Sheet2!$A$2:$B$44,2,FALSE)</f>
        <v>none</v>
      </c>
      <c r="D62" t="s">
        <v>144</v>
      </c>
    </row>
    <row r="63" spans="1:4" x14ac:dyDescent="0.25">
      <c r="A63" t="s">
        <v>32</v>
      </c>
      <c r="B63" t="s">
        <v>78</v>
      </c>
      <c r="C63" t="str">
        <f>VLOOKUP(B63,Sheet2!$A$2:$B$44,2,FALSE)</f>
        <v>none</v>
      </c>
      <c r="D63" t="s">
        <v>145</v>
      </c>
    </row>
    <row r="64" spans="1:4" x14ac:dyDescent="0.25">
      <c r="A64" t="s">
        <v>33</v>
      </c>
      <c r="B64" t="s">
        <v>78</v>
      </c>
      <c r="C64" t="str">
        <f>VLOOKUP(B64,Sheet2!$A$2:$B$44,2,FALSE)</f>
        <v>none</v>
      </c>
      <c r="D64" t="s">
        <v>146</v>
      </c>
    </row>
    <row r="65" spans="1:4" x14ac:dyDescent="0.25">
      <c r="A65" t="s">
        <v>34</v>
      </c>
      <c r="B65" t="s">
        <v>78</v>
      </c>
      <c r="C65" t="str">
        <f>VLOOKUP(B65,Sheet2!$A$2:$B$44,2,FALSE)</f>
        <v>none</v>
      </c>
      <c r="D65" t="s">
        <v>147</v>
      </c>
    </row>
    <row r="66" spans="1:4" x14ac:dyDescent="0.25">
      <c r="A66" t="s">
        <v>35</v>
      </c>
      <c r="B66" t="s">
        <v>78</v>
      </c>
      <c r="C66" t="str">
        <f>VLOOKUP(B66,Sheet2!$A$2:$B$44,2,FALSE)</f>
        <v>none</v>
      </c>
      <c r="D66" t="s">
        <v>148</v>
      </c>
    </row>
    <row r="67" spans="1:4" x14ac:dyDescent="0.25">
      <c r="A67" t="s">
        <v>36</v>
      </c>
      <c r="B67" t="s">
        <v>78</v>
      </c>
      <c r="C67" t="str">
        <f>VLOOKUP(B67,Sheet2!$A$2:$B$44,2,FALSE)</f>
        <v>none</v>
      </c>
      <c r="D67" t="s">
        <v>149</v>
      </c>
    </row>
    <row r="68" spans="1:4" x14ac:dyDescent="0.25">
      <c r="A68" t="s">
        <v>37</v>
      </c>
      <c r="B68" t="s">
        <v>78</v>
      </c>
      <c r="C68" t="str">
        <f>VLOOKUP(B68,Sheet2!$A$2:$B$44,2,FALSE)</f>
        <v>none</v>
      </c>
      <c r="D68" t="s">
        <v>150</v>
      </c>
    </row>
    <row r="69" spans="1:4" x14ac:dyDescent="0.25">
      <c r="A69" t="s">
        <v>38</v>
      </c>
      <c r="B69" t="s">
        <v>78</v>
      </c>
      <c r="C69" t="str">
        <f>VLOOKUP(B69,Sheet2!$A$2:$B$44,2,FALSE)</f>
        <v>none</v>
      </c>
      <c r="D69" t="s">
        <v>151</v>
      </c>
    </row>
    <row r="70" spans="1:4" x14ac:dyDescent="0.25">
      <c r="A70" t="s">
        <v>39</v>
      </c>
      <c r="B70" t="s">
        <v>78</v>
      </c>
      <c r="C70" t="str">
        <f>VLOOKUP(B70,Sheet2!$A$2:$B$44,2,FALSE)</f>
        <v>none</v>
      </c>
      <c r="D70" t="s">
        <v>152</v>
      </c>
    </row>
    <row r="71" spans="1:4" x14ac:dyDescent="0.25">
      <c r="A71" t="s">
        <v>40</v>
      </c>
      <c r="B71" t="s">
        <v>78</v>
      </c>
      <c r="C71" t="str">
        <f>VLOOKUP(B71,Sheet2!$A$2:$B$44,2,FALSE)</f>
        <v>none</v>
      </c>
      <c r="D71" t="s">
        <v>153</v>
      </c>
    </row>
    <row r="72" spans="1:4" x14ac:dyDescent="0.25">
      <c r="A72" t="s">
        <v>41</v>
      </c>
      <c r="B72" t="s">
        <v>78</v>
      </c>
      <c r="C72" t="str">
        <f>VLOOKUP(B72,Sheet2!$A$2:$B$44,2,FALSE)</f>
        <v>none</v>
      </c>
      <c r="D72" t="s">
        <v>154</v>
      </c>
    </row>
    <row r="73" spans="1:4" x14ac:dyDescent="0.25">
      <c r="A73" t="s">
        <v>42</v>
      </c>
      <c r="B73" t="s">
        <v>78</v>
      </c>
      <c r="C73" t="str">
        <f>VLOOKUP(B73,Sheet2!$A$2:$B$44,2,FALSE)</f>
        <v>none</v>
      </c>
      <c r="D73" t="s">
        <v>155</v>
      </c>
    </row>
    <row r="74" spans="1:4" x14ac:dyDescent="0.25">
      <c r="A74" t="s">
        <v>43</v>
      </c>
      <c r="B74" t="s">
        <v>78</v>
      </c>
      <c r="C74" t="str">
        <f>VLOOKUP(B74,Sheet2!$A$2:$B$44,2,FALSE)</f>
        <v>none</v>
      </c>
      <c r="D74" t="s">
        <v>156</v>
      </c>
    </row>
  </sheetData>
  <sortState ref="A2:C73">
    <sortCondition ref="A2:A73"/>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ExportWorksheetAndSaveAsCSV">
                <anchor moveWithCells="1" sizeWithCells="1">
                  <from>
                    <xdr:col>5</xdr:col>
                    <xdr:colOff>9525</xdr:colOff>
                    <xdr:row>3</xdr:row>
                    <xdr:rowOff>9525</xdr:rowOff>
                  </from>
                  <to>
                    <xdr:col>7</xdr:col>
                    <xdr:colOff>9525</xdr:colOff>
                    <xdr:row>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Sheet2!$A$2:$A$62</xm:f>
          </x14:formula1>
          <xm:sqref>B2:B74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3"/>
  <sheetViews>
    <sheetView tabSelected="1" workbookViewId="0">
      <selection activeCell="E8" sqref="E8"/>
    </sheetView>
  </sheetViews>
  <sheetFormatPr defaultRowHeight="15" x14ac:dyDescent="0.25"/>
  <cols>
    <col min="1" max="1" width="22.28515625" customWidth="1"/>
  </cols>
  <sheetData>
    <row r="1" spans="1:5" x14ac:dyDescent="0.25">
      <c r="A1" t="s">
        <v>73</v>
      </c>
      <c r="B1" t="s">
        <v>74</v>
      </c>
    </row>
    <row r="2" spans="1:5" x14ac:dyDescent="0.25">
      <c r="A2" t="s">
        <v>78</v>
      </c>
      <c r="B2" t="s">
        <v>79</v>
      </c>
    </row>
    <row r="3" spans="1:5" x14ac:dyDescent="0.25">
      <c r="A3" t="s">
        <v>77</v>
      </c>
      <c r="B3" t="str">
        <f>GetCellRGB(C3)</f>
        <v>#0B0F0</v>
      </c>
      <c r="C3" s="2"/>
    </row>
    <row r="4" spans="1:5" x14ac:dyDescent="0.25">
      <c r="A4" t="s">
        <v>157</v>
      </c>
      <c r="B4" t="str">
        <f t="shared" ref="B4:B8" si="0">GetCellRGB(C4)</f>
        <v>#F79646</v>
      </c>
      <c r="C4" s="1"/>
    </row>
    <row r="5" spans="1:5" x14ac:dyDescent="0.25">
      <c r="A5" t="s">
        <v>76</v>
      </c>
      <c r="B5" t="str">
        <f t="shared" si="0"/>
        <v>#FF00</v>
      </c>
      <c r="C5" s="3"/>
    </row>
    <row r="6" spans="1:5" x14ac:dyDescent="0.25">
      <c r="A6" t="s">
        <v>158</v>
      </c>
      <c r="B6" t="str">
        <f t="shared" si="0"/>
        <v>#2318FC</v>
      </c>
      <c r="C6" s="4"/>
    </row>
    <row r="7" spans="1:5" x14ac:dyDescent="0.25">
      <c r="A7" t="s">
        <v>75</v>
      </c>
      <c r="B7" t="str">
        <f t="shared" si="0"/>
        <v>#CFA0D8</v>
      </c>
      <c r="C7" s="5"/>
    </row>
    <row r="8" spans="1:5" x14ac:dyDescent="0.25">
      <c r="A8" t="s">
        <v>159</v>
      </c>
      <c r="B8" t="str">
        <f t="shared" si="0"/>
        <v>#2DDFD7</v>
      </c>
      <c r="C8" s="6"/>
    </row>
    <row r="9" spans="1:5" x14ac:dyDescent="0.25">
      <c r="A9" t="s">
        <v>160</v>
      </c>
      <c r="B9" t="str">
        <f t="shared" ref="B4:B11" si="1">GetCellRGB(C9)</f>
        <v>#FFFFFF</v>
      </c>
    </row>
    <row r="10" spans="1:5" x14ac:dyDescent="0.25">
      <c r="A10" t="s">
        <v>161</v>
      </c>
      <c r="B10" t="str">
        <f t="shared" si="1"/>
        <v>#FFFFFF</v>
      </c>
    </row>
    <row r="11" spans="1:5" x14ac:dyDescent="0.25">
      <c r="A11" t="s">
        <v>76</v>
      </c>
      <c r="B11" t="str">
        <f t="shared" si="1"/>
        <v>#FFFFFF</v>
      </c>
    </row>
    <row r="13" spans="1:5" x14ac:dyDescent="0.25">
      <c r="E13" s="7"/>
    </row>
  </sheetData>
  <sortState ref="A3:B5">
    <sortCondition ref="A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
  <sheetViews>
    <sheetView workbookViewId="0">
      <selection activeCell="A3" sqref="A3:B12"/>
    </sheetView>
  </sheetViews>
  <sheetFormatPr defaultRowHeight="15" x14ac:dyDescent="0.25"/>
  <cols>
    <col min="1" max="1" width="16.5703125" customWidth="1"/>
    <col min="2" max="2" width="16.7109375" customWidth="1"/>
  </cols>
  <sheetData>
    <row r="1" spans="1:2" x14ac:dyDescent="0.25">
      <c r="A1" t="s">
        <v>81</v>
      </c>
      <c r="B1"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2019-04-19T04:27:43Z</dcterms:modified>
</cp:coreProperties>
</file>