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 Balance Enquiry" sheetId="1" r:id="rId5"/>
    <sheet state="visible" name="Manager Customized Statement" sheetId="2" r:id="rId6"/>
    <sheet state="visible" name="New Customer" sheetId="3" r:id="rId7"/>
    <sheet state="visible" name="Edit Customer" sheetId="4" r:id="rId8"/>
    <sheet state="visible" name="Delete Customer " sheetId="5" r:id="rId9"/>
    <sheet state="visible" name="New Account " sheetId="6" r:id="rId10"/>
  </sheets>
  <definedNames/>
  <calcPr/>
</workbook>
</file>

<file path=xl/sharedStrings.xml><?xml version="1.0" encoding="utf-8"?>
<sst xmlns="http://schemas.openxmlformats.org/spreadsheetml/2006/main" count="319" uniqueCount="157">
  <si>
    <t>Bug ID</t>
  </si>
  <si>
    <t>Related TC</t>
  </si>
  <si>
    <t>Description</t>
  </si>
  <si>
    <t>Precondition</t>
  </si>
  <si>
    <t>Steps To Reproduce</t>
  </si>
  <si>
    <t>Test Data</t>
  </si>
  <si>
    <t>Priority</t>
  </si>
  <si>
    <t>Severity</t>
  </si>
  <si>
    <t>Designed By</t>
  </si>
  <si>
    <t>Assigned To</t>
  </si>
  <si>
    <t xml:space="preserve">Expected Result </t>
  </si>
  <si>
    <t xml:space="preserve">Actual Result </t>
  </si>
  <si>
    <t>Attachments</t>
  </si>
  <si>
    <t xml:space="preserve">Status </t>
  </si>
  <si>
    <t>Bug_Bank_MGR_BE_001</t>
  </si>
  <si>
    <t>TC_Bank_MGR_BE_002, TC_Bank_MGR_BE_003, TC_Bank_MGR_BE_011, TC_Bank_MGR_BE_014, TC_Bank_MGR_BE_015, TC_Bank_MGR_BE_016</t>
  </si>
  <si>
    <t>Balance Enquiry redirects to an error/blank page instead of displaying supervised account balance/details.</t>
  </si>
  <si>
    <t>1. Google Chrome version 27 or later is installed.
2. Manager user is logged in successfully.
3. Balance Enquiry page is available.
4. Test data is prepared in the database.</t>
  </si>
  <si>
    <t>1. Navigate to Balance Enquiry page. 2. Enter a valid supervised Account No. 3. Click Submit. 4. Observe whether account details and balance are displayed. 5. Repeat with multiple supervised accounts and decimal/numeric balance accounts.</t>
  </si>
  <si>
    <t>Manager ID: mngr661915
Manager Password: EzYzypY
Account No examples: "182827", "333333", "444444", "222222" Expected balance examples: 5000, 5000.00, 5000.50</t>
  </si>
  <si>
    <t>High</t>
  </si>
  <si>
    <t>Critical</t>
  </si>
  <si>
    <t>Rola</t>
  </si>
  <si>
    <t>Developer</t>
  </si>
  <si>
    <t>System displays the correct Account No, Customer Name, Account Type, Current Balance, and numeric/decimal balance values for supervised accounts.</t>
  </si>
  <si>
    <t>System did not display the account balance/details. Instead, the system redirected to an error page.</t>
  </si>
  <si>
    <t>Open</t>
  </si>
  <si>
    <t>Bug_Bank_MGR_BE_002</t>
  </si>
  <si>
    <t>TC_Bank_MGR_BE_008</t>
  </si>
  <si>
    <t>Account No with internal space shows an incorrect validation message.</t>
  </si>
  <si>
    <t>1. Navigate to Balance Enquiry page. 2. Enter Account No containing an internal space. 3. Click Submit or observe validation response.</t>
  </si>
  <si>
    <t>Manager ID: mngr661915
Manager Password: EzYzypY
Account No: "123 456"</t>
  </si>
  <si>
    <t>Medium</t>
  </si>
  <si>
    <t>Low</t>
  </si>
  <si>
    <t>System displays "Spaces are not allowed".</t>
  </si>
  <si>
    <t>System displayed validation error: "Characters are not allowed".</t>
  </si>
  <si>
    <t xml:space="preserve"> </t>
  </si>
  <si>
    <t>Bug_Bank_MGR_BE_003</t>
  </si>
  <si>
    <t>TC_Bank_MGR_BE_009</t>
  </si>
  <si>
    <t>Account No with leading space is accepted/processed instead of showing validation error.</t>
  </si>
  <si>
    <t>1. Navigate to Balance Enquiry page. 2. Enter Account No starting with a space. 3. Click Submit. 4. Observe validation/system response.</t>
  </si>
  <si>
    <t>Manager ID: mngr661915
Manager Password: EzYzypY
Account No: " 123456"</t>
  </si>
  <si>
    <t>System displays "First character cannot have space".</t>
  </si>
  <si>
    <t>System ignored the leading spaces and processed the Account No normally without showing the required validation message.</t>
  </si>
  <si>
    <t>Bug_Bank_MGR_BE_004</t>
  </si>
  <si>
    <t>TC_Bank_MGR_BE_010</t>
  </si>
  <si>
    <t>Account No with fewer than 6 digits is accepted instead of showing length validation.</t>
  </si>
  <si>
    <t>1. Navigate to Balance Enquiry page. 2. Enter Account No with fewer than 6 digits. 3. Click Submit. 4. Observe validation/system response.</t>
  </si>
  <si>
    <t>Manager ID: mngr661915
Manager Password: EzYzypY
Account No: "123"</t>
  </si>
  <si>
    <t>System displays a validation error indicating that Account No must be exactly 6 digits.</t>
  </si>
  <si>
    <t>System accepted the invalid Account No and navigated to another/error page instead of showing length validation.</t>
  </si>
  <si>
    <t>Bug_Bank_MGR_BE_005</t>
  </si>
  <si>
    <t>TC_Bank_MGR_BE_013</t>
  </si>
  <si>
    <t>Account assigned to another manager redirects to an error/blank page instead of showing authorization validation message.</t>
  </si>
  <si>
    <t>1. Navigate to Balance Enquiry page. 2. Enter an existing Account No assigned to another manager. 3. Click Submit. 4. Observe validation/system response.</t>
  </si>
  <si>
    <t>Manager ID: mngr661915
Manager Password: EzYzypY
Account No: "183494"</t>
  </si>
  <si>
    <t>System displays "Account does not belong to this manager".</t>
  </si>
  <si>
    <t>System did not display the validation error. Instead, it redirected to an error page.</t>
  </si>
  <si>
    <t>Bug_Bank_MGR_BE_006</t>
  </si>
  <si>
    <t>TC_Bank_MGR_BE_018</t>
  </si>
  <si>
    <t>Reset button clears Account No field but does not remove validation error messages.</t>
  </si>
  <si>
    <t>1. Navigate to Balance Enquiry page. 2. Enter invalid Account No. 3. Click Submit to trigger validation error. 4. Click Reset. 5. Observe whether the validation error message disappears.</t>
  </si>
  <si>
    <t>Manager ID: mngr661915
Manager Password: EzYzypY
Account No: "123@45"</t>
  </si>
  <si>
    <t xml:space="preserve">Low </t>
  </si>
  <si>
    <t>Displayed validation error disappears after clicking Reset.</t>
  </si>
  <si>
    <t>System cleared the Account No field, but the validation error message remained displayed after clicking Reset.</t>
  </si>
  <si>
    <t>Bug_Bank_MGR_CS_001</t>
  </si>
  <si>
    <t>TC_Bank_MGR_CS_006</t>
  </si>
  <si>
    <t>1. Google Chrome version 27 or later is installed.
 2. Manager user is logged in successfully.
 3. Manager is on Customized Statement page.</t>
  </si>
  <si>
    <t>1. Navigate to Customized Statement page.
2. Enter Account No containing an internal space.
3. Fill other fields with valid data
4. Observe the validation error that appears.</t>
  </si>
  <si>
    <t>Manager ID: mngr661915
Manager Password: EzYzypY
Account No: "123 456" 
From Date: 01/05/2026 
To Date: 10/05/2026 
Minimum Transaction Value: 100 
Number of Transaction: 5</t>
  </si>
  <si>
    <t>System displays "Spaces are not allowed"</t>
  </si>
  <si>
    <t>System displayed validation error: "Characters are not allowed"</t>
  </si>
  <si>
    <t>Bug_Bank_MGR_CS_002</t>
  </si>
  <si>
    <t>TC_Bank_MGR_CS_007
TC_Bank_MGR_CS_008</t>
  </si>
  <si>
    <t>Manager is redirected to a blank page instead of seeing the account validation message.</t>
  </si>
  <si>
    <t>1. Google Chrome version 27 or later is installed.
2. Manager user is logged in successfully.
3. Customized Statement page is available.
4. Test data is prepared in the database.</t>
  </si>
  <si>
    <t>1. Navigate to Customized Statement page.
2. Enter an Account No that is either existing but assigned to another manager, or a valid-format non-existing Account No.
3. Fill other fields with valid data.
4. Click Submit.
5. Observe whether the proper validation message is displayed.</t>
  </si>
  <si>
    <t>Manager ID: mngr661915
Manager Password: EzYzypY
Account No: "183494" / "999999"
From Date: 01/05/2026 
To Date: 10/05/2026 
Minimum Transaction Value: 100 
Number of Transaction: 5</t>
  </si>
  <si>
    <t>System displays the correct validation message according to the Account No condition:
- "Account does not belong to this manager" for an account assigned to another manager.
- "Account does not exist" for a non-existing account number."</t>
  </si>
  <si>
    <t>System did not display the expected validation message. Instead, the system redirected to a blank page after submitting the Account No.</t>
  </si>
  <si>
    <t>Bug_Bank_MGR_CS_003</t>
  </si>
  <si>
    <t>TC_Bank_MGR_CS_009 TC_Bank_MGR_CS_013 TC_Bank_MGR_CS_024 TC_Bank_MGR_CS_027 TC_Bank_MGR_CS_028 TC_Bank_MGR_CS_029 TC_Bank_MGR_CS_030 TC_Bank_MGR_CS_031</t>
  </si>
  <si>
    <t>Customized Statement results are not displayed; system redirects to a blank page for valid search/result scenarios.</t>
  </si>
  <si>
    <t>1. Navigate to Customized Statement page.
2. Enter a supervised Account No.
3. Enter valid From Date, To Date, Minimum Transaction Value, and Number of Transaction.
4. Click Submit.
5. Observe whether the customized statement, filters, transaction details, transaction limit, or no-data message are displayed on the same page.</t>
  </si>
  <si>
    <t>Manager ID: mngr661915
Manager Password: EzYzypY
Account No: "182827" / "333333" 
From Date: 01/05/2026 
To Date: 10/05/2026 
Minimum Transaction Value: 100 or 500 
Number of Transaction: 1, 3, or 5</t>
  </si>
  <si>
    <t>System displays customized statement results successfully on the same page, including transaction details, filters, transaction limits, or the proper no-transactions message according to the selected criteria.</t>
  </si>
  <si>
    <t>System does not display the customized statement/results. Instead, it redirects to a blank page in the related valid search/result scenarios.</t>
  </si>
  <si>
    <t>Bug_Bank_MGR_CS_004</t>
  </si>
  <si>
    <t>TC_Bank_MGR_CS_012</t>
  </si>
  <si>
    <t>Invalid date range redirects to a blank page instead of showing a validation message.</t>
  </si>
  <si>
    <t>1. Navigate to Customized Statement page. 
2. Enter From Date greater than To Date. 
3. Fill all other fields with valid data 
4. Click Submit</t>
  </si>
  <si>
    <t>Manager ID: mngr661915
Manager Password: EzYzypY
Account No: "182827" 
From Date: 20/05/2026 
To Date: 10/05/2026 
Minimum Transaction Value: 100 
Number of Transaction: 5</t>
  </si>
  <si>
    <t>System displays "From Date cannot be greater than To Date"</t>
  </si>
  <si>
    <t>System did not display the expected validation message. Instead, the system redirected to a blank page after submitting the date range.</t>
  </si>
  <si>
    <t>Bug_Bank_MGR_CS_005</t>
  </si>
  <si>
    <t>TC_Bank_MGR_CS_014 TC_Bank_MGR_CS_019 TC_Bank_MGR_CS_020</t>
  </si>
  <si>
    <t>Minimum Transaction Value required and positive-value validations are not handled correctly.</t>
  </si>
  <si>
    <t>1. Navigate to Customized Statement page. 
2. Enter valid Account No and valid date range. 
3. Leave Minimum Transaction Value blank, enter a negative value, or enter zero. 
4. Fill other fields with valid data. 
5. Click Submit and observe the validation result.</t>
  </si>
  <si>
    <t>Manager ID: mngr661915
Manager Password: EzYzypY 
Account No: "182827" 
From Date: 01/05/2026 
To Date: 10/05/2026 
Minimum Transaction Value: Blank / -100 / 0
Number of Transaction: 5</t>
  </si>
  <si>
    <t>System displays proper validation messages for blank, zero, or negative Minimum Transaction Value.</t>
  </si>
  <si>
    <t>System does not display the expected validation messages. In the related scenarios, it accepts invalid values and/or redirects to a blank page.</t>
  </si>
  <si>
    <t>Bug_Bank_MGR_CS_006</t>
  </si>
  <si>
    <t>TC_Bank_MGR_CS_017 TC_Bank_MGR_CS_018</t>
  </si>
  <si>
    <t>Minimum Transaction Value decimal input is handled as special characters or shows an incorrect decimal validation message.</t>
  </si>
  <si>
    <t>1. Navigate to Customized Statement page. 
2. Enter valid Account No and valid date range. 
3. Enter Minimum Transaction Value with decimal places. 
4. Fill Number of Transaction with valid data. 
5. Click Submit and observe system response.</t>
  </si>
  <si>
    <t>Manager ID: mngr661915
Manager Password: EzYzypY
Account No: "182827" 
From Date: 01/05/2026 
To Date: 10/05/2026 
Minimum Transaction Value with 2 decimal places Minimum Transaction Value with more than 2 decimal places 
Number of Transaction: 5</t>
  </si>
  <si>
    <t>System accepts values with up to 2 decimal places and displays a specific validation error for values with more than 2 decimal places.</t>
  </si>
  <si>
    <t>System rejects decimal input or displays the generic validation message "Special characters are not allowed" instead of handling decimal rules correctly.</t>
  </si>
  <si>
    <t>Bug_Bank_MGR_CS_007</t>
  </si>
  <si>
    <t>TC_Bank_MGR_CS_021
TC_Bank_MGR_CS_025</t>
  </si>
  <si>
    <t>Number of Transaction blank or zero values are accepted and redirect to a blank page instead of showing validation messages.</t>
  </si>
  <si>
    <t>1. Navigate to Customized Statement page.
2. Leave Number of Transaction blank or enter zero.
3. Fill all other fields with valid data.
4. Click Submit.
5. Observe whether the proper validation message is displayed.</t>
  </si>
  <si>
    <t>Manager ID: mngr661915
Manager Password: EzYzypY
Account No: "182827" 
From Date: 01/05/2026 
To Date: 10/05/2026 
Minimum Transaction Value: 100 
Number of Transaction: Blank / 0</t>
  </si>
  <si>
    <t>System displays the proper validation message when Number of Transaction is blank or less than 1.</t>
  </si>
  <si>
    <t>System did not display the expected validation message. Instead, it accepted the blank/zero Number of Transaction value and redirected to a blank page.</t>
  </si>
  <si>
    <t>Bug_Bank_MGR_CS_008</t>
  </si>
  <si>
    <t>TC_Bank_MGR_CS_036</t>
  </si>
  <si>
    <t>Reset button does not remove validation messages from the page.</t>
  </si>
  <si>
    <t>1. Navigate to Customized Statement page. 
2. Trigger any validation error. 
3. Click Reset</t>
  </si>
  <si>
    <t>Manager ID: mngr661915
Manager Password: EzYzypY
Account No: "123456@"</t>
  </si>
  <si>
    <t>All validation error messages disappear from the page.</t>
  </si>
  <si>
    <t>The validation error message remained displayed after clicking Reset .</t>
  </si>
  <si>
    <t xml:space="preserve">
Bug_Bank_MGR_NC_001</t>
  </si>
  <si>
    <t>TC_Bank_MGR_NC_012</t>
  </si>
  <si>
    <t xml:space="preserve">Verify Data of Birth can`t be less than 18 years </t>
  </si>
  <si>
    <t>1-Manager is logged into the banking system.
2-User is on the “New Customer” page.</t>
  </si>
  <si>
    <t xml:space="preserve">1-Enter Valid “Customer Name”.
3-select “Gender” .
4-Enter  “Data of Birth” .
5-Enter “Address” .
6-Enter “City” .
7-Enter “State” .
8-7-Enter “PIN” .
9-Enter “Telephone Number”.
10-Enter “Email ” .
11-click 'Submit” button.
</t>
  </si>
  <si>
    <t xml:space="preserve">- Customer Name        "Habiba"
-Gender       "female"
-Data of Birth       "10/9/2023"
-Address  "9-ali amer street - makram Ebaid - Nasr City - cairo"
-City "Nasr City"
-state   "Cairo"
-PIN   "123456"
-Telephone Number  "31000"
-Email  "Habiba@gmail.com"
</t>
  </si>
  <si>
    <t>Moamen</t>
  </si>
  <si>
    <t>The system should display an appropriate validation error message such as:
"Sorry , Your age is not accepte  "</t>
  </si>
  <si>
    <t>User create A New Customer  successfully and System Display a massage (Cusomer ID 10240).</t>
  </si>
  <si>
    <t xml:space="preserve">
Bug_Bank_MGR_EC_001</t>
  </si>
  <si>
    <t>TC _Bank_MGR_EC_010</t>
  </si>
  <si>
    <t>Verify redirection after successful Edit Customer operation , A manager can edit details like address, email , telephone of a customer.</t>
  </si>
  <si>
    <t>1- Manager is logged into the banking system.
2- User is on the dashboard page.</t>
  </si>
  <si>
    <t xml:space="preserve">Navigate to Edit Customer page.
2. Enter valid Customer ID.
3. Modify customer information.
4- Modify Address
4. Click Submit button.
</t>
  </si>
  <si>
    <t>- Address  "9-street - nasr city - cairo"
- Button         "submit"</t>
  </si>
  <si>
    <t>pdated customer information should appear correctly on the Customer Details page.</t>
  </si>
  <si>
    <t>The system Show page confirm form resubmission</t>
  </si>
  <si>
    <t xml:space="preserve">
Bug_Bank_MGR_DC_001</t>
  </si>
  <si>
    <t>TC_Bank_MGR_DC_001</t>
  </si>
  <si>
    <t>Verify successful customer deletion</t>
  </si>
  <si>
    <t>- Manager is logged into the system
- customer exists with no active accounts</t>
  </si>
  <si>
    <t>1. Navigate to Delete Customer page.
2. Enter valid Customer ID.
3. Click Submit button.
4. Confirm deletion if confirmation message appears</t>
  </si>
  <si>
    <t>- Customer ID: 12345</t>
  </si>
  <si>
    <t>System should allow customer deletion successfull</t>
  </si>
  <si>
    <t>The system can not delete a customer and error page appears</t>
  </si>
  <si>
    <t>Bug_Bank_MGR_BNA_001</t>
  </si>
  <si>
    <t>TC_Bank_MGR_NA_012</t>
  </si>
  <si>
    <t>verify the manger enter amount below than the required ( 500)</t>
  </si>
  <si>
    <t xml:space="preserve">1-User logged in as a manger 
2-User already exists on the system 
3- user is on the new account page </t>
  </si>
  <si>
    <t xml:space="preserve">1- enter customer id
2-select account type 
3-enter initial deposit 
</t>
  </si>
  <si>
    <t>cus id "123"
saving account
amount "200"</t>
  </si>
  <si>
    <t>Karen</t>
  </si>
  <si>
    <t>error message " amount must be above 500"</t>
  </si>
  <si>
    <t xml:space="preserve">no message appear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</si>
</sst>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rgb="FFFFFFFF"/>
      <name val="Arial"/>
    </font>
    <font>
      <sz val="10.0"/>
      <color theme="1"/>
      <name val="Arial"/>
      <scheme val="minor"/>
    </font>
    <font>
      <sz val="10.0"/>
      <color rgb="FF000000"/>
      <name val="&quot;Aptos Narrow&quot;"/>
    </font>
    <font>
      <color theme="1"/>
      <name val="Arial"/>
    </font>
    <font>
      <sz val="10.0"/>
      <color theme="1"/>
      <name val="Arial"/>
    </font>
    <font>
      <sz val="10.0"/>
      <color rgb="FF000000"/>
      <name val="Arial"/>
    </font>
    <font>
      <color theme="1"/>
      <name val="Arial"/>
      <scheme val="minor"/>
    </font>
  </fonts>
  <fills count="4">
    <fill>
      <patternFill patternType="none"/>
    </fill>
    <fill>
      <patternFill patternType="lightGray"/>
    </fill>
    <fill>
      <patternFill patternType="solid">
        <fgColor rgb="FF356854"/>
        <bgColor rgb="FF35685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0"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3" fontId="4" numFmtId="0" xfId="0" applyAlignment="1" applyBorder="1" applyFill="1" applyFont="1">
      <alignment horizontal="center"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7" numFmtId="0" xfId="0" applyAlignment="1" applyBorder="1" applyFont="1">
      <alignment vertical="center"/>
    </xf>
    <xf borderId="0" fillId="0" fontId="4" numFmtId="0" xfId="0" applyAlignment="1" applyFont="1">
      <alignment horizontal="center" shrinkToFit="0" wrapText="1"/>
    </xf>
    <xf borderId="1" fillId="0" fontId="4" numFmtId="0" xfId="0" applyAlignment="1" applyBorder="1" applyFont="1">
      <alignment horizontal="center" shrinkToFit="0" wrapText="1"/>
    </xf>
    <xf borderId="1"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3.png"/><Relationship Id="rId3" Type="http://schemas.openxmlformats.org/officeDocument/2006/relationships/image" Target="../media/image7.png"/><Relationship Id="rId4" Type="http://schemas.openxmlformats.org/officeDocument/2006/relationships/image" Target="../media/image2.png"/><Relationship Id="rId5" Type="http://schemas.openxmlformats.org/officeDocument/2006/relationships/image" Target="../media/image10.png"/><Relationship Id="rId6" Type="http://schemas.openxmlformats.org/officeDocument/2006/relationships/image" Target="../media/image1.png"/><Relationship Id="rId7"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4.png"/><Relationship Id="rId3" Type="http://schemas.openxmlformats.org/officeDocument/2006/relationships/image" Target="../media/image12.png"/><Relationship Id="rId4" Type="http://schemas.openxmlformats.org/officeDocument/2006/relationships/image" Target="../media/image15.png"/><Relationship Id="rId5" Type="http://schemas.openxmlformats.org/officeDocument/2006/relationships/image" Target="../media/image5.png"/><Relationship Id="rId6"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438150</xdr:colOff>
      <xdr:row>1</xdr:row>
      <xdr:rowOff>95250</xdr:rowOff>
    </xdr:from>
    <xdr:ext cx="1876425" cy="58102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438150</xdr:colOff>
      <xdr:row>2</xdr:row>
      <xdr:rowOff>38100</xdr:rowOff>
    </xdr:from>
    <xdr:ext cx="1876425" cy="5810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438150</xdr:colOff>
      <xdr:row>3</xdr:row>
      <xdr:rowOff>66675</xdr:rowOff>
    </xdr:from>
    <xdr:ext cx="1876425" cy="5429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19050</xdr:colOff>
      <xdr:row>4</xdr:row>
      <xdr:rowOff>57150</xdr:rowOff>
    </xdr:from>
    <xdr:ext cx="1381125" cy="5429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1400175</xdr:colOff>
      <xdr:row>4</xdr:row>
      <xdr:rowOff>57150</xdr:rowOff>
    </xdr:from>
    <xdr:ext cx="1381125" cy="54292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266700</xdr:colOff>
      <xdr:row>5</xdr:row>
      <xdr:rowOff>47625</xdr:rowOff>
    </xdr:from>
    <xdr:ext cx="2219325" cy="54292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352425</xdr:colOff>
      <xdr:row>6</xdr:row>
      <xdr:rowOff>19050</xdr:rowOff>
    </xdr:from>
    <xdr:ext cx="2047875" cy="58102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219075</xdr:colOff>
      <xdr:row>1</xdr:row>
      <xdr:rowOff>9525</xdr:rowOff>
    </xdr:from>
    <xdr:ext cx="2009775" cy="5715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1581150</xdr:colOff>
      <xdr:row>2</xdr:row>
      <xdr:rowOff>28575</xdr:rowOff>
    </xdr:from>
    <xdr:ext cx="1571625" cy="71437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352425</xdr:colOff>
      <xdr:row>3</xdr:row>
      <xdr:rowOff>38100</xdr:rowOff>
    </xdr:from>
    <xdr:ext cx="2543175" cy="115252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419100</xdr:colOff>
      <xdr:row>4</xdr:row>
      <xdr:rowOff>219075</xdr:rowOff>
    </xdr:from>
    <xdr:ext cx="2409825" cy="71437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838200</xdr:colOff>
      <xdr:row>7</xdr:row>
      <xdr:rowOff>57150</xdr:rowOff>
    </xdr:from>
    <xdr:ext cx="1571625" cy="609600"/>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523875</xdr:colOff>
      <xdr:row>8</xdr:row>
      <xdr:rowOff>19050</xdr:rowOff>
    </xdr:from>
    <xdr:ext cx="2000250" cy="571500"/>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2343150</xdr:colOff>
      <xdr:row>2</xdr:row>
      <xdr:rowOff>28575</xdr:rowOff>
    </xdr:from>
    <xdr:ext cx="1428750" cy="742950"/>
    <xdr:pic>
      <xdr:nvPicPr>
        <xdr:cNvPr id="0" name="image1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419100</xdr:colOff>
      <xdr:row>5</xdr:row>
      <xdr:rowOff>161925</xdr:rowOff>
    </xdr:from>
    <xdr:ext cx="2409825" cy="86677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9525</xdr:colOff>
      <xdr:row>6</xdr:row>
      <xdr:rowOff>238125</xdr:rowOff>
    </xdr:from>
    <xdr:ext cx="1628775" cy="80010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1704975</xdr:colOff>
      <xdr:row>6</xdr:row>
      <xdr:rowOff>171450</xdr:rowOff>
    </xdr:from>
    <xdr:ext cx="1533525" cy="866775"/>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0</xdr:rowOff>
    </xdr:from>
    <xdr:ext cx="1895475" cy="16097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0</xdr:rowOff>
    </xdr:from>
    <xdr:ext cx="1895475" cy="94297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0</xdr:rowOff>
    </xdr:from>
    <xdr:ext cx="400050" cy="200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2" width="21.38"/>
    <col customWidth="1" min="3" max="3" width="35.0"/>
    <col customWidth="1" min="4" max="4" width="38.0"/>
    <col customWidth="1" min="5" max="5" width="37.38"/>
    <col customWidth="1" min="6" max="6" width="26.13"/>
    <col customWidth="1" min="10" max="10" width="14.63"/>
    <col customWidth="1" min="11" max="11" width="39.75"/>
    <col customWidth="1" min="12" max="12" width="38.0"/>
    <col customWidth="1" min="13" max="13" width="37.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14</v>
      </c>
      <c r="B2" s="4" t="s">
        <v>15</v>
      </c>
      <c r="C2" s="4" t="s">
        <v>16</v>
      </c>
      <c r="D2" s="4" t="s">
        <v>17</v>
      </c>
      <c r="E2" s="4" t="s">
        <v>18</v>
      </c>
      <c r="F2" s="4" t="s">
        <v>19</v>
      </c>
      <c r="G2" s="3" t="s">
        <v>20</v>
      </c>
      <c r="H2" s="3" t="s">
        <v>21</v>
      </c>
      <c r="I2" s="5" t="s">
        <v>22</v>
      </c>
      <c r="J2" s="3" t="s">
        <v>23</v>
      </c>
      <c r="K2" s="4" t="s">
        <v>24</v>
      </c>
      <c r="L2" s="4" t="s">
        <v>25</v>
      </c>
      <c r="M2" s="6"/>
      <c r="N2" s="3" t="s">
        <v>26</v>
      </c>
    </row>
    <row r="3">
      <c r="A3" s="3" t="s">
        <v>27</v>
      </c>
      <c r="B3" s="4" t="s">
        <v>28</v>
      </c>
      <c r="C3" s="4" t="s">
        <v>29</v>
      </c>
      <c r="D3" s="4" t="s">
        <v>17</v>
      </c>
      <c r="E3" s="4" t="s">
        <v>30</v>
      </c>
      <c r="F3" s="4" t="s">
        <v>31</v>
      </c>
      <c r="G3" s="3" t="s">
        <v>32</v>
      </c>
      <c r="H3" s="3" t="s">
        <v>33</v>
      </c>
      <c r="I3" s="5" t="s">
        <v>22</v>
      </c>
      <c r="J3" s="3" t="s">
        <v>23</v>
      </c>
      <c r="K3" s="4" t="s">
        <v>34</v>
      </c>
      <c r="L3" s="4" t="s">
        <v>35</v>
      </c>
      <c r="M3" s="3" t="s">
        <v>36</v>
      </c>
      <c r="N3" s="3" t="s">
        <v>26</v>
      </c>
    </row>
    <row r="4">
      <c r="A4" s="3" t="s">
        <v>37</v>
      </c>
      <c r="B4" s="4" t="s">
        <v>38</v>
      </c>
      <c r="C4" s="4" t="s">
        <v>39</v>
      </c>
      <c r="D4" s="4" t="s">
        <v>17</v>
      </c>
      <c r="E4" s="4" t="s">
        <v>40</v>
      </c>
      <c r="F4" s="4" t="s">
        <v>41</v>
      </c>
      <c r="G4" s="3" t="s">
        <v>32</v>
      </c>
      <c r="H4" s="3" t="s">
        <v>32</v>
      </c>
      <c r="I4" s="5" t="s">
        <v>22</v>
      </c>
      <c r="J4" s="3" t="s">
        <v>23</v>
      </c>
      <c r="K4" s="4" t="s">
        <v>42</v>
      </c>
      <c r="L4" s="4" t="s">
        <v>43</v>
      </c>
      <c r="M4" s="5"/>
      <c r="N4" s="3" t="s">
        <v>26</v>
      </c>
    </row>
    <row r="5">
      <c r="A5" s="3" t="s">
        <v>44</v>
      </c>
      <c r="B5" s="4" t="s">
        <v>45</v>
      </c>
      <c r="C5" s="4" t="s">
        <v>46</v>
      </c>
      <c r="D5" s="4" t="s">
        <v>17</v>
      </c>
      <c r="E5" s="4" t="s">
        <v>47</v>
      </c>
      <c r="F5" s="4" t="s">
        <v>48</v>
      </c>
      <c r="G5" s="3" t="s">
        <v>32</v>
      </c>
      <c r="H5" s="3" t="s">
        <v>32</v>
      </c>
      <c r="I5" s="5" t="s">
        <v>22</v>
      </c>
      <c r="J5" s="3" t="s">
        <v>23</v>
      </c>
      <c r="K5" s="4" t="s">
        <v>49</v>
      </c>
      <c r="L5" s="4" t="s">
        <v>50</v>
      </c>
      <c r="M5" s="5"/>
      <c r="N5" s="3" t="s">
        <v>26</v>
      </c>
    </row>
    <row r="6">
      <c r="A6" s="3" t="s">
        <v>51</v>
      </c>
      <c r="B6" s="4" t="s">
        <v>52</v>
      </c>
      <c r="C6" s="4" t="s">
        <v>53</v>
      </c>
      <c r="D6" s="4" t="s">
        <v>17</v>
      </c>
      <c r="E6" s="4" t="s">
        <v>54</v>
      </c>
      <c r="F6" s="4" t="s">
        <v>55</v>
      </c>
      <c r="G6" s="3" t="s">
        <v>20</v>
      </c>
      <c r="H6" s="3" t="s">
        <v>20</v>
      </c>
      <c r="I6" s="5" t="s">
        <v>22</v>
      </c>
      <c r="J6" s="3" t="s">
        <v>23</v>
      </c>
      <c r="K6" s="4" t="s">
        <v>56</v>
      </c>
      <c r="L6" s="4" t="s">
        <v>57</v>
      </c>
      <c r="M6" s="5"/>
      <c r="N6" s="3" t="s">
        <v>26</v>
      </c>
    </row>
    <row r="7">
      <c r="A7" s="3" t="s">
        <v>58</v>
      </c>
      <c r="B7" s="4" t="s">
        <v>59</v>
      </c>
      <c r="C7" s="4" t="s">
        <v>60</v>
      </c>
      <c r="D7" s="4" t="s">
        <v>17</v>
      </c>
      <c r="E7" s="4" t="s">
        <v>61</v>
      </c>
      <c r="F7" s="4" t="s">
        <v>62</v>
      </c>
      <c r="G7" s="3" t="s">
        <v>63</v>
      </c>
      <c r="H7" s="3" t="s">
        <v>33</v>
      </c>
      <c r="I7" s="5" t="s">
        <v>22</v>
      </c>
      <c r="J7" s="3" t="s">
        <v>23</v>
      </c>
      <c r="K7" s="4" t="s">
        <v>64</v>
      </c>
      <c r="L7" s="4" t="s">
        <v>65</v>
      </c>
      <c r="M7" s="5"/>
      <c r="N7" s="3" t="s">
        <v>26</v>
      </c>
    </row>
  </sheetData>
  <dataValidations>
    <dataValidation type="list" allowBlank="1" showErrorMessage="1" sqref="N2:N7">
      <formula1>"New,Assigned,Open,Fixed,Closed,Rejected,Duplicate,Deferred"</formula1>
    </dataValidation>
    <dataValidation type="list" allowBlank="1" showErrorMessage="1" sqref="H2:H7">
      <formula1>"Low,Medium,High,Critical"</formula1>
    </dataValidation>
    <dataValidation type="list" allowBlank="1" showErrorMessage="1" sqref="G2:G7">
      <formula1>"Low ,Medium,High"</formula1>
    </dataValidation>
    <dataValidation type="list" allowBlank="1" showErrorMessage="1" sqref="J2:J7">
      <formula1>"Developer"</formula1>
    </dataValidation>
    <dataValidation type="list" allowBlank="1" showErrorMessage="1" sqref="I2:I7">
      <formula1>"Abdelrahman,Moamen,Omar,Rola,Karen"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3.63"/>
    <col customWidth="1" min="2" max="2" width="25.63"/>
    <col customWidth="1" min="3" max="3" width="29.5"/>
    <col customWidth="1" min="4" max="4" width="37.13"/>
    <col customWidth="1" min="5" max="5" width="47.75"/>
    <col customWidth="1" min="6" max="6" width="30.38"/>
    <col customWidth="1" min="10" max="10" width="14.38"/>
    <col customWidth="1" min="11" max="11" width="35.38"/>
    <col customWidth="1" min="12" max="12" width="30.63"/>
    <col customWidth="1" min="13" max="13" width="42.88"/>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66</v>
      </c>
      <c r="B2" s="7" t="s">
        <v>67</v>
      </c>
      <c r="C2" s="7" t="s">
        <v>29</v>
      </c>
      <c r="D2" s="8" t="s">
        <v>68</v>
      </c>
      <c r="E2" s="9" t="s">
        <v>69</v>
      </c>
      <c r="F2" s="10" t="s">
        <v>70</v>
      </c>
      <c r="G2" s="3" t="s">
        <v>32</v>
      </c>
      <c r="H2" s="3" t="s">
        <v>33</v>
      </c>
      <c r="I2" s="3" t="s">
        <v>22</v>
      </c>
      <c r="J2" s="3" t="s">
        <v>23</v>
      </c>
      <c r="K2" s="7" t="s">
        <v>71</v>
      </c>
      <c r="L2" s="7" t="s">
        <v>72</v>
      </c>
      <c r="M2" s="6"/>
      <c r="N2" s="3" t="s">
        <v>26</v>
      </c>
    </row>
    <row r="3">
      <c r="A3" s="3" t="s">
        <v>73</v>
      </c>
      <c r="B3" s="10" t="s">
        <v>74</v>
      </c>
      <c r="C3" s="10" t="s">
        <v>75</v>
      </c>
      <c r="D3" s="11" t="s">
        <v>76</v>
      </c>
      <c r="E3" s="4" t="s">
        <v>77</v>
      </c>
      <c r="F3" s="10" t="s">
        <v>78</v>
      </c>
      <c r="G3" s="3" t="s">
        <v>20</v>
      </c>
      <c r="H3" s="3" t="s">
        <v>20</v>
      </c>
      <c r="I3" s="3" t="s">
        <v>22</v>
      </c>
      <c r="J3" s="3" t="s">
        <v>23</v>
      </c>
      <c r="K3" s="10" t="s">
        <v>79</v>
      </c>
      <c r="L3" s="10" t="s">
        <v>80</v>
      </c>
      <c r="M3" s="3"/>
      <c r="N3" s="3" t="s">
        <v>26</v>
      </c>
    </row>
    <row r="4">
      <c r="A4" s="3" t="s">
        <v>81</v>
      </c>
      <c r="B4" s="7" t="s">
        <v>82</v>
      </c>
      <c r="C4" s="7" t="s">
        <v>83</v>
      </c>
      <c r="D4" s="11" t="s">
        <v>76</v>
      </c>
      <c r="E4" s="4" t="s">
        <v>84</v>
      </c>
      <c r="F4" s="10" t="s">
        <v>85</v>
      </c>
      <c r="G4" s="3" t="s">
        <v>20</v>
      </c>
      <c r="H4" s="3" t="s">
        <v>21</v>
      </c>
      <c r="I4" s="3" t="s">
        <v>22</v>
      </c>
      <c r="J4" s="3" t="s">
        <v>23</v>
      </c>
      <c r="K4" s="7" t="s">
        <v>86</v>
      </c>
      <c r="L4" s="7" t="s">
        <v>87</v>
      </c>
      <c r="M4" s="5"/>
      <c r="N4" s="3" t="s">
        <v>26</v>
      </c>
    </row>
    <row r="5">
      <c r="A5" s="3" t="s">
        <v>88</v>
      </c>
      <c r="B5" s="7" t="s">
        <v>89</v>
      </c>
      <c r="C5" s="7" t="s">
        <v>90</v>
      </c>
      <c r="D5" s="11" t="s">
        <v>76</v>
      </c>
      <c r="E5" s="10" t="s">
        <v>91</v>
      </c>
      <c r="F5" s="10" t="s">
        <v>92</v>
      </c>
      <c r="G5" s="3" t="s">
        <v>20</v>
      </c>
      <c r="H5" s="3" t="s">
        <v>20</v>
      </c>
      <c r="I5" s="3" t="s">
        <v>22</v>
      </c>
      <c r="J5" s="3" t="s">
        <v>23</v>
      </c>
      <c r="K5" s="7" t="s">
        <v>93</v>
      </c>
      <c r="L5" s="7" t="s">
        <v>94</v>
      </c>
      <c r="M5" s="5"/>
      <c r="N5" s="3" t="s">
        <v>26</v>
      </c>
    </row>
    <row r="6">
      <c r="A6" s="3" t="s">
        <v>95</v>
      </c>
      <c r="B6" s="7" t="s">
        <v>96</v>
      </c>
      <c r="C6" s="7" t="s">
        <v>97</v>
      </c>
      <c r="D6" s="11" t="s">
        <v>76</v>
      </c>
      <c r="E6" s="10" t="s">
        <v>98</v>
      </c>
      <c r="F6" s="10" t="s">
        <v>99</v>
      </c>
      <c r="G6" s="3" t="s">
        <v>20</v>
      </c>
      <c r="H6" s="3" t="s">
        <v>20</v>
      </c>
      <c r="I6" s="3" t="s">
        <v>22</v>
      </c>
      <c r="J6" s="3" t="s">
        <v>23</v>
      </c>
      <c r="K6" s="7" t="s">
        <v>100</v>
      </c>
      <c r="L6" s="7" t="s">
        <v>101</v>
      </c>
      <c r="M6" s="5"/>
      <c r="N6" s="3" t="s">
        <v>26</v>
      </c>
    </row>
    <row r="7">
      <c r="A7" s="3" t="s">
        <v>102</v>
      </c>
      <c r="B7" s="7" t="s">
        <v>103</v>
      </c>
      <c r="C7" s="7" t="s">
        <v>104</v>
      </c>
      <c r="D7" s="11" t="s">
        <v>76</v>
      </c>
      <c r="E7" s="10" t="s">
        <v>105</v>
      </c>
      <c r="F7" s="10" t="s">
        <v>106</v>
      </c>
      <c r="G7" s="3" t="s">
        <v>32</v>
      </c>
      <c r="H7" s="3" t="s">
        <v>32</v>
      </c>
      <c r="I7" s="3" t="s">
        <v>22</v>
      </c>
      <c r="J7" s="3" t="s">
        <v>23</v>
      </c>
      <c r="K7" s="7" t="s">
        <v>107</v>
      </c>
      <c r="L7" s="7" t="s">
        <v>108</v>
      </c>
      <c r="M7" s="5"/>
      <c r="N7" s="3" t="s">
        <v>26</v>
      </c>
    </row>
    <row r="8">
      <c r="A8" s="3" t="s">
        <v>109</v>
      </c>
      <c r="B8" s="10" t="s">
        <v>110</v>
      </c>
      <c r="C8" s="10" t="s">
        <v>111</v>
      </c>
      <c r="D8" s="12" t="s">
        <v>76</v>
      </c>
      <c r="E8" s="10" t="s">
        <v>112</v>
      </c>
      <c r="F8" s="10" t="s">
        <v>113</v>
      </c>
      <c r="G8" s="3" t="s">
        <v>20</v>
      </c>
      <c r="H8" s="3" t="s">
        <v>20</v>
      </c>
      <c r="I8" s="3" t="s">
        <v>22</v>
      </c>
      <c r="J8" s="3" t="s">
        <v>23</v>
      </c>
      <c r="K8" s="10" t="s">
        <v>114</v>
      </c>
      <c r="L8" s="10" t="s">
        <v>115</v>
      </c>
      <c r="M8" s="13"/>
      <c r="N8" s="3" t="s">
        <v>26</v>
      </c>
    </row>
    <row r="9">
      <c r="A9" s="3" t="s">
        <v>116</v>
      </c>
      <c r="B9" s="7" t="s">
        <v>117</v>
      </c>
      <c r="C9" s="7" t="s">
        <v>118</v>
      </c>
      <c r="D9" s="12" t="s">
        <v>76</v>
      </c>
      <c r="E9" s="10" t="s">
        <v>119</v>
      </c>
      <c r="F9" s="10" t="s">
        <v>120</v>
      </c>
      <c r="G9" s="3" t="s">
        <v>32</v>
      </c>
      <c r="H9" s="3" t="s">
        <v>33</v>
      </c>
      <c r="I9" s="3" t="s">
        <v>22</v>
      </c>
      <c r="J9" s="3" t="s">
        <v>23</v>
      </c>
      <c r="K9" s="7" t="s">
        <v>121</v>
      </c>
      <c r="L9" s="7" t="s">
        <v>122</v>
      </c>
      <c r="M9" s="13"/>
      <c r="N9" s="3" t="s">
        <v>26</v>
      </c>
    </row>
    <row r="10">
      <c r="D10" s="14"/>
    </row>
    <row r="11">
      <c r="D11" s="14"/>
    </row>
    <row r="12">
      <c r="D12" s="14"/>
    </row>
    <row r="13">
      <c r="D13" s="14"/>
    </row>
    <row r="14">
      <c r="D14" s="14"/>
    </row>
    <row r="15">
      <c r="D15" s="14"/>
    </row>
    <row r="16">
      <c r="D16" s="14"/>
    </row>
    <row r="17">
      <c r="D17" s="14"/>
    </row>
    <row r="18">
      <c r="D18" s="14"/>
    </row>
    <row r="19">
      <c r="D19" s="14"/>
    </row>
    <row r="20">
      <c r="D20" s="14"/>
    </row>
    <row r="21">
      <c r="D21" s="14"/>
    </row>
    <row r="22">
      <c r="D22" s="14"/>
    </row>
    <row r="23">
      <c r="D23" s="14"/>
    </row>
    <row r="24">
      <c r="D24" s="14"/>
    </row>
    <row r="25">
      <c r="D25" s="14"/>
    </row>
    <row r="26">
      <c r="D26" s="14"/>
    </row>
    <row r="27">
      <c r="D27" s="14"/>
    </row>
    <row r="28">
      <c r="D28" s="14"/>
    </row>
    <row r="29">
      <c r="D29" s="14"/>
    </row>
    <row r="30">
      <c r="D30" s="14"/>
    </row>
    <row r="31">
      <c r="D31" s="14"/>
    </row>
    <row r="32">
      <c r="D32" s="14"/>
    </row>
    <row r="33">
      <c r="D33" s="14"/>
    </row>
    <row r="34">
      <c r="D34" s="14"/>
    </row>
    <row r="35">
      <c r="D35" s="14"/>
    </row>
    <row r="36">
      <c r="D36" s="14"/>
    </row>
    <row r="37">
      <c r="D37" s="14"/>
    </row>
  </sheetData>
  <dataValidations>
    <dataValidation type="list" allowBlank="1" showErrorMessage="1" sqref="N2:N9">
      <formula1>"New,Assigned,Open,Fixed,Closed,Rejected,Duplicate,Deferred"</formula1>
    </dataValidation>
    <dataValidation type="list" allowBlank="1" showErrorMessage="1" sqref="H2:H9">
      <formula1>"Low,Medium,High,Critical"</formula1>
    </dataValidation>
    <dataValidation type="list" allowBlank="1" showErrorMessage="1" sqref="G2:G9">
      <formula1>"Low ,Medium,High"</formula1>
    </dataValidation>
    <dataValidation type="list" allowBlank="1" showErrorMessage="1" sqref="J2:J9">
      <formula1>"Developer"</formula1>
    </dataValidation>
    <dataValidation type="list" allowBlank="1" showErrorMessage="1" sqref="I2:I9">
      <formula1>"Abdelrahman,Moamen,Omar,Rola,Karen"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3.0"/>
    <col customWidth="1" min="2" max="2" width="32.13"/>
    <col customWidth="1" min="3" max="3" width="51.13"/>
    <col customWidth="1" min="4" max="4" width="34.75"/>
    <col customWidth="1" min="5" max="5" width="45.38"/>
    <col customWidth="1" min="6" max="6" width="35.5"/>
    <col customWidth="1" min="11" max="11" width="56.88"/>
    <col customWidth="1" min="12" max="12" width="52.63"/>
    <col customWidth="1" min="13" max="13" width="24.88"/>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ht="155.25" customHeight="1">
      <c r="A2" s="3" t="s">
        <v>123</v>
      </c>
      <c r="B2" s="4" t="s">
        <v>124</v>
      </c>
      <c r="C2" s="4" t="s">
        <v>125</v>
      </c>
      <c r="D2" s="4" t="s">
        <v>126</v>
      </c>
      <c r="E2" s="4" t="s">
        <v>127</v>
      </c>
      <c r="F2" s="4" t="s">
        <v>128</v>
      </c>
      <c r="G2" s="3" t="s">
        <v>20</v>
      </c>
      <c r="H2" s="3" t="s">
        <v>21</v>
      </c>
      <c r="I2" s="3" t="s">
        <v>129</v>
      </c>
      <c r="J2" s="3" t="s">
        <v>23</v>
      </c>
      <c r="K2" s="4" t="s">
        <v>130</v>
      </c>
      <c r="L2" s="4" t="s">
        <v>131</v>
      </c>
      <c r="M2" s="3"/>
      <c r="N2" s="3" t="s">
        <v>26</v>
      </c>
    </row>
  </sheetData>
  <dataValidations>
    <dataValidation type="list" allowBlank="1" showErrorMessage="1" sqref="N2">
      <formula1>"New,Assigned,Open,Fixed,Closed,Rejected,Duplicate,Deferred"</formula1>
    </dataValidation>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3.0"/>
    <col customWidth="1" min="2" max="2" width="32.13"/>
    <col customWidth="1" min="3" max="3" width="51.13"/>
    <col customWidth="1" min="4" max="4" width="34.75"/>
    <col customWidth="1" min="5" max="5" width="45.38"/>
    <col customWidth="1" min="6" max="6" width="35.5"/>
    <col customWidth="1" min="11" max="11" width="56.88"/>
    <col customWidth="1" min="12" max="12" width="52.63"/>
    <col customWidth="1" min="13" max="13" width="24.88"/>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ht="155.25" customHeight="1">
      <c r="A2" s="3" t="s">
        <v>132</v>
      </c>
      <c r="B2" s="4" t="s">
        <v>133</v>
      </c>
      <c r="C2" s="4" t="s">
        <v>134</v>
      </c>
      <c r="D2" s="4" t="s">
        <v>135</v>
      </c>
      <c r="E2" s="4" t="s">
        <v>136</v>
      </c>
      <c r="F2" s="4" t="s">
        <v>137</v>
      </c>
      <c r="G2" s="3" t="s">
        <v>20</v>
      </c>
      <c r="H2" s="3" t="s">
        <v>21</v>
      </c>
      <c r="I2" s="3" t="s">
        <v>129</v>
      </c>
      <c r="J2" s="3" t="s">
        <v>23</v>
      </c>
      <c r="K2" s="4" t="s">
        <v>138</v>
      </c>
      <c r="L2" s="4" t="s">
        <v>139</v>
      </c>
      <c r="M2" s="3"/>
      <c r="N2" s="3" t="s">
        <v>26</v>
      </c>
    </row>
  </sheetData>
  <dataValidations>
    <dataValidation type="list" allowBlank="1" showErrorMessage="1" sqref="N2">
      <formula1>"New,Assigned,Open,Fixed,Closed,Rejected,Duplicate,Deferred"</formula1>
    </dataValidation>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30" width="28.7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140</v>
      </c>
      <c r="B2" s="4" t="s">
        <v>141</v>
      </c>
      <c r="C2" s="4" t="s">
        <v>142</v>
      </c>
      <c r="D2" s="4" t="s">
        <v>143</v>
      </c>
      <c r="E2" s="4" t="s">
        <v>144</v>
      </c>
      <c r="F2" s="4" t="s">
        <v>145</v>
      </c>
      <c r="G2" s="3" t="s">
        <v>20</v>
      </c>
      <c r="H2" s="3" t="s">
        <v>21</v>
      </c>
      <c r="I2" s="3" t="s">
        <v>129</v>
      </c>
      <c r="J2" s="3" t="s">
        <v>23</v>
      </c>
      <c r="K2" s="4" t="s">
        <v>146</v>
      </c>
      <c r="L2" s="4" t="s">
        <v>147</v>
      </c>
      <c r="M2" s="3"/>
      <c r="N2" s="3" t="s">
        <v>26</v>
      </c>
    </row>
  </sheetData>
  <dataValidations>
    <dataValidation type="list" allowBlank="1" showErrorMessage="1" sqref="N2">
      <formula1>"New,Assigned,Open,Fixed,Closed,Rejected,Duplicate,Deferred"</formula1>
    </dataValidation>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2.88"/>
    <col customWidth="1" min="2" max="2" width="21.5"/>
    <col customWidth="1" min="3" max="3" width="18.63"/>
    <col customWidth="1" min="4" max="4" width="18.75"/>
    <col customWidth="1" min="10" max="10" width="15.2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148</v>
      </c>
      <c r="B2" s="4" t="s">
        <v>149</v>
      </c>
      <c r="C2" s="15" t="s">
        <v>150</v>
      </c>
      <c r="D2" s="15" t="s">
        <v>151</v>
      </c>
      <c r="E2" s="15" t="s">
        <v>152</v>
      </c>
      <c r="F2" s="15" t="s">
        <v>153</v>
      </c>
      <c r="G2" s="3" t="s">
        <v>20</v>
      </c>
      <c r="H2" s="3" t="s">
        <v>21</v>
      </c>
      <c r="I2" s="3" t="s">
        <v>154</v>
      </c>
      <c r="J2" s="3" t="s">
        <v>23</v>
      </c>
      <c r="K2" s="16" t="s">
        <v>155</v>
      </c>
      <c r="L2" s="4" t="s">
        <v>156</v>
      </c>
      <c r="M2" s="6"/>
      <c r="N2" s="3" t="s">
        <v>26</v>
      </c>
    </row>
  </sheetData>
  <dataValidations>
    <dataValidation type="list" allowBlank="1" showErrorMessage="1" sqref="N2">
      <formula1>"New,Assigned,Open,Fixed,Closed,Rejected,Duplicate,Deferred"</formula1>
    </dataValidation>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