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 Balance Enquiry" sheetId="1" r:id="rId5"/>
    <sheet state="visible" name="Manager Customized Statement" sheetId="2" r:id="rId6"/>
    <sheet state="visible" name="Customer Balance Enquiry" sheetId="3" r:id="rId7"/>
    <sheet state="visible" name="Customer Fund Transfer" sheetId="4" r:id="rId8"/>
    <sheet state="visible" name="Customer Customized Statement" sheetId="5" r:id="rId9"/>
    <sheet state="visible" name="Manager Change password" sheetId="6" r:id="rId10"/>
    <sheet state="visible" name="Deposit" sheetId="7" r:id="rId11"/>
    <sheet state="visible" name="New Account" sheetId="8" r:id="rId12"/>
    <sheet state="visible" name="Edit Account" sheetId="9" r:id="rId13"/>
    <sheet state="visible" name="Withdrawal" sheetId="10" r:id="rId14"/>
    <sheet state="visible" name="Login &amp; logout" sheetId="11" r:id="rId15"/>
  </sheets>
  <definedNames/>
  <calcPr/>
</workbook>
</file>

<file path=xl/sharedStrings.xml><?xml version="1.0" encoding="utf-8"?>
<sst xmlns="http://schemas.openxmlformats.org/spreadsheetml/2006/main" count="656" uniqueCount="304">
  <si>
    <t>Bug ID</t>
  </si>
  <si>
    <t>Related TC</t>
  </si>
  <si>
    <t>Description</t>
  </si>
  <si>
    <t>Precondition</t>
  </si>
  <si>
    <t>Steps To Reproduce</t>
  </si>
  <si>
    <t>Test Data</t>
  </si>
  <si>
    <t>Priority</t>
  </si>
  <si>
    <t>Severity</t>
  </si>
  <si>
    <t>Designed By</t>
  </si>
  <si>
    <t>Assigned To</t>
  </si>
  <si>
    <t xml:space="preserve">Expected Result </t>
  </si>
  <si>
    <t xml:space="preserve">Actual Result </t>
  </si>
  <si>
    <t>Attachments</t>
  </si>
  <si>
    <t xml:space="preserve">Status </t>
  </si>
  <si>
    <t>Bug_Bank_MGR_BE_001</t>
  </si>
  <si>
    <t>TC_Bank_MGR_BE_002, TC_Bank_MGR_BE_003, TC_Bank_MGR_BE_011, TC_Bank_MGR_BE_014, TC_Bank_MGR_BE_015, TC_Bank_MGR_BE_016</t>
  </si>
  <si>
    <t>Balance Enquiry redirects to an error/blank page instead of displaying supervised account balance/details.</t>
  </si>
  <si>
    <t>1. Google Chrome version 27 or later is installed.
2. Manager user is logged in successfully.
3. Balance Enquiry page is available.
4. Test data is prepared in the database.</t>
  </si>
  <si>
    <t>1. Navigate to Balance Enquiry page. 
2. Enter a valid supervised Account No. 
3. Click Submit. 
4. Observe whether account details and balance are displayed. 
5. Repeat with multiple supervised accounts and decimal/numeric balance accounts.</t>
  </si>
  <si>
    <t>Manager ID: mngr661915
Manager Password: EzYzypY
Account No examples: "182635", "333333", "444444", "222222" Expected balance examples: 5000, 5000.00, 5000.50</t>
  </si>
  <si>
    <t>High</t>
  </si>
  <si>
    <t>Critical</t>
  </si>
  <si>
    <t>Rola</t>
  </si>
  <si>
    <t>Developer</t>
  </si>
  <si>
    <t>System displays the correct Account No, Customer Name, Account Type, Current Balance, and numeric/decimal balance values for supervised accounts.</t>
  </si>
  <si>
    <t>System did not display the account balance/details. Instead, the system redirected to an error page.</t>
  </si>
  <si>
    <t>Open</t>
  </si>
  <si>
    <t>Bug_Bank_MGR_BE_002</t>
  </si>
  <si>
    <t>TC_Bank_MGR_BE_008</t>
  </si>
  <si>
    <t>Account No with internal space shows an incorrect validation message.</t>
  </si>
  <si>
    <t>1. Navigate to Balance Enquiry page. 
2. Enter Account No containing an internal space. 
3. Click Submit or observe validation response.</t>
  </si>
  <si>
    <t>Manager ID: mngr661915
Manager Password: EzYzypY
Account No: "123 456"</t>
  </si>
  <si>
    <t>Medium</t>
  </si>
  <si>
    <t>Low</t>
  </si>
  <si>
    <t>System displays "Spaces are not allowed".</t>
  </si>
  <si>
    <t>System displayed validation error: "Characters are not allowed".</t>
  </si>
  <si>
    <t xml:space="preserve"> </t>
  </si>
  <si>
    <t>Bug_Bank_MGR_BE_003</t>
  </si>
  <si>
    <t>TC_Bank_MGR_BE_009</t>
  </si>
  <si>
    <t>Account No with leading space is accepted/processed instead of showing validation error.</t>
  </si>
  <si>
    <t>1. Navigate to Balance Enquiry page. 
2. Enter Account No starting with a space. 
3. Click Submit. 
4. Observe validation/system response.</t>
  </si>
  <si>
    <t>Manager ID: mngr661915
Manager Password: EzYzypY
Account No: " 123456"</t>
  </si>
  <si>
    <t>System displays "First character cannot have space".</t>
  </si>
  <si>
    <t>System ignored the leading spaces and processed the Account No normally without showing the required validation message.</t>
  </si>
  <si>
    <t>Bug_Bank_MGR_BE_004</t>
  </si>
  <si>
    <t>TC_Bank_MGR_BE_010</t>
  </si>
  <si>
    <t>Account No with fewer than 6 digits is accepted instead of showing length validation.</t>
  </si>
  <si>
    <t>1. Navigate to Balance Enquiry page. 
2. Enter Account No with fewer than 6 digits. 
3. Click Submit. 
4. Observe validation/system response.</t>
  </si>
  <si>
    <t>Manager ID: mngr661915
Manager Password: EzYzypY
Account No: "123"</t>
  </si>
  <si>
    <t>System displays a validation error indicating that Account No must be exactly 6 digits.</t>
  </si>
  <si>
    <t>System accepted the invalid Account No and navigated to another/error page instead of showing length validation.</t>
  </si>
  <si>
    <t>Bug_Bank_MGR_BE_005</t>
  </si>
  <si>
    <t>TC_Bank_MGR_BE_013</t>
  </si>
  <si>
    <t>Account assigned to another manager redirects to an error/blank page instead of showing authorization validation message.</t>
  </si>
  <si>
    <t>1. Navigate to Balance Enquiry page. 
2. Enter an existing Account No assigned to another manager. 
3. Click Submit. 
4. Observe validation/system response.</t>
  </si>
  <si>
    <t>Manager ID: mngr661915
Manager Password: EzYzypY
Account No: "183494"</t>
  </si>
  <si>
    <t>System displays "Account does not belong to this manager".</t>
  </si>
  <si>
    <t>System did not display the validation error. Instead, it redirected to an error page.</t>
  </si>
  <si>
    <t>Bug_Bank_MGR_BE_006</t>
  </si>
  <si>
    <t>TC_Bank_MGR_BE_018</t>
  </si>
  <si>
    <t>Reset button clears Account No field but does not remove validation error messages.</t>
  </si>
  <si>
    <t>1. Navigate to Balance Enquiry page. 
2. Enter invalid Account No. 
3. Click Submit to trigger validation error. 
4. Click Reset. 
5. Observe whether the validation error message disappears.</t>
  </si>
  <si>
    <t>Manager ID: mngr661915
Manager Password: EzYzypY
Account No: "123@45"</t>
  </si>
  <si>
    <t xml:space="preserve">Low </t>
  </si>
  <si>
    <t>Displayed validation error disappears after clicking Reset.</t>
  </si>
  <si>
    <t>System cleared the Account No field, but the validation error message remained displayed after clicking Reset.</t>
  </si>
  <si>
    <t>Bug_Bank_MGR_CS_001</t>
  </si>
  <si>
    <t>TC_Bank_MGR_CS_006</t>
  </si>
  <si>
    <t>1. Google Chrome version 27 or later is installed.
 2. Manager user is logged in successfully.
 3. Manager is on Customized Statement page.</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</si>
  <si>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</si>
  <si>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</si>
  <si>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System displays "Spaces are not allowed"</t>
  </si>
  <si>
    <t>System displayed validation error: "Characters are not allowed"</t>
  </si>
  <si>
    <t>Bug_Bank_MGR_CS_002</t>
  </si>
  <si>
    <t>TC_Bank_MGR_CS_008</t>
  </si>
  <si>
    <t>Manager is redirected to a blank page instead of seeing the unauthorized account validation message.</t>
  </si>
  <si>
    <t>1. Google Chrome version 27 or later is installed.
2. Manager user is logged in successfully.
3. Customized Statement page is available.
4. Test data is prepared in the database.</t>
  </si>
  <si>
    <t>1. Navigate to Customized Statement page.
2. Enter an existing Account No assigned to another manager.
3. Fill other fields with valid data
4. Click Submit</t>
  </si>
  <si>
    <t>Manager ID: mngr661915
Manager Password: EzYzypY
Account No: "183494" 
From Date: 01/05/2026 
To Date: 10/05/2026 
Minimum Transaction Value: 100 
Number of Transaction: 5</t>
  </si>
  <si>
    <t>System displays "Account does not belong to this manager"</t>
  </si>
  <si>
    <t>System did not display the expected validation message "Account does not belong to this manager." Instead, the system redirected to a blank page after submitting the Account No.</t>
  </si>
  <si>
    <t>Bug_Bank_MGR_CS_003</t>
  </si>
  <si>
    <t>TC_Bank_MGR_CS_009 TC_Bank_MGR_CS_013 TC_Bank_MGR_CS_024 TC_Bank_MGR_CS_027 TC_Bank_MGR_CS_028 TC_Bank_MGR_CS_029 TC_Bank_MGR_CS_030 TC_Bank_MGR_CS_031</t>
  </si>
  <si>
    <t>Customized Statement results are not displayed; system redirects to a blank page for valid search/result scenarios.</t>
  </si>
  <si>
    <t>1. Navigate to Customized Statement page.
2. Enter a supervised Account No.
3. Enter valid From Date, To Date, Minimum Transaction Value, and Number of Transaction.
4. Click Submit.
5. Observe whether the customized statement, filters, transaction details, transaction limit, or no-data message are displayed on the same page.</t>
  </si>
  <si>
    <t>Manager ID: mngr661915
Manager Password: EzYzypY
Account No: "182827" / "333333" 
From Date: 01/05/2026 
To Date: 10/05/2026 
Minimum Transaction Value: 100 or 500 
Number of Transaction: 1, 3, or 5</t>
  </si>
  <si>
    <t>System displays customized statement results successfully on the same page, including transaction details, filters, transaction limits, or the proper no-transactions message according to the selected criteria.</t>
  </si>
  <si>
    <t>System does not display the customized statement/results. Instead, it redirects to a blank page in the related valid search/result scenarios.</t>
  </si>
  <si>
    <t>Bug_Bank_MGR_CS_004</t>
  </si>
  <si>
    <t>TC_Bank_MGR_CS_012</t>
  </si>
  <si>
    <t>Invalid date range redirects to a blank page instead of showing a validation message.</t>
  </si>
  <si>
    <t>1. Navigate to Customized Statement page. 
2. Enter From Date greater than To Date. 
3. Fill all other fields with valid data 
4. Click Submit</t>
  </si>
  <si>
    <t>Manager ID: mngr661915
Manager Password: EzYzypY
Account No: "182827" 
From Date: 20/05/2026 
To Date: 10/05/2026 
Minimum Transaction Value: 100 
Number of Transaction: 5</t>
  </si>
  <si>
    <t>System displays "From Date cannot be greater than To Date"</t>
  </si>
  <si>
    <t>System did not display the expected validation message. Instead, the system redirected to a blank page after submitting the date range.</t>
  </si>
  <si>
    <t>Bug_Bank_MGR_CS_005</t>
  </si>
  <si>
    <t>TC_Bank_MGR_CS_014 TC_Bank_MGR_CS_019 TC_Bank_MGR_CS_020</t>
  </si>
  <si>
    <t>Minimum Transaction Value required and positive-value validations are not handled correctly.</t>
  </si>
  <si>
    <t>1. Navigate to Customized Statement page. 
2. Enter valid Account No and valid date range. 
3. Leave Minimum Transaction Value blank, enter a negative value, or enter zero. 
4. Fill other fields with valid data. 
5. Click Submit and observe the validation result.</t>
  </si>
  <si>
    <t>Manager ID: mngr661915
Manager Password: EzYzypY 
Account No: "182827" 
From Date: 01/05/2026 
To Date: 10/05/2026 
Minimum Transaction Value: Blank / -100 / 0
Number of Transaction: 5</t>
  </si>
  <si>
    <t>System displays proper validation messages for blank, zero, or negative Minimum Transaction Value.</t>
  </si>
  <si>
    <t>System does not display the expected validation messages. In the related scenarios, it accepts invalid values and/or redirects to a blank page.</t>
  </si>
  <si>
    <t>Bug_Bank_MGR_CS_006</t>
  </si>
  <si>
    <t>TC_Bank_MGR_CS_017 TC_Bank_MGR_CS_018</t>
  </si>
  <si>
    <t>Minimum Transaction Value decimal input is handled as special characters or shows an incorrect decimal validation message.</t>
  </si>
  <si>
    <t>1. Navigate to Customized Statement page. 
2. Enter valid Account No and valid date range. 
3. Enter Minimum Transaction Value with decimal places. 
4. Fill Number of Transaction with valid data. 
5. Click Submit and observe system response.</t>
  </si>
  <si>
    <t>Manager ID: mngr661915
Manager Password: EzYzypY
Account No: "182827" 
From Date: 01/05/2026 
To Date: 10/05/2026 
Minimum Transaction Value with 2 decimal places Minimum Transaction Value with more than 2 decimal places 
Number of Transaction: 5</t>
  </si>
  <si>
    <t>System accepts values with up to 2 decimal places and displays a specific validation error for values with more than 2 decimal places.</t>
  </si>
  <si>
    <t>System rejects decimal input or displays the generic validation message "Special characters are not allowed" instead of handling decimal rules correctly.</t>
  </si>
  <si>
    <t>Bug_Bank_MGR_CS_007</t>
  </si>
  <si>
    <t>TC_Bank_MGR_CS_021
TC_Bank_MGR_CS_025</t>
  </si>
  <si>
    <t>Number of Transaction blank or zero values are accepted and redirect to a blank page instead of showing validation messages.</t>
  </si>
  <si>
    <t>1. Navigate to Customized Statement page.
2. Leave Number of Transaction blank or enter zero.
3. Fill all other fields with valid data.
4. Click Submit.
5. Observe whether the proper validation message is displayed.</t>
  </si>
  <si>
    <t>Manager ID: mngr661915
Manager Password: EzYzypY
Account No: "182827" 
From Date: 01/05/2026 
To Date: 10/05/2026 
Minimum Transaction Value: 100 
Number of Transaction: Blank / 0</t>
  </si>
  <si>
    <t>System displays the proper validation message when Number of Transaction is blank or less than 1.</t>
  </si>
  <si>
    <t>System did not display the expected validation message. Instead, it accepted the blank/zero Number of Transaction value and redirected to a blank page.</t>
  </si>
  <si>
    <t>Bug_Bank_MGR_CS_008</t>
  </si>
  <si>
    <t>TC_Bank_MGR_CS_036</t>
  </si>
  <si>
    <t>Reset button does not remove validation messages from the page.</t>
  </si>
  <si>
    <t>1. Navigate to Customized Statement page. 
2. Trigger any validation error. 
3. Click Reset</t>
  </si>
  <si>
    <t>Manager ID: mngr661915
Manager Password: EzYzypY
Account No: "123456@"</t>
  </si>
  <si>
    <t>All validation error messages disappear from the page.</t>
  </si>
  <si>
    <t>The validation error message remained displayed after clicking Reset .</t>
  </si>
  <si>
    <t>Bug_Bank_CUST_BE_001</t>
  </si>
  <si>
    <t>TC_Bank_CUST_BE_003</t>
  </si>
  <si>
    <t>Account No less than 6 digits is accepted instead of being rejected.</t>
  </si>
  <si>
    <t>1. Google Chrome version 27 or later is installed.
 2. Customer user is logged in successfully.
3. Balance Enquiry page is available.</t>
  </si>
  <si>
    <t>1. Navigate to Balance Enquiry page. 
2. Enter Account No less than 6 digits. 
3. Click Submit. 
4. Observe system response.</t>
  </si>
  <si>
    <t>Customer ID: "73061" 
Customer Password: "123456" 
Account No: "12345"</t>
  </si>
  <si>
    <t>System displays validation error because Account No must be exactly 6 digits and does not process the request.</t>
  </si>
  <si>
    <t>System accepted the invalid Account No and navigated to another page where the Account No is unsupported.</t>
  </si>
  <si>
    <t>Bug_Bank_CUST_BE_002</t>
  </si>
  <si>
    <t>TC_Bank_CUST_BE_008</t>
  </si>
  <si>
    <t>1. Navigate to Balance Enquiry page. 
2. Enter Account No containing an internal space. 
3. Click Submit. 
4. Observe the validation message.</t>
  </si>
  <si>
    <t>Customer ID: "73061" 
Customer Password: "123456" 
Account No: "123 456"</t>
  </si>
  <si>
    <t>System displays validation error: "Spaces are not allowed".</t>
  </si>
  <si>
    <t>Bug_Bank_CUST_BE_003</t>
  </si>
  <si>
    <t>TC_Bank_CUST_BE_010, TC_Bank_CUST_BE_011, TC_Bank_CUST_BE_012, TC_Bank_CUST_BE_013, TC_Bank_CUST_BE_014, TC_Bank_CUST_BE_015</t>
  </si>
  <si>
    <t>Existing Account No submission redirects to error page instead of displaying the correct balance result or authorization message.</t>
  </si>
  <si>
    <t>1. Navigate to Balance Enquiry page. 
2. Enter an existing Account No linked or not linked to the logged-in customer. 
3. Click Submit. 
4. Observe balance result, account details, or authorization validation message.</t>
  </si>
  <si>
    <t>Customer ID: "73061" 
Customer Password: "123456" 
Not linked Account No: "183494" Linked Account Nos: "182827", "183495", "123456"</t>
  </si>
  <si>
    <t>For linked accounts, system displays balance enquiry result/account details successfully. For not-linked account, system displays "Account does not belong to this customer".</t>
  </si>
  <si>
    <t>System displayed an error page: "This page isn’t working" instead of processing the balance enquiry result or authorization validation.</t>
  </si>
  <si>
    <t>Bug_Bank_CUST_BE_004</t>
  </si>
  <si>
    <t>TC_Bank_CUST_BE_022</t>
  </si>
  <si>
    <t>Reset button clears Account No field but does not remove validation messages.</t>
  </si>
  <si>
    <t>1. Navigate to Balance Enquiry page. 
2. Trigger any validation error. 
3. Click Reset. 
4. Observe whether validation messages disappear.</t>
  </si>
  <si>
    <t>Customer ID: "73061" 
Customer Password: "123456" 
Account No: Blank</t>
  </si>
  <si>
    <t>Bug_Bank_CUST_FT_001</t>
  </si>
  <si>
    <t>TC_Bank_CUST_FT_005 TC_Bank_CUST_FT_011</t>
  </si>
  <si>
    <t>Payer and payee account fields ignore leading spaces.</t>
  </si>
  <si>
    <t>1. Google Chrome version 27 or later is installed.
2. Customer user is logged in successfully.
3. Fund Transfer page is available.</t>
  </si>
  <si>
    <t>Scenario 1: 1. Enter a payer account beginning with a space. 
2. Enter valid remaining data. 
3. Click Submit. 
Scenario 2: 1. Enter a payee account beginning with a space. 
2. Enter valid remaining data. 
3. Click Submit.</t>
  </si>
  <si>
    <t>Customer ID: "73061" 
Customer Password: "123456" 
Payer: " 123456" 
Payee: " 654321"</t>
  </si>
  <si>
    <t>The system rejects leading spaces in both account fields and displays "First character cannot have space".</t>
  </si>
  <si>
    <t>The system ignored leading spaces in both the Payer and Payee Account No fields and processed the values normally without displaying the required validation message.</t>
  </si>
  <si>
    <t>Bug_Bank_CUST_FT_002</t>
  </si>
  <si>
    <t>TC_Bank_CUST_FT_006 TC_Bank_CUST_FT_012</t>
  </si>
  <si>
    <t>Payer and payee account fields accept account numbers shorter than six digits.</t>
  </si>
  <si>
    <t>Scenario 1: 1. Enter a payer account containing fewer than 6 digits. 
2. Enter valid remaining data. 
3. Click Submit. 
Scenario 2: 1. Enter a payee account containing fewer than 6 digits. 
2. Enter valid remaining data. 
3. Click Submit.</t>
  </si>
  <si>
    <t>Customer ID: "73061" 
Customer Password: "123456" 
Payer: "12345" 
Payee: "65432" 
Valid Payee: "183528" 
Amount: "100" 
Description: "Test"</t>
  </si>
  <si>
    <t>The system rejects account numbers shorter than six digits and displays an account-length validation message without navigating away.</t>
  </si>
  <si>
    <t>The system accepted the short Payer and Payee Account No values and navigated to another page displaying "No details found for this account/accounts".</t>
  </si>
  <si>
    <t>Bug_Bank_CUST_FT_003</t>
  </si>
  <si>
    <t>TC_Bank_CUST_FT_007</t>
  </si>
  <si>
    <t>Transfer from an account not owned by the customer is not rejected.</t>
  </si>
  <si>
    <t>1. Enter a payer account belonging to another customer. 
2. Enter valid payee, amount, and description. 
3. Click Submit.</t>
  </si>
  <si>
    <t>Customer ID: "73061" 
Customer Password: "123456"
 Payer: "183494"
 Payee: "183528" 
Amount: "100"
 Description: "Test"</t>
  </si>
  <si>
    <t>The system displays "Account does not belong to this customer" and prevents the transfer.</t>
  </si>
  <si>
    <t>The system did not display the authorization message and redirected to a Fund Transfer Details page for Account No. 183494.</t>
  </si>
  <si>
    <t>Bug_Bank_CUST_FT_004</t>
  </si>
  <si>
    <t>TC_Bank_CUST_FT_013</t>
  </si>
  <si>
    <t>Nonexistent destination account displays an incorrect error page.</t>
  </si>
  <si>
    <t>1. Enter a valid payer account. 
2. Enter a valid-format destination account that does not exist. 
3. Enter a valid amount and description. 
4. Click Submit.</t>
  </si>
  <si>
    <t>Customer ID: "73061" 
Customer Password: "123456" 
Payer: "182827" 
Payee: "999999" 
Amount: "100" 
Description: "Test"</t>
  </si>
  <si>
    <t>The system displays "Account does not exist" on the Fund Transfer form.</t>
  </si>
  <si>
    <t>The system did not display "Account does not exist" and instead showed an error page stating "No details found for this accounts!!!".</t>
  </si>
  <si>
    <t>Bug_Bank_CUST_FT_005</t>
  </si>
  <si>
    <t>TC_Bank_CUST_FT_014</t>
  </si>
  <si>
    <t>Transfer to the same source account is not rejected.</t>
  </si>
  <si>
    <t>1. Enter the same account number in the Payer and Payee fields. 
2. Enter a valid amount and description. 
3. Click Submit.</t>
  </si>
  <si>
    <t>Customer ID: "73061" 
Customer Password: "123456"
 Payer: "182827" 
Payee: "182827" 
Amount: "100" 
Description: "Test"</t>
  </si>
  <si>
    <t>The system displays "Source and destination account number must not be same" and prevents the transfer.</t>
  </si>
  <si>
    <t>The system did not display the expected validation message and redirected to the Fund Transfer Details page for Account No. 182827.</t>
  </si>
  <si>
    <t>Bug_Bank_CUST_FT_006</t>
  </si>
  <si>
    <t>TC_Bank_CUST_FT_018 TC_Bank_CUST_FT_019</t>
  </si>
  <si>
    <t>Fund transfer accepts zero and negative amounts.</t>
  </si>
  <si>
    <t>Scenario 1: 1. Enter valid payer and payee accounts. 
2. Enter Amount = 0. 
3. Click Submit. 
Scenario 2: 1. Enter valid payer and payee accounts. 
2. Enter Amount = -100. 
3. Click Submit.</t>
  </si>
  <si>
    <t>Customer ID: "73061" 
Customer Password: "123456" 
Payer: "182827" 
Payee: "183494" 
Amounts: "0", "-100" 
Description: "Test"</t>
  </si>
  <si>
    <t>The system rejects zero and negative amounts and displays "Amount must be greater than zero".</t>
  </si>
  <si>
    <t>The system did not display the required amount validation message for either value and redirected to the Fund Transfer Details page for Account No. 182827.</t>
  </si>
  <si>
    <t>Bug_Bank_CUST_FT_007</t>
  </si>
  <si>
    <t>TC_Bank_CUST_FT_020 TC_Bank_CUST_FT_021</t>
  </si>
  <si>
    <t>Decimal amounts are incorrectly treated as special characters.</t>
  </si>
  <si>
    <t>Scenario 1: 1. Enter valid accounts and Amount = 100.50. 
2. Enter a valid description. 
3. Click Submit. 
Scenario 2: 1. Enter valid accounts and Amount = 100.555. 
2. Enter a valid description. 
3. Click Submit.</t>
  </si>
  <si>
    <t>Customer ID: "73061" 
Customer Password: "123456" 
Payer: "182827" 
Payee: "183494" 
Amounts: "100.50", "100.555" 
Description: "Test"</t>
  </si>
  <si>
    <t>The system accepts an amount with up to two decimal places. For more than two decimal places, it displays a validation message explaining the two-decimal limit.</t>
  </si>
  <si>
    <t>For both 100.50 and 100.555, the system displayed "Special characters are not allowed", incorrectly treating the decimal point as a special character.</t>
  </si>
  <si>
    <t>BUG`_Bank_CUST_CS_001</t>
  </si>
  <si>
    <t>TC_Bank_CUST_CS_001</t>
  </si>
  <si>
    <t>System redirected to a white blancked screen insted of showen the custmor costmized statment</t>
  </si>
  <si>
    <t>1-User is logged into the system
2-User is on Customized Statement page</t>
  </si>
  <si>
    <t>1-Enter valid account number.
2-Enter valid date range.
3-Enter Amount Lower Limit.
4-Enter Number of Transactions.
5-Click Submit</t>
  </si>
  <si>
    <t>"1-Enter valid account number.
2-Enter valid date range.
3-Enter Amount Lower Limit.
4-Enter Number of Transactions.
5-Click Submit"</t>
  </si>
  <si>
    <t>Abdelrahman</t>
  </si>
  <si>
    <t>Statement is generated successfully.
Transactions are displayed according to filter</t>
  </si>
  <si>
    <t>System redirected to a white blancked screen</t>
  </si>
  <si>
    <t>BUG_Bank_CUST_CS_002</t>
  </si>
  <si>
    <t>TC_Bank_CUST_CS_003</t>
  </si>
  <si>
    <t>No error message display when entering From Date is greater than To Date</t>
  </si>
  <si>
    <t>"1-Enter valid account number.
2-Enter From Date is greater than To Date.
3-Enter Amount Lower Limit.
4-Enter Number of Transactions.
5-Click Submit"</t>
  </si>
  <si>
    <t>"1-Acc: 12345610 
2-From: 02/02/2025 
3-To: 31/01/2025 
4-Amount: 100 
5-Transactions: 5"</t>
  </si>
  <si>
    <t>System displays date validation error.</t>
  </si>
  <si>
    <t>No error message display when entering From Date is greater than To Date &amp; System redirected to a white blancked screen</t>
  </si>
  <si>
    <t>BUG_Bank_CUST_CS_003</t>
  </si>
  <si>
    <t>TC_Bank_CUST_CS_004</t>
  </si>
  <si>
    <t>System redirected to white blancked screen when custmor try to limit displayed transactions using Number Of Transactions field</t>
  </si>
  <si>
    <t>1-User is logged into the system
2-User is on Customized Statement page
3-Customer account contains more than 10 transactions.</t>
  </si>
  <si>
    <t>1-Enter valid account number.
2-Enter valid date range.
3-Enter Amount Lower Limit.
4-Enter Number of Transactions 3.
5-Click Submit</t>
  </si>
  <si>
    <t>1-Acc: 123456 
2-From: 01/01/2025 
3-To: 31/01/2025 
4-Amount: 100 
5-Transactions: 3</t>
  </si>
  <si>
    <t>Only 3 transactions are displayed.</t>
  </si>
  <si>
    <t>BUG_Bank_CUST_CS_004</t>
  </si>
  <si>
    <t>TC_Bank_CUST_CS_008</t>
  </si>
  <si>
    <t>System do not display error message beside the minimum transaction value field</t>
  </si>
  <si>
    <t>1-Enter valid account number.
2-Enter valid date range.
3-Let the minimum transaction field  empty.
4-Enter Number of Transactions.
5-Click Submit</t>
  </si>
  <si>
    <t>1-Acc: 123456 
2-From: 01/01/2025 
3-To: 31/01/2025 
4-Amount: - 
5-Transactions: 5</t>
  </si>
  <si>
    <t>Validation message displayed 'Amount Lower field should not be blanked'</t>
  </si>
  <si>
    <t>No validation message appears beside the field</t>
  </si>
  <si>
    <t>BUG_Bank_CUST_CS_005</t>
  </si>
  <si>
    <t>TC_Bank_CUST_CS_010</t>
  </si>
  <si>
    <t>Validation message disapear after writting the number in minimum tranaction value field</t>
  </si>
  <si>
    <t>1-Enter valid account number.
2-Enter valid date range.
3-Enter negative value in Amount Lower field.
4-Enter Number of Transactions.
5-Click Submit</t>
  </si>
  <si>
    <t>1-Acc: 123456 
2-From: 01/01/2025 
3-To: 31/01/2025 
4-Amount: -100 
5-Transactions: 5</t>
  </si>
  <si>
    <t>1-Validation message displayed beside the field
2-Validation error displayed</t>
  </si>
  <si>
    <t>Validation message displayed beside the field and disappears after writing the number</t>
  </si>
  <si>
    <t>https://jam.dev/c/6f60b6d9-801b-4965-9636-1a039e9454c1</t>
  </si>
  <si>
    <t>BUG_Bank_CUST_CS_006</t>
  </si>
  <si>
    <t>TC_Bank_CUST_CS_012</t>
  </si>
  <si>
    <t>System accept blanked number of transaction field &amp; and do not displaies any error messages</t>
  </si>
  <si>
    <t>1-Enter valid account number.
2-Enter valid date range.
3-Enter Amount Lower Limit.
4-Let Number of Transactions field empty.
5-Click Submit</t>
  </si>
  <si>
    <t>1-Acc: 123456 
2-From: 01/01/2025 
3-To: 31/01/2025 
4-Amount: 100 
5-Transactions: -</t>
  </si>
  <si>
    <t>Validation message displayes beside the field 'Amount Lower field should not be blanked' &amp; Sysyem do not submit the request</t>
  </si>
  <si>
    <t>Validation message didn't displayes beside the field ' &amp; System submit the request with missing data and redirected to blanked white page</t>
  </si>
  <si>
    <t>https://jam.dev/c/df9b33f1-6aca-422c-ac95-3646ddc5ee28</t>
  </si>
  <si>
    <t>Ensure that the system do not accept blanked Number Of Transaction field</t>
  </si>
  <si>
    <t>BUG_Bank_MGR_CP_001</t>
  </si>
  <si>
    <t>TC _Bank_MGR_CP_002</t>
  </si>
  <si>
    <t>When entering the old password wrog, system redirect to a black page</t>
  </si>
  <si>
    <t>1-User is logged into the system
2-User is on Change Password page</t>
  </si>
  <si>
    <t>1-Enter invalid old password 
2-valid new password
3- matching confirm password 
4-click Submit</t>
  </si>
  <si>
    <t>Old: Test@1239 
New: New@1234
Confirm:New@1234</t>
  </si>
  <si>
    <t>System should display an error message such as “Old Password is incorrect” and password should not be changed</t>
  </si>
  <si>
    <t>System redirected to blank page including a 'not found' message</t>
  </si>
  <si>
    <t>BUG_Bank_MGR_CP_002</t>
  </si>
  <si>
    <t>TC _Bank_MGR_CP_011</t>
  </si>
  <si>
    <t>When entering the same passsword twice, system redirect to a black page</t>
  </si>
  <si>
    <t>"1-Enter valid old password 
2-Enter same password as old 
3- matching confirm password 
4-click Submit"</t>
  </si>
  <si>
    <t xml:space="preserve">Old: Test@123 
New: Test@123 
Confirm:Test@123 </t>
  </si>
  <si>
    <t>validation message displayed</t>
  </si>
  <si>
    <t>BUG_Bank_MGR_CP_003</t>
  </si>
  <si>
    <t>TC _Bank_MGR_CP_012</t>
  </si>
  <si>
    <t xml:space="preserve"> System don't logged out after changing the password &amp; redirected to blank page including a 'not found' message</t>
  </si>
  <si>
    <t>"1-Enter valid old password 
2-valid new password
3- matching confirm password 
4-click Submit"</t>
  </si>
  <si>
    <t>"Old: Test@123 
New: New@1234
Confirm:New@1234"</t>
  </si>
  <si>
    <t>System should log out after changing the password</t>
  </si>
  <si>
    <t>TC_Bank_MGR_DEP_001</t>
  </si>
  <si>
    <t xml:space="preserve">When manager tring to add a deposite to any account system redirected to error page </t>
  </si>
  <si>
    <t xml:space="preserve">1-User is logged into the system as a manager
2-Deposit page is accessible
3-The Custmor should have an account 
</t>
  </si>
  <si>
    <t>1. Open Deposit page 
2. Enter valid account number 
3. Enter valid amount 
4. Enter description 
5.Click Submit</t>
  </si>
  <si>
    <t>-Acc: 123456 
-Amount: 1000 
-Description: Cash Deposit</t>
  </si>
  <si>
    <t>Deposit completed successfully and confirmation message displayed</t>
  </si>
  <si>
    <t>system currently unable to handle this request.</t>
  </si>
  <si>
    <t>TC_Bank_MGR_DEP_002</t>
  </si>
  <si>
    <t>TC_Bank_MGR_DEP_005</t>
  </si>
  <si>
    <t xml:space="preserve">1-User is logged into the system as a manager
2-Deposit page is accessible
3-The Custmor should have an account </t>
  </si>
  <si>
    <t>1-Enter spaces before Account Number field
2-click Submit</t>
  </si>
  <si>
    <t>-Acc:' 123456'
-Amount: 1000 
-Description: Cash Deposit</t>
  </si>
  <si>
    <t>TC_Bank_MGR_BNA_003</t>
  </si>
  <si>
    <t>TC_Bank_MGR_NA_003</t>
  </si>
  <si>
    <t>verify the manger can  only add one savving account under
 his name</t>
  </si>
  <si>
    <t xml:space="preserve">1-User logged in as a manger 
2-User already exists on the system 
3- user is on the new account page 
4- User has already one account </t>
  </si>
  <si>
    <t xml:space="preserve">1- enter customer id
2-select account type 
3-enter initial deposit 
</t>
  </si>
  <si>
    <t>Karen</t>
  </si>
  <si>
    <t>a message appear "you can only one 
saving account under your name "</t>
  </si>
  <si>
    <t>add new account</t>
  </si>
  <si>
    <t>TC_Bank_MGR_BEA_001</t>
  </si>
  <si>
    <t>TC_Bank_MGR_EA_001</t>
  </si>
  <si>
    <t>verify the manger edit account to an exicting customer 
with valid credentails</t>
  </si>
  <si>
    <t>1-User logged in as a manger 
2-User already exists on the system 
3- user is on the edit page 
4- User has already existing account</t>
  </si>
  <si>
    <t>1-enter custome id
2- submit</t>
  </si>
  <si>
    <t>"123"</t>
  </si>
  <si>
    <t xml:space="preserve">account updated successfuly </t>
  </si>
  <si>
    <t>TC_Bank_MGR_WD_001</t>
  </si>
  <si>
    <t>verify manager add valid account number</t>
  </si>
  <si>
    <t xml:space="preserve">1-customer logged in 
2-customer exit on system 
3-account status is active 
4- Account has sufficient balance 
</t>
  </si>
  <si>
    <t xml:space="preserve">1-enter Account Number 
2- enter Amount
3-enter Description
4-click Submit
</t>
  </si>
  <si>
    <t>1- account Id "123"
2- amount "1000"
3-description "cash withdrawal"</t>
  </si>
  <si>
    <t>withdrwal done sucessful yand the
 amount is 
deducted from the account</t>
  </si>
  <si>
    <t>TC_Bank_CUST_BLI_008</t>
  </si>
  <si>
    <t>TC_Bank_CUST_LI_008</t>
  </si>
  <si>
    <t>verify the manger submit the form without  all the mandatory fieds</t>
  </si>
  <si>
    <t xml:space="preserve">1- customer open login page
2- customer already has an 
account on the systen 
3- user account is active </t>
  </si>
  <si>
    <t xml:space="preserve">1- go to login page 
2- enter customer id 
3-enter customer 
password
4- click on login button </t>
  </si>
  <si>
    <t xml:space="preserve">Fill all fields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</si>
</sst>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rgb="FFFFFFFF"/>
      <name val="Arial"/>
    </font>
    <font>
      <sz val="10.0"/>
      <color theme="1"/>
      <name val="Arial"/>
      <scheme val="minor"/>
    </font>
    <font>
      <color theme="1"/>
      <name val="Arial"/>
    </font>
    <font>
      <sz val="10.0"/>
      <color rgb="FF000000"/>
      <name val="&quot;Aptos Narrow&quot;"/>
    </font>
    <font>
      <sz val="10.0"/>
      <color theme="1"/>
      <name val="Arial"/>
    </font>
    <font>
      <sz val="10.0"/>
      <color rgb="FF000000"/>
      <name val="Arial"/>
    </font>
    <font>
      <color theme="1"/>
      <name val="Arial"/>
      <scheme val="minor"/>
    </font>
    <font>
      <color rgb="FF1F2937"/>
      <name val="&quot;Aptos Narrow&quot;"/>
    </font>
    <font>
      <color rgb="FF1F2937"/>
      <name val="Arial"/>
    </font>
    <font>
      <u/>
      <color rgb="FF0000FF"/>
    </font>
  </fonts>
  <fills count="4">
    <fill>
      <patternFill patternType="none"/>
    </fill>
    <fill>
      <patternFill patternType="lightGray"/>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0" numFmtId="0" xfId="0" applyAlignment="1" applyBorder="1" applyFont="1">
      <alignment horizontal="center" readingOrder="0" shrinkToFit="0" vertical="center" wrapText="1"/>
    </xf>
    <xf borderId="1" fillId="0" fontId="3" numFmtId="0" xfId="0" applyAlignment="1" applyBorder="1" applyFont="1">
      <alignment horizontal="center" shrinkToFit="0" wrapText="1"/>
    </xf>
    <xf borderId="1" fillId="0" fontId="3"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3" fontId="3" numFmtId="0" xfId="0" applyAlignment="1" applyBorder="1" applyFill="1" applyFont="1">
      <alignment horizontal="center"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7" numFmtId="0" xfId="0" applyAlignment="1" applyBorder="1" applyFont="1">
      <alignment vertical="center"/>
    </xf>
    <xf borderId="0" fillId="0" fontId="3" numFmtId="0" xfId="0" applyAlignment="1" applyFont="1">
      <alignment horizontal="center" shrinkToFit="0" wrapText="1"/>
    </xf>
    <xf borderId="1" fillId="3" fontId="6"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shrinkToFit="0" vertical="center" wrapText="0"/>
    </xf>
    <xf borderId="1" fillId="0" fontId="7" numFmtId="0" xfId="0" applyAlignment="1" applyBorder="1" applyFont="1">
      <alignment horizontal="center" vertical="center"/>
    </xf>
    <xf borderId="1" fillId="0" fontId="3" numFmtId="0" xfId="0" applyAlignment="1" applyBorder="1" applyFont="1">
      <alignment horizontal="center" readingOrder="0" vertical="center"/>
    </xf>
    <xf borderId="1" fillId="0" fontId="3" numFmtId="0" xfId="0" applyAlignment="1" applyBorder="1" applyFont="1">
      <alignment horizontal="center" vertical="center"/>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7" numFmtId="0" xfId="0" applyAlignment="1" applyBorder="1" applyFont="1">
      <alignment horizontal="center" shrinkToFit="0" vertical="center" wrapText="0"/>
    </xf>
    <xf borderId="1" fillId="3" fontId="3" numFmtId="0" xfId="0" applyAlignment="1" applyBorder="1" applyFont="1">
      <alignment horizontal="center" readingOrder="0" shrinkToFit="0" vertical="center" wrapText="0"/>
    </xf>
    <xf borderId="1" fillId="0" fontId="3" numFmtId="0" xfId="0" applyAlignment="1" applyBorder="1" applyFont="1">
      <alignment horizontal="center" vertical="center"/>
    </xf>
    <xf borderId="1" fillId="0" fontId="3" numFmtId="0" xfId="0" applyAlignment="1" applyBorder="1" applyFont="1">
      <alignment horizontal="center" vertical="center"/>
    </xf>
    <xf borderId="1" fillId="3" fontId="3" numFmtId="0" xfId="0" applyAlignment="1" applyBorder="1" applyFont="1">
      <alignment horizontal="center" vertical="center"/>
    </xf>
    <xf borderId="0" fillId="0" fontId="3" numFmtId="0" xfId="0" applyAlignment="1" applyFont="1">
      <alignment horizontal="center" vertical="center"/>
    </xf>
    <xf borderId="1" fillId="0" fontId="7" numFmtId="0" xfId="0" applyAlignment="1" applyBorder="1" applyFont="1">
      <alignment horizontal="center" readingOrder="0" shrinkToFit="0" vertical="center" wrapText="0"/>
    </xf>
    <xf borderId="1" fillId="0" fontId="3" numFmtId="0" xfId="0" applyAlignment="1" applyBorder="1" applyFont="1">
      <alignment horizontal="center" shrinkToFit="0" vertical="center" wrapText="0"/>
    </xf>
    <xf borderId="1" fillId="0" fontId="3" numFmtId="0" xfId="0" applyAlignment="1" applyBorder="1" applyFont="1">
      <alignment horizontal="center" readingOrder="0" shrinkToFit="0" vertical="center" wrapText="0"/>
    </xf>
    <xf borderId="1" fillId="0" fontId="7" numFmtId="0" xfId="0" applyBorder="1" applyFont="1"/>
    <xf borderId="0" fillId="0" fontId="7" numFmtId="0" xfId="0" applyAlignment="1" applyFont="1">
      <alignment readingOrder="0"/>
    </xf>
    <xf borderId="1" fillId="0" fontId="3"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8.png"/><Relationship Id="rId3" Type="http://schemas.openxmlformats.org/officeDocument/2006/relationships/image" Target="../media/image16.png"/><Relationship Id="rId4"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9.png"/><Relationship Id="rId3" Type="http://schemas.openxmlformats.org/officeDocument/2006/relationships/image" Target="../media/image1.png"/><Relationship Id="rId4" Type="http://schemas.openxmlformats.org/officeDocument/2006/relationships/image" Target="../media/image21.png"/><Relationship Id="rId5" Type="http://schemas.openxmlformats.org/officeDocument/2006/relationships/image" Target="../media/image4.png"/><Relationship Id="rId6"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3.png"/><Relationship Id="rId3" Type="http://schemas.openxmlformats.org/officeDocument/2006/relationships/image" Target="../media/image7.png"/><Relationship Id="rId4" Type="http://schemas.openxmlformats.org/officeDocument/2006/relationships/image" Target="../media/image2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0.png"/><Relationship Id="rId3" Type="http://schemas.openxmlformats.org/officeDocument/2006/relationships/image" Target="../media/image12.png"/><Relationship Id="rId4" Type="http://schemas.openxmlformats.org/officeDocument/2006/relationships/image" Target="../media/image18.png"/><Relationship Id="rId5" Type="http://schemas.openxmlformats.org/officeDocument/2006/relationships/image" Target="../media/image2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1</xdr:row>
      <xdr:rowOff>95250</xdr:rowOff>
    </xdr:from>
    <xdr:ext cx="1876425" cy="58102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438150</xdr:colOff>
      <xdr:row>2</xdr:row>
      <xdr:rowOff>38100</xdr:rowOff>
    </xdr:from>
    <xdr:ext cx="1876425" cy="5810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438150</xdr:colOff>
      <xdr:row>3</xdr:row>
      <xdr:rowOff>66675</xdr:rowOff>
    </xdr:from>
    <xdr:ext cx="1876425" cy="542925"/>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19050</xdr:colOff>
      <xdr:row>4</xdr:row>
      <xdr:rowOff>57150</xdr:rowOff>
    </xdr:from>
    <xdr:ext cx="1381125" cy="5429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1400175</xdr:colOff>
      <xdr:row>4</xdr:row>
      <xdr:rowOff>57150</xdr:rowOff>
    </xdr:from>
    <xdr:ext cx="1381125" cy="5429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266700</xdr:colOff>
      <xdr:row>5</xdr:row>
      <xdr:rowOff>47625</xdr:rowOff>
    </xdr:from>
    <xdr:ext cx="2219325" cy="542925"/>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352425</xdr:colOff>
      <xdr:row>6</xdr:row>
      <xdr:rowOff>19050</xdr:rowOff>
    </xdr:from>
    <xdr:ext cx="2047875" cy="5810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1</xdr:row>
      <xdr:rowOff>9525</xdr:rowOff>
    </xdr:from>
    <xdr:ext cx="2009775" cy="57150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1581150</xdr:colOff>
      <xdr:row>2</xdr:row>
      <xdr:rowOff>28575</xdr:rowOff>
    </xdr:from>
    <xdr:ext cx="1571625" cy="7143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352425</xdr:colOff>
      <xdr:row>3</xdr:row>
      <xdr:rowOff>38100</xdr:rowOff>
    </xdr:from>
    <xdr:ext cx="2543175" cy="11525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419100</xdr:colOff>
      <xdr:row>4</xdr:row>
      <xdr:rowOff>219075</xdr:rowOff>
    </xdr:from>
    <xdr:ext cx="2409825" cy="7143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838200</xdr:colOff>
      <xdr:row>7</xdr:row>
      <xdr:rowOff>57150</xdr:rowOff>
    </xdr:from>
    <xdr:ext cx="1571625" cy="6096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523875</xdr:colOff>
      <xdr:row>8</xdr:row>
      <xdr:rowOff>19050</xdr:rowOff>
    </xdr:from>
    <xdr:ext cx="2000250" cy="5715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2343150</xdr:colOff>
      <xdr:row>2</xdr:row>
      <xdr:rowOff>28575</xdr:rowOff>
    </xdr:from>
    <xdr:ext cx="1428750" cy="742950"/>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419100</xdr:colOff>
      <xdr:row>5</xdr:row>
      <xdr:rowOff>161925</xdr:rowOff>
    </xdr:from>
    <xdr:ext cx="2409825" cy="8667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6</xdr:row>
      <xdr:rowOff>238125</xdr:rowOff>
    </xdr:from>
    <xdr:ext cx="1628775" cy="8001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1704975</xdr:colOff>
      <xdr:row>6</xdr:row>
      <xdr:rowOff>171450</xdr:rowOff>
    </xdr:from>
    <xdr:ext cx="1533525" cy="86677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1</xdr:row>
      <xdr:rowOff>19050</xdr:rowOff>
    </xdr:from>
    <xdr:ext cx="1724025" cy="59055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2</xdr:row>
      <xdr:rowOff>47625</xdr:rowOff>
    </xdr:from>
    <xdr:ext cx="1724025" cy="685800"/>
    <xdr:pic>
      <xdr:nvPicPr>
        <xdr:cNvPr id="0" name="image2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19050</xdr:colOff>
      <xdr:row>3</xdr:row>
      <xdr:rowOff>57150</xdr:rowOff>
    </xdr:from>
    <xdr:ext cx="1724025" cy="828675"/>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19050</xdr:colOff>
      <xdr:row>4</xdr:row>
      <xdr:rowOff>57150</xdr:rowOff>
    </xdr:from>
    <xdr:ext cx="1724025" cy="647700"/>
    <xdr:pic>
      <xdr:nvPicPr>
        <xdr:cNvPr id="0" name="image2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6</xdr:row>
      <xdr:rowOff>19050</xdr:rowOff>
    </xdr:from>
    <xdr:ext cx="1524000" cy="609600"/>
    <xdr:pic>
      <xdr:nvPicPr>
        <xdr:cNvPr id="0" name="image2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152400</xdr:colOff>
      <xdr:row>2</xdr:row>
      <xdr:rowOff>85725</xdr:rowOff>
    </xdr:from>
    <xdr:ext cx="1800225" cy="828675"/>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1</xdr:row>
      <xdr:rowOff>47625</xdr:rowOff>
    </xdr:from>
    <xdr:ext cx="2085975" cy="79057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133350</xdr:colOff>
      <xdr:row>5</xdr:row>
      <xdr:rowOff>19050</xdr:rowOff>
    </xdr:from>
    <xdr:ext cx="1800225" cy="60960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9525</xdr:colOff>
      <xdr:row>7</xdr:row>
      <xdr:rowOff>142875</xdr:rowOff>
    </xdr:from>
    <xdr:ext cx="1943100" cy="695325"/>
    <xdr:pic>
      <xdr:nvPicPr>
        <xdr:cNvPr id="0" name="image1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3</xdr:row>
      <xdr:rowOff>657225</xdr:rowOff>
    </xdr:from>
    <xdr:ext cx="2047875" cy="609600"/>
    <xdr:pic>
      <xdr:nvPicPr>
        <xdr:cNvPr id="0" name="image2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9525</xdr:colOff>
      <xdr:row>3</xdr:row>
      <xdr:rowOff>47625</xdr:rowOff>
    </xdr:from>
    <xdr:ext cx="2047875" cy="571500"/>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390525" cy="20002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1628775</xdr:colOff>
      <xdr:row>0</xdr:row>
      <xdr:rowOff>390525</xdr:rowOff>
    </xdr:from>
    <xdr:ext cx="1590675" cy="1552575"/>
    <xdr:pic>
      <xdr:nvPicPr>
        <xdr:cNvPr id="0" name="image2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jam.dev/c/6f60b6d9-801b-4965-9636-1a039e9454c1" TargetMode="External"/><Relationship Id="rId2" Type="http://schemas.openxmlformats.org/officeDocument/2006/relationships/hyperlink" Target="https://jam.dev/c/df9b33f1-6aca-422c-ac95-3646ddc5ee28"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2" width="21.38"/>
    <col customWidth="1" min="3" max="3" width="35.0"/>
    <col customWidth="1" min="4" max="4" width="38.0"/>
    <col customWidth="1" min="5" max="5" width="37.38"/>
    <col customWidth="1" min="6" max="6" width="26.13"/>
    <col customWidth="1" min="10" max="10" width="14.63"/>
    <col customWidth="1" min="11" max="11" width="39.75"/>
    <col customWidth="1" min="12" max="12" width="38.0"/>
    <col customWidth="1" min="13" max="13" width="37.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14</v>
      </c>
      <c r="B2" s="4" t="s">
        <v>15</v>
      </c>
      <c r="C2" s="4" t="s">
        <v>16</v>
      </c>
      <c r="D2" s="4" t="s">
        <v>17</v>
      </c>
      <c r="E2" s="5" t="s">
        <v>18</v>
      </c>
      <c r="F2" s="6" t="s">
        <v>19</v>
      </c>
      <c r="G2" s="3" t="s">
        <v>20</v>
      </c>
      <c r="H2" s="3" t="s">
        <v>21</v>
      </c>
      <c r="I2" s="7" t="s">
        <v>22</v>
      </c>
      <c r="J2" s="3" t="s">
        <v>23</v>
      </c>
      <c r="K2" s="4" t="s">
        <v>24</v>
      </c>
      <c r="L2" s="4" t="s">
        <v>25</v>
      </c>
      <c r="M2" s="8"/>
      <c r="N2" s="3" t="s">
        <v>26</v>
      </c>
    </row>
    <row r="3">
      <c r="A3" s="3" t="s">
        <v>27</v>
      </c>
      <c r="B3" s="4" t="s">
        <v>28</v>
      </c>
      <c r="C3" s="4" t="s">
        <v>29</v>
      </c>
      <c r="D3" s="4" t="s">
        <v>17</v>
      </c>
      <c r="E3" s="5" t="s">
        <v>30</v>
      </c>
      <c r="F3" s="6" t="s">
        <v>31</v>
      </c>
      <c r="G3" s="3" t="s">
        <v>32</v>
      </c>
      <c r="H3" s="3" t="s">
        <v>33</v>
      </c>
      <c r="I3" s="7" t="s">
        <v>22</v>
      </c>
      <c r="J3" s="3" t="s">
        <v>23</v>
      </c>
      <c r="K3" s="4" t="s">
        <v>34</v>
      </c>
      <c r="L3" s="4" t="s">
        <v>35</v>
      </c>
      <c r="M3" s="3" t="s">
        <v>36</v>
      </c>
      <c r="N3" s="3" t="s">
        <v>26</v>
      </c>
    </row>
    <row r="4">
      <c r="A4" s="3" t="s">
        <v>37</v>
      </c>
      <c r="B4" s="4" t="s">
        <v>38</v>
      </c>
      <c r="C4" s="4" t="s">
        <v>39</v>
      </c>
      <c r="D4" s="4" t="s">
        <v>17</v>
      </c>
      <c r="E4" s="5" t="s">
        <v>40</v>
      </c>
      <c r="F4" s="6" t="s">
        <v>41</v>
      </c>
      <c r="G4" s="3" t="s">
        <v>32</v>
      </c>
      <c r="H4" s="3" t="s">
        <v>32</v>
      </c>
      <c r="I4" s="7" t="s">
        <v>22</v>
      </c>
      <c r="J4" s="3" t="s">
        <v>23</v>
      </c>
      <c r="K4" s="4" t="s">
        <v>42</v>
      </c>
      <c r="L4" s="4" t="s">
        <v>43</v>
      </c>
      <c r="M4" s="7"/>
      <c r="N4" s="3" t="s">
        <v>26</v>
      </c>
    </row>
    <row r="5">
      <c r="A5" s="3" t="s">
        <v>44</v>
      </c>
      <c r="B5" s="4" t="s">
        <v>45</v>
      </c>
      <c r="C5" s="4" t="s">
        <v>46</v>
      </c>
      <c r="D5" s="4" t="s">
        <v>17</v>
      </c>
      <c r="E5" s="5" t="s">
        <v>47</v>
      </c>
      <c r="F5" s="6" t="s">
        <v>48</v>
      </c>
      <c r="G5" s="3" t="s">
        <v>32</v>
      </c>
      <c r="H5" s="3" t="s">
        <v>32</v>
      </c>
      <c r="I5" s="7" t="s">
        <v>22</v>
      </c>
      <c r="J5" s="3" t="s">
        <v>23</v>
      </c>
      <c r="K5" s="4" t="s">
        <v>49</v>
      </c>
      <c r="L5" s="4" t="s">
        <v>50</v>
      </c>
      <c r="M5" s="7"/>
      <c r="N5" s="3" t="s">
        <v>26</v>
      </c>
    </row>
    <row r="6">
      <c r="A6" s="3" t="s">
        <v>51</v>
      </c>
      <c r="B6" s="4" t="s">
        <v>52</v>
      </c>
      <c r="C6" s="4" t="s">
        <v>53</v>
      </c>
      <c r="D6" s="4" t="s">
        <v>17</v>
      </c>
      <c r="E6" s="5" t="s">
        <v>54</v>
      </c>
      <c r="F6" s="6" t="s">
        <v>55</v>
      </c>
      <c r="G6" s="3" t="s">
        <v>20</v>
      </c>
      <c r="H6" s="3" t="s">
        <v>20</v>
      </c>
      <c r="I6" s="7" t="s">
        <v>22</v>
      </c>
      <c r="J6" s="3" t="s">
        <v>23</v>
      </c>
      <c r="K6" s="4" t="s">
        <v>56</v>
      </c>
      <c r="L6" s="4" t="s">
        <v>57</v>
      </c>
      <c r="M6" s="7"/>
      <c r="N6" s="3" t="s">
        <v>26</v>
      </c>
    </row>
    <row r="7">
      <c r="A7" s="3" t="s">
        <v>58</v>
      </c>
      <c r="B7" s="4" t="s">
        <v>59</v>
      </c>
      <c r="C7" s="4" t="s">
        <v>60</v>
      </c>
      <c r="D7" s="4" t="s">
        <v>17</v>
      </c>
      <c r="E7" s="5" t="s">
        <v>61</v>
      </c>
      <c r="F7" s="6" t="s">
        <v>62</v>
      </c>
      <c r="G7" s="3" t="s">
        <v>63</v>
      </c>
      <c r="H7" s="3" t="s">
        <v>33</v>
      </c>
      <c r="I7" s="7" t="s">
        <v>22</v>
      </c>
      <c r="J7" s="3" t="s">
        <v>23</v>
      </c>
      <c r="K7" s="4" t="s">
        <v>64</v>
      </c>
      <c r="L7" s="4" t="s">
        <v>65</v>
      </c>
      <c r="M7" s="7"/>
      <c r="N7" s="3" t="s">
        <v>26</v>
      </c>
    </row>
  </sheetData>
  <dataValidations>
    <dataValidation type="list" allowBlank="1" showErrorMessage="1" sqref="N2:N7">
      <formula1>"New,Assigned,Open,Fixed,Closed,Rejected,Duplicate,Deferred"</formula1>
    </dataValidation>
    <dataValidation type="list" allowBlank="1" showErrorMessage="1" sqref="H2:H7">
      <formula1>"Low,Medium,High,Critical"</formula1>
    </dataValidation>
    <dataValidation type="list" allowBlank="1" showErrorMessage="1" sqref="G2:G7">
      <formula1>"Low ,Medium,High"</formula1>
    </dataValidation>
    <dataValidation type="list" allowBlank="1" showErrorMessage="1" sqref="J2:J7">
      <formula1>"Developer"</formula1>
    </dataValidation>
    <dataValidation type="list" allowBlank="1" showErrorMessage="1" sqref="I2:I7">
      <formula1>"Abdelrahman,Moamen,Omar,Rola,Karen"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3.63"/>
    <col customWidth="1" min="2" max="2" width="25.63"/>
    <col customWidth="1" min="3" max="3" width="29.5"/>
    <col customWidth="1" min="4" max="4" width="37.13"/>
    <col customWidth="1" min="5" max="5" width="47.75"/>
    <col customWidth="1" min="6" max="6" width="30.38"/>
    <col customWidth="1" min="10" max="10" width="14.38"/>
    <col customWidth="1" min="11" max="11" width="32.25"/>
    <col customWidth="1" min="12" max="12" width="30.63"/>
    <col customWidth="1" min="13" max="13" width="42.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66</v>
      </c>
      <c r="B2" s="9" t="s">
        <v>67</v>
      </c>
      <c r="C2" s="9" t="s">
        <v>29</v>
      </c>
      <c r="D2" s="10" t="s">
        <v>68</v>
      </c>
      <c r="E2" s="11" t="s">
        <v>69</v>
      </c>
      <c r="F2" s="12" t="s">
        <v>70</v>
      </c>
      <c r="G2" s="3" t="s">
        <v>32</v>
      </c>
      <c r="H2" s="3" t="s">
        <v>33</v>
      </c>
      <c r="I2" s="3" t="s">
        <v>22</v>
      </c>
      <c r="J2" s="3" t="s">
        <v>23</v>
      </c>
      <c r="K2" s="9" t="s">
        <v>71</v>
      </c>
      <c r="L2" s="9" t="s">
        <v>72</v>
      </c>
      <c r="M2" s="8"/>
      <c r="N2" s="3" t="s">
        <v>26</v>
      </c>
    </row>
    <row r="3">
      <c r="A3" s="3" t="s">
        <v>73</v>
      </c>
      <c r="B3" s="9" t="s">
        <v>74</v>
      </c>
      <c r="C3" s="9" t="s">
        <v>75</v>
      </c>
      <c r="D3" s="6" t="s">
        <v>76</v>
      </c>
      <c r="E3" s="4" t="s">
        <v>77</v>
      </c>
      <c r="F3" s="12" t="s">
        <v>78</v>
      </c>
      <c r="G3" s="3" t="s">
        <v>20</v>
      </c>
      <c r="H3" s="3" t="s">
        <v>20</v>
      </c>
      <c r="I3" s="3" t="s">
        <v>22</v>
      </c>
      <c r="J3" s="3" t="s">
        <v>23</v>
      </c>
      <c r="K3" s="9" t="s">
        <v>79</v>
      </c>
      <c r="L3" s="9" t="s">
        <v>80</v>
      </c>
      <c r="M3" s="3"/>
      <c r="N3" s="3" t="s">
        <v>26</v>
      </c>
    </row>
    <row r="4">
      <c r="A4" s="3" t="s">
        <v>81</v>
      </c>
      <c r="B4" s="9" t="s">
        <v>82</v>
      </c>
      <c r="C4" s="9" t="s">
        <v>83</v>
      </c>
      <c r="D4" s="6" t="s">
        <v>76</v>
      </c>
      <c r="E4" s="4" t="s">
        <v>84</v>
      </c>
      <c r="F4" s="12" t="s">
        <v>85</v>
      </c>
      <c r="G4" s="3" t="s">
        <v>20</v>
      </c>
      <c r="H4" s="3" t="s">
        <v>21</v>
      </c>
      <c r="I4" s="3" t="s">
        <v>22</v>
      </c>
      <c r="J4" s="3" t="s">
        <v>23</v>
      </c>
      <c r="K4" s="9" t="s">
        <v>86</v>
      </c>
      <c r="L4" s="9" t="s">
        <v>87</v>
      </c>
      <c r="M4" s="7"/>
      <c r="N4" s="3" t="s">
        <v>26</v>
      </c>
    </row>
    <row r="5">
      <c r="A5" s="3" t="s">
        <v>88</v>
      </c>
      <c r="B5" s="9" t="s">
        <v>89</v>
      </c>
      <c r="C5" s="9" t="s">
        <v>90</v>
      </c>
      <c r="D5" s="6" t="s">
        <v>76</v>
      </c>
      <c r="E5" s="12" t="s">
        <v>91</v>
      </c>
      <c r="F5" s="12" t="s">
        <v>92</v>
      </c>
      <c r="G5" s="3" t="s">
        <v>20</v>
      </c>
      <c r="H5" s="3" t="s">
        <v>20</v>
      </c>
      <c r="I5" s="3" t="s">
        <v>22</v>
      </c>
      <c r="J5" s="3" t="s">
        <v>23</v>
      </c>
      <c r="K5" s="9" t="s">
        <v>93</v>
      </c>
      <c r="L5" s="9" t="s">
        <v>94</v>
      </c>
      <c r="M5" s="7"/>
      <c r="N5" s="3" t="s">
        <v>26</v>
      </c>
    </row>
    <row r="6">
      <c r="A6" s="3" t="s">
        <v>95</v>
      </c>
      <c r="B6" s="9" t="s">
        <v>96</v>
      </c>
      <c r="C6" s="9" t="s">
        <v>97</v>
      </c>
      <c r="D6" s="6" t="s">
        <v>76</v>
      </c>
      <c r="E6" s="12" t="s">
        <v>98</v>
      </c>
      <c r="F6" s="12" t="s">
        <v>99</v>
      </c>
      <c r="G6" s="3" t="s">
        <v>20</v>
      </c>
      <c r="H6" s="3" t="s">
        <v>20</v>
      </c>
      <c r="I6" s="3" t="s">
        <v>22</v>
      </c>
      <c r="J6" s="3" t="s">
        <v>23</v>
      </c>
      <c r="K6" s="9" t="s">
        <v>100</v>
      </c>
      <c r="L6" s="9" t="s">
        <v>101</v>
      </c>
      <c r="M6" s="7"/>
      <c r="N6" s="3" t="s">
        <v>26</v>
      </c>
    </row>
    <row r="7">
      <c r="A7" s="3" t="s">
        <v>102</v>
      </c>
      <c r="B7" s="9" t="s">
        <v>103</v>
      </c>
      <c r="C7" s="9" t="s">
        <v>104</v>
      </c>
      <c r="D7" s="6" t="s">
        <v>76</v>
      </c>
      <c r="E7" s="12" t="s">
        <v>105</v>
      </c>
      <c r="F7" s="12" t="s">
        <v>106</v>
      </c>
      <c r="G7" s="3" t="s">
        <v>32</v>
      </c>
      <c r="H7" s="3" t="s">
        <v>32</v>
      </c>
      <c r="I7" s="3" t="s">
        <v>22</v>
      </c>
      <c r="J7" s="3" t="s">
        <v>23</v>
      </c>
      <c r="K7" s="9" t="s">
        <v>107</v>
      </c>
      <c r="L7" s="9" t="s">
        <v>108</v>
      </c>
      <c r="M7" s="7"/>
      <c r="N7" s="3" t="s">
        <v>26</v>
      </c>
    </row>
    <row r="8">
      <c r="A8" s="3" t="s">
        <v>109</v>
      </c>
      <c r="B8" s="12" t="s">
        <v>110</v>
      </c>
      <c r="C8" s="12" t="s">
        <v>111</v>
      </c>
      <c r="D8" s="13" t="s">
        <v>76</v>
      </c>
      <c r="E8" s="12" t="s">
        <v>112</v>
      </c>
      <c r="F8" s="12" t="s">
        <v>113</v>
      </c>
      <c r="G8" s="3" t="s">
        <v>20</v>
      </c>
      <c r="H8" s="3" t="s">
        <v>20</v>
      </c>
      <c r="I8" s="3" t="s">
        <v>22</v>
      </c>
      <c r="J8" s="3" t="s">
        <v>23</v>
      </c>
      <c r="K8" s="12" t="s">
        <v>114</v>
      </c>
      <c r="L8" s="12" t="s">
        <v>115</v>
      </c>
      <c r="M8" s="14"/>
      <c r="N8" s="3" t="s">
        <v>26</v>
      </c>
    </row>
    <row r="9">
      <c r="A9" s="3" t="s">
        <v>116</v>
      </c>
      <c r="B9" s="9" t="s">
        <v>117</v>
      </c>
      <c r="C9" s="9" t="s">
        <v>118</v>
      </c>
      <c r="D9" s="13" t="s">
        <v>76</v>
      </c>
      <c r="E9" s="12" t="s">
        <v>119</v>
      </c>
      <c r="F9" s="12" t="s">
        <v>120</v>
      </c>
      <c r="G9" s="3" t="s">
        <v>32</v>
      </c>
      <c r="H9" s="3" t="s">
        <v>33</v>
      </c>
      <c r="I9" s="3" t="s">
        <v>22</v>
      </c>
      <c r="J9" s="3" t="s">
        <v>23</v>
      </c>
      <c r="K9" s="9" t="s">
        <v>121</v>
      </c>
      <c r="L9" s="9" t="s">
        <v>122</v>
      </c>
      <c r="M9" s="14"/>
      <c r="N9" s="3" t="s">
        <v>26</v>
      </c>
    </row>
    <row r="10">
      <c r="D10" s="15"/>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sheetData>
  <dataValidations>
    <dataValidation type="list" allowBlank="1" showErrorMessage="1" sqref="N2:N9">
      <formula1>"New,Assigned,Open,Fixed,Closed,Rejected,Duplicate,Deferred"</formula1>
    </dataValidation>
    <dataValidation type="list" allowBlank="1" showErrorMessage="1" sqref="H2:H9">
      <formula1>"Low,Medium,High,Critical"</formula1>
    </dataValidation>
    <dataValidation type="list" allowBlank="1" showErrorMessage="1" sqref="G2:G9">
      <formula1>"Low ,Medium,High"</formula1>
    </dataValidation>
    <dataValidation type="list" allowBlank="1" showErrorMessage="1" sqref="J2:J9">
      <formula1>"Developer"</formula1>
    </dataValidation>
    <dataValidation type="list" allowBlank="1" showErrorMessage="1" sqref="I2:I9">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1.88"/>
    <col customWidth="1" min="2" max="2" width="20.75"/>
    <col customWidth="1" min="3" max="3" width="26.25"/>
    <col customWidth="1" min="4" max="4" width="37.13"/>
    <col customWidth="1" min="5" max="5" width="32.5"/>
    <col customWidth="1" min="6" max="6" width="22.88"/>
    <col customWidth="1" min="10" max="10" width="15.0"/>
    <col customWidth="1" min="11" max="11" width="45.75"/>
    <col customWidth="1" min="12" max="12" width="51.75"/>
    <col customWidth="1" min="13" max="13" width="23.63"/>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123</v>
      </c>
      <c r="B2" s="9" t="s">
        <v>124</v>
      </c>
      <c r="C2" s="4" t="s">
        <v>125</v>
      </c>
      <c r="D2" s="16" t="s">
        <v>126</v>
      </c>
      <c r="E2" s="12" t="s">
        <v>127</v>
      </c>
      <c r="F2" s="12" t="s">
        <v>128</v>
      </c>
      <c r="G2" s="3" t="s">
        <v>20</v>
      </c>
      <c r="H2" s="3" t="s">
        <v>20</v>
      </c>
      <c r="I2" s="3" t="s">
        <v>22</v>
      </c>
      <c r="J2" s="3" t="s">
        <v>23</v>
      </c>
      <c r="K2" s="9" t="s">
        <v>129</v>
      </c>
      <c r="L2" s="9" t="s">
        <v>130</v>
      </c>
      <c r="M2" s="8"/>
      <c r="N2" s="3" t="s">
        <v>26</v>
      </c>
    </row>
    <row r="3">
      <c r="A3" s="3" t="s">
        <v>131</v>
      </c>
      <c r="B3" s="9" t="s">
        <v>132</v>
      </c>
      <c r="C3" s="4" t="s">
        <v>29</v>
      </c>
      <c r="D3" s="16" t="s">
        <v>126</v>
      </c>
      <c r="E3" s="12" t="s">
        <v>133</v>
      </c>
      <c r="F3" s="12" t="s">
        <v>134</v>
      </c>
      <c r="G3" s="3" t="s">
        <v>32</v>
      </c>
      <c r="H3" s="3" t="s">
        <v>33</v>
      </c>
      <c r="I3" s="3" t="s">
        <v>22</v>
      </c>
      <c r="J3" s="3" t="s">
        <v>23</v>
      </c>
      <c r="K3" s="9" t="s">
        <v>135</v>
      </c>
      <c r="L3" s="9" t="s">
        <v>35</v>
      </c>
      <c r="M3" s="3"/>
      <c r="N3" s="3" t="s">
        <v>26</v>
      </c>
    </row>
    <row r="4">
      <c r="A4" s="3" t="s">
        <v>136</v>
      </c>
      <c r="B4" s="9" t="s">
        <v>137</v>
      </c>
      <c r="C4" s="4" t="s">
        <v>138</v>
      </c>
      <c r="D4" s="16" t="s">
        <v>126</v>
      </c>
      <c r="E4" s="12" t="s">
        <v>139</v>
      </c>
      <c r="F4" s="12" t="s">
        <v>140</v>
      </c>
      <c r="G4" s="3" t="s">
        <v>20</v>
      </c>
      <c r="H4" s="3" t="s">
        <v>21</v>
      </c>
      <c r="I4" s="3" t="s">
        <v>22</v>
      </c>
      <c r="J4" s="3" t="s">
        <v>23</v>
      </c>
      <c r="K4" s="9" t="s">
        <v>141</v>
      </c>
      <c r="L4" s="9" t="s">
        <v>142</v>
      </c>
      <c r="M4" s="7"/>
      <c r="N4" s="3" t="s">
        <v>26</v>
      </c>
    </row>
    <row r="5">
      <c r="A5" s="3" t="s">
        <v>143</v>
      </c>
      <c r="B5" s="9" t="s">
        <v>144</v>
      </c>
      <c r="C5" s="4" t="s">
        <v>145</v>
      </c>
      <c r="D5" s="16" t="s">
        <v>126</v>
      </c>
      <c r="E5" s="12" t="s">
        <v>146</v>
      </c>
      <c r="F5" s="12" t="s">
        <v>147</v>
      </c>
      <c r="G5" s="3" t="s">
        <v>32</v>
      </c>
      <c r="H5" s="3" t="s">
        <v>33</v>
      </c>
      <c r="I5" s="3" t="s">
        <v>22</v>
      </c>
      <c r="J5" s="3" t="s">
        <v>23</v>
      </c>
      <c r="K5" s="9" t="s">
        <v>121</v>
      </c>
      <c r="L5" s="9" t="s">
        <v>65</v>
      </c>
      <c r="M5" s="7"/>
      <c r="N5" s="3" t="s">
        <v>26</v>
      </c>
    </row>
  </sheetData>
  <dataValidations>
    <dataValidation type="list" allowBlank="1" showErrorMessage="1" sqref="N2:N5">
      <formula1>"New,Assigned,Open,Fixed,Closed,Rejected,Duplicate,Deferred"</formula1>
    </dataValidation>
    <dataValidation type="list" allowBlank="1" showErrorMessage="1" sqref="H2:H5">
      <formula1>"Low,Medium,High,Critical"</formula1>
    </dataValidation>
    <dataValidation type="list" allowBlank="1" showErrorMessage="1" sqref="G2:G5">
      <formula1>"Low ,Medium,High"</formula1>
    </dataValidation>
    <dataValidation type="list" allowBlank="1" showErrorMessage="1" sqref="J2:J5">
      <formula1>"Developer"</formula1>
    </dataValidation>
    <dataValidation type="list" allowBlank="1" showErrorMessage="1" sqref="I2:I5">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1.88"/>
    <col customWidth="1" min="2" max="2" width="20.75"/>
    <col customWidth="1" min="3" max="3" width="28.13"/>
    <col customWidth="1" min="4" max="4" width="37.13"/>
    <col customWidth="1" min="5" max="5" width="32.5"/>
    <col customWidth="1" min="6" max="6" width="26.63"/>
    <col customWidth="1" min="10" max="10" width="15.0"/>
    <col customWidth="1" min="11" max="11" width="47.63"/>
    <col customWidth="1" min="12" max="12" width="51.75"/>
    <col customWidth="1" min="13" max="13" width="28.0"/>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17" t="s">
        <v>148</v>
      </c>
      <c r="B2" s="17" t="s">
        <v>149</v>
      </c>
      <c r="C2" s="17" t="s">
        <v>150</v>
      </c>
      <c r="D2" s="18" t="s">
        <v>151</v>
      </c>
      <c r="E2" s="18" t="s">
        <v>152</v>
      </c>
      <c r="F2" s="18" t="s">
        <v>153</v>
      </c>
      <c r="G2" s="3" t="s">
        <v>32</v>
      </c>
      <c r="H2" s="3" t="s">
        <v>32</v>
      </c>
      <c r="I2" s="3" t="s">
        <v>22</v>
      </c>
      <c r="J2" s="3" t="s">
        <v>23</v>
      </c>
      <c r="K2" s="17" t="s">
        <v>154</v>
      </c>
      <c r="L2" s="17" t="s">
        <v>155</v>
      </c>
      <c r="M2" s="17"/>
      <c r="N2" s="18" t="s">
        <v>26</v>
      </c>
    </row>
    <row r="3">
      <c r="A3" s="17" t="s">
        <v>156</v>
      </c>
      <c r="B3" s="17" t="s">
        <v>157</v>
      </c>
      <c r="C3" s="17" t="s">
        <v>158</v>
      </c>
      <c r="D3" s="18" t="s">
        <v>151</v>
      </c>
      <c r="E3" s="18" t="s">
        <v>159</v>
      </c>
      <c r="F3" s="18" t="s">
        <v>160</v>
      </c>
      <c r="G3" s="3" t="s">
        <v>20</v>
      </c>
      <c r="H3" s="3" t="s">
        <v>20</v>
      </c>
      <c r="I3" s="3" t="s">
        <v>22</v>
      </c>
      <c r="J3" s="3" t="s">
        <v>23</v>
      </c>
      <c r="K3" s="17" t="s">
        <v>161</v>
      </c>
      <c r="L3" s="17" t="s">
        <v>162</v>
      </c>
      <c r="M3" s="17"/>
      <c r="N3" s="18" t="s">
        <v>26</v>
      </c>
    </row>
    <row r="4">
      <c r="A4" s="17" t="s">
        <v>163</v>
      </c>
      <c r="B4" s="17" t="s">
        <v>164</v>
      </c>
      <c r="C4" s="17" t="s">
        <v>165</v>
      </c>
      <c r="D4" s="18" t="s">
        <v>151</v>
      </c>
      <c r="E4" s="18" t="s">
        <v>166</v>
      </c>
      <c r="F4" s="18" t="s">
        <v>167</v>
      </c>
      <c r="G4" s="3" t="s">
        <v>20</v>
      </c>
      <c r="H4" s="3" t="s">
        <v>21</v>
      </c>
      <c r="I4" s="3" t="s">
        <v>22</v>
      </c>
      <c r="J4" s="3" t="s">
        <v>23</v>
      </c>
      <c r="K4" s="17" t="s">
        <v>168</v>
      </c>
      <c r="L4" s="18" t="s">
        <v>169</v>
      </c>
      <c r="M4" s="17"/>
      <c r="N4" s="18" t="s">
        <v>26</v>
      </c>
    </row>
    <row r="5">
      <c r="A5" s="17" t="s">
        <v>170</v>
      </c>
      <c r="B5" s="17" t="s">
        <v>171</v>
      </c>
      <c r="C5" s="17" t="s">
        <v>172</v>
      </c>
      <c r="D5" s="18" t="s">
        <v>151</v>
      </c>
      <c r="E5" s="18" t="s">
        <v>173</v>
      </c>
      <c r="F5" s="18" t="s">
        <v>174</v>
      </c>
      <c r="G5" s="3" t="s">
        <v>20</v>
      </c>
      <c r="H5" s="3" t="s">
        <v>20</v>
      </c>
      <c r="I5" s="3" t="s">
        <v>22</v>
      </c>
      <c r="J5" s="3" t="s">
        <v>23</v>
      </c>
      <c r="K5" s="17" t="s">
        <v>175</v>
      </c>
      <c r="L5" s="17" t="s">
        <v>176</v>
      </c>
      <c r="M5" s="17"/>
      <c r="N5" s="18" t="s">
        <v>26</v>
      </c>
    </row>
    <row r="6">
      <c r="A6" s="17" t="s">
        <v>177</v>
      </c>
      <c r="B6" s="17" t="s">
        <v>178</v>
      </c>
      <c r="C6" s="17" t="s">
        <v>179</v>
      </c>
      <c r="D6" s="18" t="s">
        <v>151</v>
      </c>
      <c r="E6" s="18" t="s">
        <v>180</v>
      </c>
      <c r="F6" s="18" t="s">
        <v>181</v>
      </c>
      <c r="G6" s="3" t="s">
        <v>20</v>
      </c>
      <c r="H6" s="3" t="s">
        <v>21</v>
      </c>
      <c r="I6" s="3" t="s">
        <v>22</v>
      </c>
      <c r="J6" s="3" t="s">
        <v>23</v>
      </c>
      <c r="K6" s="17" t="s">
        <v>182</v>
      </c>
      <c r="L6" s="17" t="s">
        <v>183</v>
      </c>
      <c r="M6" s="17"/>
      <c r="N6" s="18" t="s">
        <v>26</v>
      </c>
    </row>
    <row r="7">
      <c r="A7" s="17" t="s">
        <v>184</v>
      </c>
      <c r="B7" s="17" t="s">
        <v>185</v>
      </c>
      <c r="C7" s="17" t="s">
        <v>186</v>
      </c>
      <c r="D7" s="18" t="s">
        <v>151</v>
      </c>
      <c r="E7" s="18" t="s">
        <v>187</v>
      </c>
      <c r="F7" s="18" t="s">
        <v>188</v>
      </c>
      <c r="G7" s="3" t="s">
        <v>20</v>
      </c>
      <c r="H7" s="3" t="s">
        <v>21</v>
      </c>
      <c r="I7" s="3" t="s">
        <v>22</v>
      </c>
      <c r="J7" s="3" t="s">
        <v>23</v>
      </c>
      <c r="K7" s="17" t="s">
        <v>189</v>
      </c>
      <c r="L7" s="17" t="s">
        <v>190</v>
      </c>
      <c r="M7" s="19"/>
      <c r="N7" s="18" t="s">
        <v>26</v>
      </c>
    </row>
    <row r="8">
      <c r="A8" s="17" t="s">
        <v>191</v>
      </c>
      <c r="B8" s="17" t="s">
        <v>192</v>
      </c>
      <c r="C8" s="17" t="s">
        <v>193</v>
      </c>
      <c r="D8" s="18" t="s">
        <v>151</v>
      </c>
      <c r="E8" s="18" t="s">
        <v>194</v>
      </c>
      <c r="F8" s="18" t="s">
        <v>195</v>
      </c>
      <c r="G8" s="3" t="s">
        <v>32</v>
      </c>
      <c r="H8" s="3" t="s">
        <v>32</v>
      </c>
      <c r="I8" s="3" t="s">
        <v>22</v>
      </c>
      <c r="J8" s="3" t="s">
        <v>23</v>
      </c>
      <c r="K8" s="17" t="s">
        <v>196</v>
      </c>
      <c r="L8" s="17" t="s">
        <v>197</v>
      </c>
      <c r="M8" s="19"/>
      <c r="N8" s="18" t="s">
        <v>26</v>
      </c>
    </row>
  </sheetData>
  <dataValidations>
    <dataValidation type="list" allowBlank="1" showErrorMessage="1" sqref="N2:N8">
      <formula1>"New,Assigned,Open,Fixed,Closed,Rejected,Duplicate,Deferred"</formula1>
    </dataValidation>
    <dataValidation type="list" allowBlank="1" showErrorMessage="1" sqref="H2:H8">
      <formula1>"Low,Medium,High,Critical"</formula1>
    </dataValidation>
    <dataValidation type="list" allowBlank="1" showErrorMessage="1" sqref="G2:G8">
      <formula1>"Low ,Medium,High"</formula1>
    </dataValidation>
    <dataValidation type="list" allowBlank="1" showErrorMessage="1" sqref="J2:J8">
      <formula1>"Developer"</formula1>
    </dataValidation>
    <dataValidation type="list" allowBlank="1" showErrorMessage="1" sqref="I2:I8">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2.25"/>
    <col customWidth="1" min="2" max="2" width="20.38"/>
    <col customWidth="1" min="3" max="3" width="34.63"/>
    <col customWidth="1" min="4" max="4" width="42.88"/>
    <col customWidth="1" min="5" max="5" width="33.88"/>
    <col customWidth="1" min="6" max="6" width="27.38"/>
    <col customWidth="1" min="9" max="9" width="18.75"/>
    <col customWidth="1" min="10" max="10" width="14.88"/>
    <col customWidth="1" min="11" max="11" width="34.0"/>
    <col customWidth="1" min="12" max="12" width="36.25"/>
    <col customWidth="1" min="13" max="13" width="31.38"/>
    <col customWidth="1" min="14" max="14" width="22.75"/>
  </cols>
  <sheetData>
    <row r="1">
      <c r="A1" s="1" t="s">
        <v>0</v>
      </c>
      <c r="B1" s="1" t="s">
        <v>1</v>
      </c>
      <c r="C1" s="2" t="s">
        <v>2</v>
      </c>
      <c r="D1" s="2" t="s">
        <v>3</v>
      </c>
      <c r="E1" s="20" t="s">
        <v>4</v>
      </c>
      <c r="F1" s="1" t="s">
        <v>5</v>
      </c>
      <c r="G1" s="2" t="s">
        <v>6</v>
      </c>
      <c r="H1" s="1" t="s">
        <v>7</v>
      </c>
      <c r="I1" s="2" t="s">
        <v>8</v>
      </c>
      <c r="J1" s="1" t="s">
        <v>9</v>
      </c>
      <c r="K1" s="21" t="s">
        <v>10</v>
      </c>
      <c r="L1" s="2" t="s">
        <v>11</v>
      </c>
      <c r="M1" s="2" t="s">
        <v>12</v>
      </c>
      <c r="N1" s="2" t="s">
        <v>13</v>
      </c>
      <c r="O1" s="22"/>
      <c r="P1" s="22"/>
      <c r="Q1" s="22"/>
      <c r="R1" s="22"/>
      <c r="S1" s="22"/>
      <c r="T1" s="22"/>
      <c r="U1" s="22"/>
      <c r="V1" s="22"/>
      <c r="W1" s="22"/>
      <c r="X1" s="22"/>
      <c r="Y1" s="22"/>
      <c r="Z1" s="22"/>
    </row>
    <row r="2">
      <c r="A2" s="23" t="s">
        <v>198</v>
      </c>
      <c r="B2" s="24" t="s">
        <v>199</v>
      </c>
      <c r="C2" s="25" t="s">
        <v>200</v>
      </c>
      <c r="D2" s="24" t="s">
        <v>201</v>
      </c>
      <c r="E2" s="24" t="s">
        <v>202</v>
      </c>
      <c r="F2" s="26" t="s">
        <v>203</v>
      </c>
      <c r="G2" s="25" t="s">
        <v>20</v>
      </c>
      <c r="H2" s="25" t="s">
        <v>21</v>
      </c>
      <c r="I2" s="25" t="s">
        <v>204</v>
      </c>
      <c r="J2" s="25" t="s">
        <v>23</v>
      </c>
      <c r="K2" s="26" t="s">
        <v>205</v>
      </c>
      <c r="L2" s="25" t="s">
        <v>206</v>
      </c>
      <c r="M2" s="22"/>
      <c r="N2" s="22"/>
      <c r="O2" s="22"/>
      <c r="P2" s="22"/>
      <c r="Q2" s="22"/>
      <c r="R2" s="22"/>
      <c r="S2" s="22"/>
      <c r="T2" s="22"/>
      <c r="U2" s="22"/>
      <c r="V2" s="22"/>
      <c r="W2" s="22"/>
      <c r="X2" s="22"/>
      <c r="Y2" s="22"/>
      <c r="Z2" s="22"/>
    </row>
    <row r="3">
      <c r="A3" s="26" t="s">
        <v>207</v>
      </c>
      <c r="B3" s="26" t="s">
        <v>208</v>
      </c>
      <c r="C3" s="25" t="s">
        <v>209</v>
      </c>
      <c r="D3" s="24" t="s">
        <v>201</v>
      </c>
      <c r="E3" s="26" t="s">
        <v>210</v>
      </c>
      <c r="F3" s="26" t="s">
        <v>211</v>
      </c>
      <c r="G3" s="25" t="s">
        <v>20</v>
      </c>
      <c r="H3" s="25" t="s">
        <v>20</v>
      </c>
      <c r="I3" s="25" t="s">
        <v>204</v>
      </c>
      <c r="J3" s="25" t="s">
        <v>23</v>
      </c>
      <c r="K3" s="26" t="s">
        <v>212</v>
      </c>
      <c r="L3" s="25" t="s">
        <v>213</v>
      </c>
      <c r="M3" s="22"/>
      <c r="N3" s="22"/>
      <c r="O3" s="22"/>
      <c r="P3" s="22"/>
      <c r="Q3" s="22"/>
      <c r="R3" s="22"/>
      <c r="S3" s="22"/>
      <c r="T3" s="22"/>
      <c r="U3" s="22"/>
      <c r="V3" s="22"/>
      <c r="W3" s="22"/>
      <c r="X3" s="22"/>
      <c r="Y3" s="22"/>
      <c r="Z3" s="22"/>
    </row>
    <row r="4">
      <c r="A4" s="26" t="s">
        <v>214</v>
      </c>
      <c r="B4" s="26" t="s">
        <v>215</v>
      </c>
      <c r="C4" s="25" t="s">
        <v>216</v>
      </c>
      <c r="D4" s="26" t="s">
        <v>217</v>
      </c>
      <c r="E4" s="26" t="s">
        <v>218</v>
      </c>
      <c r="F4" s="26" t="s">
        <v>219</v>
      </c>
      <c r="G4" s="25" t="s">
        <v>32</v>
      </c>
      <c r="H4" s="25" t="s">
        <v>20</v>
      </c>
      <c r="I4" s="25" t="s">
        <v>204</v>
      </c>
      <c r="J4" s="25" t="s">
        <v>23</v>
      </c>
      <c r="K4" s="26" t="s">
        <v>220</v>
      </c>
      <c r="L4" s="25" t="s">
        <v>206</v>
      </c>
      <c r="M4" s="22"/>
      <c r="N4" s="22"/>
      <c r="O4" s="22"/>
      <c r="P4" s="22"/>
      <c r="Q4" s="22"/>
      <c r="R4" s="22"/>
      <c r="S4" s="22"/>
      <c r="T4" s="22"/>
      <c r="U4" s="22"/>
      <c r="V4" s="22"/>
      <c r="W4" s="22"/>
      <c r="X4" s="22"/>
      <c r="Y4" s="22"/>
      <c r="Z4" s="22"/>
    </row>
    <row r="5">
      <c r="A5" s="26" t="s">
        <v>221</v>
      </c>
      <c r="B5" s="26" t="s">
        <v>222</v>
      </c>
      <c r="C5" s="25" t="s">
        <v>223</v>
      </c>
      <c r="D5" s="26" t="s">
        <v>201</v>
      </c>
      <c r="E5" s="26" t="s">
        <v>224</v>
      </c>
      <c r="F5" s="24" t="s">
        <v>225</v>
      </c>
      <c r="G5" s="25" t="s">
        <v>32</v>
      </c>
      <c r="H5" s="25" t="s">
        <v>32</v>
      </c>
      <c r="I5" s="25" t="s">
        <v>204</v>
      </c>
      <c r="J5" s="25" t="s">
        <v>23</v>
      </c>
      <c r="K5" s="25" t="s">
        <v>226</v>
      </c>
      <c r="L5" s="27" t="s">
        <v>227</v>
      </c>
      <c r="M5" s="22"/>
      <c r="N5" s="22"/>
      <c r="O5" s="22"/>
      <c r="P5" s="22"/>
      <c r="Q5" s="22"/>
      <c r="R5" s="22"/>
      <c r="S5" s="22"/>
      <c r="T5" s="22"/>
      <c r="U5" s="22"/>
      <c r="V5" s="22"/>
      <c r="W5" s="22"/>
      <c r="X5" s="22"/>
      <c r="Y5" s="22"/>
      <c r="Z5" s="22"/>
    </row>
    <row r="6">
      <c r="A6" s="26" t="s">
        <v>228</v>
      </c>
      <c r="B6" s="26" t="s">
        <v>229</v>
      </c>
      <c r="C6" s="25" t="s">
        <v>230</v>
      </c>
      <c r="D6" s="26" t="s">
        <v>201</v>
      </c>
      <c r="E6" s="23" t="s">
        <v>231</v>
      </c>
      <c r="F6" s="24" t="s">
        <v>232</v>
      </c>
      <c r="G6" s="25" t="s">
        <v>32</v>
      </c>
      <c r="H6" s="25" t="s">
        <v>32</v>
      </c>
      <c r="I6" s="25" t="s">
        <v>204</v>
      </c>
      <c r="J6" s="25" t="s">
        <v>23</v>
      </c>
      <c r="K6" s="27" t="s">
        <v>233</v>
      </c>
      <c r="L6" s="25" t="s">
        <v>234</v>
      </c>
      <c r="M6" s="28" t="s">
        <v>235</v>
      </c>
      <c r="N6" s="22"/>
      <c r="O6" s="22"/>
      <c r="P6" s="22"/>
      <c r="Q6" s="22"/>
      <c r="R6" s="22"/>
      <c r="S6" s="22"/>
      <c r="T6" s="22"/>
      <c r="U6" s="22"/>
      <c r="V6" s="22"/>
      <c r="W6" s="22"/>
      <c r="X6" s="22"/>
      <c r="Y6" s="22"/>
      <c r="Z6" s="22"/>
    </row>
    <row r="7">
      <c r="A7" s="26" t="s">
        <v>236</v>
      </c>
      <c r="B7" s="26" t="s">
        <v>237</v>
      </c>
      <c r="C7" s="27" t="s">
        <v>238</v>
      </c>
      <c r="D7" s="26" t="s">
        <v>201</v>
      </c>
      <c r="E7" s="24" t="s">
        <v>239</v>
      </c>
      <c r="F7" s="24" t="s">
        <v>240</v>
      </c>
      <c r="G7" s="25" t="s">
        <v>32</v>
      </c>
      <c r="H7" s="25" t="s">
        <v>32</v>
      </c>
      <c r="I7" s="25" t="s">
        <v>204</v>
      </c>
      <c r="J7" s="25" t="s">
        <v>23</v>
      </c>
      <c r="K7" s="25" t="s">
        <v>241</v>
      </c>
      <c r="L7" s="25" t="s">
        <v>242</v>
      </c>
      <c r="M7" s="28" t="s">
        <v>243</v>
      </c>
      <c r="N7" s="22"/>
      <c r="O7" s="22"/>
      <c r="P7" s="22"/>
      <c r="Q7" s="22"/>
      <c r="R7" s="22"/>
      <c r="S7" s="22"/>
      <c r="T7" s="22"/>
      <c r="U7" s="22"/>
      <c r="V7" s="22"/>
      <c r="W7" s="22"/>
      <c r="X7" s="22"/>
      <c r="Y7" s="22"/>
      <c r="Z7" s="22"/>
    </row>
    <row r="8">
      <c r="A8" s="22"/>
      <c r="B8" s="22"/>
      <c r="C8" s="29" t="s">
        <v>244</v>
      </c>
      <c r="D8" s="26"/>
      <c r="E8" s="22"/>
      <c r="F8" s="22"/>
      <c r="G8" s="22"/>
      <c r="H8" s="22"/>
      <c r="I8" s="22"/>
      <c r="J8" s="22"/>
      <c r="K8" s="22"/>
      <c r="L8" s="22"/>
      <c r="M8" s="22"/>
      <c r="N8" s="22"/>
      <c r="O8" s="22"/>
      <c r="P8" s="22"/>
      <c r="Q8" s="22"/>
      <c r="R8" s="22"/>
      <c r="S8" s="22"/>
      <c r="T8" s="22"/>
      <c r="U8" s="22"/>
      <c r="V8" s="22"/>
      <c r="W8" s="22"/>
      <c r="X8" s="22"/>
      <c r="Y8" s="22"/>
      <c r="Z8" s="22"/>
    </row>
    <row r="9">
      <c r="A9" s="22"/>
      <c r="B9" s="22"/>
      <c r="C9" s="22"/>
      <c r="D9" s="26"/>
      <c r="E9" s="22"/>
      <c r="F9" s="22"/>
      <c r="G9" s="22"/>
      <c r="H9" s="22"/>
      <c r="I9" s="22"/>
      <c r="J9" s="22"/>
      <c r="K9" s="22"/>
      <c r="L9" s="22"/>
      <c r="M9" s="22"/>
      <c r="N9" s="22"/>
      <c r="O9" s="22"/>
      <c r="P9" s="22"/>
      <c r="Q9" s="22"/>
      <c r="R9" s="22"/>
      <c r="S9" s="22"/>
      <c r="T9" s="22"/>
      <c r="U9" s="22"/>
      <c r="V9" s="22"/>
      <c r="W9" s="22"/>
      <c r="X9" s="22"/>
      <c r="Y9" s="22"/>
      <c r="Z9" s="22"/>
    </row>
    <row r="10">
      <c r="A10" s="22"/>
      <c r="B10" s="22"/>
      <c r="C10" s="22"/>
      <c r="D10" s="26"/>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ataValidations>
    <dataValidation type="list" allowBlank="1" showErrorMessage="1" sqref="H2:H6">
      <formula1>"Low,Medium,High,Critical"</formula1>
    </dataValidation>
    <dataValidation type="list" allowBlank="1" showErrorMessage="1" sqref="G2:G6 G7:H7">
      <formula1>"Low ,Medium,High"</formula1>
    </dataValidation>
    <dataValidation type="list" allowBlank="1" showErrorMessage="1" sqref="J2:J7">
      <formula1>"Developer"</formula1>
    </dataValidation>
    <dataValidation type="list" allowBlank="1" showErrorMessage="1" sqref="I2:I7">
      <formula1>"Abdelrahman,Moamen,Omar,Rola,Karen"</formula1>
    </dataValidation>
  </dataValidations>
  <hyperlinks>
    <hyperlink r:id="rId1" ref="M6"/>
    <hyperlink r:id="rId2" ref="M7"/>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1.13"/>
    <col customWidth="1" min="2" max="2" width="20.13"/>
    <col customWidth="1" min="3" max="3" width="55.25"/>
    <col customWidth="1" min="4" max="4" width="28.88"/>
    <col customWidth="1" min="5" max="5" width="29.5"/>
    <col customWidth="1" min="6" max="6" width="16.0"/>
    <col customWidth="1" min="9" max="9" width="19.38"/>
    <col customWidth="1" min="10" max="10" width="14.13"/>
    <col customWidth="1" min="11" max="11" width="37.75"/>
    <col customWidth="1" min="12" max="12" width="49.38"/>
  </cols>
  <sheetData>
    <row r="1">
      <c r="A1" s="20" t="s">
        <v>0</v>
      </c>
      <c r="B1" s="20" t="s">
        <v>1</v>
      </c>
      <c r="C1" s="21" t="s">
        <v>2</v>
      </c>
      <c r="D1" s="21" t="s">
        <v>3</v>
      </c>
      <c r="E1" s="20" t="s">
        <v>4</v>
      </c>
      <c r="F1" s="20" t="s">
        <v>5</v>
      </c>
      <c r="G1" s="21" t="s">
        <v>6</v>
      </c>
      <c r="H1" s="20" t="s">
        <v>7</v>
      </c>
      <c r="I1" s="21" t="s">
        <v>8</v>
      </c>
      <c r="J1" s="20" t="s">
        <v>9</v>
      </c>
      <c r="K1" s="21" t="s">
        <v>10</v>
      </c>
      <c r="L1" s="21" t="s">
        <v>11</v>
      </c>
      <c r="M1" s="21" t="s">
        <v>12</v>
      </c>
      <c r="N1" s="21" t="s">
        <v>13</v>
      </c>
      <c r="O1" s="30"/>
      <c r="P1" s="30"/>
      <c r="Q1" s="30"/>
      <c r="R1" s="30"/>
      <c r="S1" s="30"/>
      <c r="T1" s="30"/>
      <c r="U1" s="30"/>
      <c r="V1" s="30"/>
      <c r="W1" s="30"/>
      <c r="X1" s="30"/>
      <c r="Y1" s="30"/>
      <c r="Z1" s="30"/>
    </row>
    <row r="2">
      <c r="A2" s="31" t="s">
        <v>245</v>
      </c>
      <c r="B2" s="31" t="s">
        <v>246</v>
      </c>
      <c r="C2" s="25" t="s">
        <v>247</v>
      </c>
      <c r="D2" s="32" t="s">
        <v>248</v>
      </c>
      <c r="E2" s="33" t="s">
        <v>249</v>
      </c>
      <c r="F2" s="33" t="s">
        <v>250</v>
      </c>
      <c r="G2" s="25" t="s">
        <v>20</v>
      </c>
      <c r="H2" s="3" t="s">
        <v>32</v>
      </c>
      <c r="I2" s="3" t="s">
        <v>204</v>
      </c>
      <c r="J2" s="3" t="s">
        <v>23</v>
      </c>
      <c r="K2" s="13" t="s">
        <v>251</v>
      </c>
      <c r="L2" s="13" t="s">
        <v>252</v>
      </c>
      <c r="M2" s="33"/>
      <c r="N2" s="13"/>
      <c r="O2" s="13"/>
      <c r="P2" s="30"/>
      <c r="Q2" s="30"/>
      <c r="R2" s="30"/>
      <c r="S2" s="30"/>
      <c r="T2" s="30"/>
      <c r="U2" s="30"/>
      <c r="V2" s="30"/>
      <c r="W2" s="30"/>
      <c r="X2" s="30"/>
      <c r="Y2" s="30"/>
      <c r="Z2" s="30"/>
    </row>
    <row r="3">
      <c r="A3" s="31" t="s">
        <v>253</v>
      </c>
      <c r="B3" s="34" t="s">
        <v>254</v>
      </c>
      <c r="C3" s="25" t="s">
        <v>255</v>
      </c>
      <c r="D3" s="33" t="s">
        <v>248</v>
      </c>
      <c r="E3" s="13" t="s">
        <v>256</v>
      </c>
      <c r="F3" s="33" t="s">
        <v>257</v>
      </c>
      <c r="G3" s="25" t="s">
        <v>20</v>
      </c>
      <c r="H3" s="3" t="s">
        <v>32</v>
      </c>
      <c r="I3" s="3" t="s">
        <v>204</v>
      </c>
      <c r="J3" s="3" t="s">
        <v>23</v>
      </c>
      <c r="K3" s="24" t="s">
        <v>258</v>
      </c>
      <c r="L3" s="27" t="s">
        <v>252</v>
      </c>
      <c r="M3" s="30"/>
      <c r="N3" s="30"/>
      <c r="O3" s="30"/>
      <c r="P3" s="30"/>
      <c r="Q3" s="30"/>
      <c r="R3" s="30"/>
      <c r="S3" s="30"/>
      <c r="T3" s="30"/>
      <c r="U3" s="30"/>
      <c r="V3" s="30"/>
      <c r="W3" s="30"/>
      <c r="X3" s="30"/>
      <c r="Y3" s="30"/>
      <c r="Z3" s="30"/>
    </row>
    <row r="4">
      <c r="A4" s="31" t="s">
        <v>259</v>
      </c>
      <c r="B4" s="34" t="s">
        <v>260</v>
      </c>
      <c r="C4" s="23" t="s">
        <v>261</v>
      </c>
      <c r="D4" s="33" t="s">
        <v>248</v>
      </c>
      <c r="E4" s="35" t="s">
        <v>262</v>
      </c>
      <c r="F4" s="33" t="s">
        <v>263</v>
      </c>
      <c r="G4" s="25" t="s">
        <v>20</v>
      </c>
      <c r="H4" s="3" t="s">
        <v>32</v>
      </c>
      <c r="I4" s="3" t="s">
        <v>204</v>
      </c>
      <c r="J4" s="3" t="s">
        <v>23</v>
      </c>
      <c r="K4" s="29" t="s">
        <v>264</v>
      </c>
      <c r="L4" s="27" t="s">
        <v>252</v>
      </c>
      <c r="M4" s="30"/>
      <c r="N4" s="30"/>
      <c r="O4" s="30"/>
      <c r="P4" s="30"/>
      <c r="Q4" s="30"/>
      <c r="R4" s="30"/>
      <c r="S4" s="30"/>
      <c r="T4" s="30"/>
      <c r="U4" s="30"/>
      <c r="V4" s="30"/>
      <c r="W4" s="30"/>
      <c r="X4" s="30"/>
      <c r="Y4" s="30"/>
      <c r="Z4" s="30"/>
    </row>
    <row r="5">
      <c r="A5" s="30"/>
      <c r="B5" s="30"/>
      <c r="C5" s="36"/>
      <c r="D5" s="30"/>
      <c r="E5" s="30"/>
      <c r="F5" s="30"/>
      <c r="G5" s="30"/>
      <c r="H5" s="30"/>
      <c r="I5" s="30"/>
      <c r="J5" s="30"/>
      <c r="K5" s="30"/>
      <c r="L5" s="30"/>
      <c r="M5" s="30"/>
      <c r="N5" s="30"/>
      <c r="O5" s="30"/>
      <c r="P5" s="30"/>
      <c r="Q5" s="30"/>
      <c r="R5" s="30"/>
      <c r="S5" s="30"/>
      <c r="T5" s="30"/>
      <c r="U5" s="30"/>
      <c r="V5" s="30"/>
      <c r="W5" s="30"/>
      <c r="X5" s="30"/>
      <c r="Y5" s="30"/>
      <c r="Z5" s="30"/>
    </row>
    <row r="6">
      <c r="A6" s="30"/>
      <c r="B6" s="30"/>
      <c r="C6" s="30"/>
      <c r="D6" s="30"/>
      <c r="E6" s="30"/>
      <c r="F6" s="30"/>
      <c r="G6" s="30"/>
      <c r="H6" s="30"/>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c r="A8" s="30"/>
      <c r="B8" s="30"/>
      <c r="C8" s="30"/>
      <c r="D8" s="30"/>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howErrorMessage="1" sqref="G2:H4">
      <formula1>"Low,Medium,High,Critical"</formula1>
    </dataValidation>
    <dataValidation type="list" allowBlank="1" showErrorMessage="1" sqref="J2:J4">
      <formula1>"Developer"</formula1>
    </dataValidation>
    <dataValidation type="list" allowBlank="1" showErrorMessage="1" sqref="I2:I4">
      <formula1>"Abdelrahman,Moamen,Omar,Rola,Karen"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1.75"/>
    <col customWidth="1" min="2" max="2" width="22.38"/>
    <col customWidth="1" min="3" max="3" width="64.75"/>
    <col customWidth="1" min="4" max="4" width="35.5"/>
    <col customWidth="1" min="5" max="5" width="19.75"/>
    <col customWidth="1" min="6" max="6" width="23.13"/>
    <col customWidth="1" min="9" max="9" width="15.75"/>
    <col customWidth="1" min="10" max="10" width="17.63"/>
    <col customWidth="1" min="11" max="11" width="24.13"/>
    <col customWidth="1" min="12" max="12" width="21.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19"/>
      <c r="P1" s="19"/>
      <c r="Q1" s="19"/>
      <c r="R1" s="19"/>
      <c r="S1" s="19"/>
      <c r="T1" s="19"/>
      <c r="U1" s="19"/>
      <c r="V1" s="19"/>
      <c r="W1" s="19"/>
      <c r="X1" s="19"/>
      <c r="Y1" s="19"/>
      <c r="Z1" s="19"/>
    </row>
    <row r="2">
      <c r="A2" s="29" t="s">
        <v>265</v>
      </c>
      <c r="B2" s="29" t="s">
        <v>265</v>
      </c>
      <c r="C2" s="36" t="s">
        <v>266</v>
      </c>
      <c r="D2" s="37" t="s">
        <v>267</v>
      </c>
      <c r="E2" s="37" t="s">
        <v>268</v>
      </c>
      <c r="F2" s="37" t="s">
        <v>269</v>
      </c>
      <c r="G2" s="25" t="s">
        <v>21</v>
      </c>
      <c r="H2" s="25" t="s">
        <v>21</v>
      </c>
      <c r="I2" s="36" t="s">
        <v>204</v>
      </c>
      <c r="J2" s="25" t="s">
        <v>23</v>
      </c>
      <c r="K2" s="29" t="s">
        <v>270</v>
      </c>
      <c r="L2" s="27" t="s">
        <v>271</v>
      </c>
      <c r="M2" s="19"/>
      <c r="N2" s="19"/>
      <c r="O2" s="19"/>
      <c r="P2" s="19"/>
      <c r="Q2" s="19"/>
      <c r="R2" s="19"/>
      <c r="S2" s="19"/>
      <c r="T2" s="19"/>
      <c r="U2" s="19"/>
      <c r="V2" s="19"/>
      <c r="W2" s="19"/>
      <c r="X2" s="19"/>
      <c r="Y2" s="19"/>
      <c r="Z2" s="19"/>
    </row>
    <row r="3">
      <c r="A3" s="29" t="s">
        <v>272</v>
      </c>
      <c r="B3" s="29" t="s">
        <v>273</v>
      </c>
      <c r="C3" s="19"/>
      <c r="D3" s="13" t="s">
        <v>274</v>
      </c>
      <c r="E3" s="13" t="s">
        <v>275</v>
      </c>
      <c r="F3" s="38" t="s">
        <v>276</v>
      </c>
      <c r="G3" s="25" t="s">
        <v>32</v>
      </c>
      <c r="H3" s="25" t="s">
        <v>33</v>
      </c>
      <c r="I3" s="36" t="s">
        <v>204</v>
      </c>
      <c r="J3" s="25" t="s">
        <v>23</v>
      </c>
      <c r="K3" s="19"/>
      <c r="L3" s="19"/>
      <c r="M3" s="19"/>
      <c r="N3" s="19"/>
      <c r="O3" s="19"/>
      <c r="P3" s="19"/>
      <c r="Q3" s="19"/>
      <c r="R3" s="19"/>
      <c r="S3" s="19"/>
      <c r="T3" s="19"/>
      <c r="U3" s="19"/>
      <c r="V3" s="19"/>
      <c r="W3" s="19"/>
      <c r="X3" s="19"/>
      <c r="Y3" s="19"/>
      <c r="Z3" s="19"/>
    </row>
    <row r="4">
      <c r="A4" s="19"/>
      <c r="B4" s="19"/>
      <c r="C4" s="19"/>
      <c r="D4" s="19"/>
      <c r="E4" s="19"/>
      <c r="F4" s="19"/>
      <c r="G4" s="19"/>
      <c r="H4" s="30"/>
      <c r="I4" s="19"/>
      <c r="J4" s="19"/>
      <c r="K4" s="19"/>
      <c r="L4" s="19"/>
      <c r="M4" s="19"/>
      <c r="N4" s="19"/>
      <c r="O4" s="19"/>
      <c r="P4" s="19"/>
      <c r="Q4" s="19"/>
      <c r="R4" s="19"/>
      <c r="S4" s="19"/>
      <c r="T4" s="19"/>
      <c r="U4" s="19"/>
      <c r="V4" s="19"/>
      <c r="W4" s="19"/>
      <c r="X4" s="19"/>
      <c r="Y4" s="19"/>
      <c r="Z4" s="19"/>
    </row>
    <row r="5">
      <c r="A5" s="19"/>
      <c r="B5" s="19"/>
      <c r="C5" s="19"/>
      <c r="D5" s="19"/>
      <c r="E5" s="19"/>
      <c r="F5" s="19"/>
      <c r="G5" s="19"/>
      <c r="H5" s="19"/>
      <c r="I5" s="19"/>
      <c r="J5" s="19"/>
      <c r="K5" s="19"/>
      <c r="L5" s="19"/>
      <c r="M5" s="19"/>
      <c r="N5" s="19"/>
      <c r="O5" s="19"/>
      <c r="P5" s="19"/>
      <c r="Q5" s="19"/>
      <c r="R5" s="19"/>
      <c r="S5" s="19"/>
      <c r="T5" s="19"/>
      <c r="U5" s="19"/>
      <c r="V5" s="19"/>
      <c r="W5" s="19"/>
      <c r="X5" s="19"/>
      <c r="Y5" s="19"/>
      <c r="Z5" s="19"/>
    </row>
    <row r="6">
      <c r="A6" s="19"/>
      <c r="B6" s="29"/>
      <c r="C6" s="19"/>
      <c r="D6" s="19"/>
      <c r="E6" s="19"/>
      <c r="F6" s="19"/>
      <c r="G6" s="19"/>
      <c r="H6" s="19"/>
      <c r="I6" s="19"/>
      <c r="J6" s="19"/>
      <c r="K6" s="19"/>
      <c r="L6" s="19"/>
      <c r="M6" s="19"/>
      <c r="N6" s="19"/>
      <c r="O6" s="19"/>
      <c r="P6" s="19"/>
      <c r="Q6" s="19"/>
      <c r="R6" s="19"/>
      <c r="S6" s="19"/>
      <c r="T6" s="19"/>
      <c r="U6" s="19"/>
      <c r="V6" s="19"/>
      <c r="W6" s="19"/>
      <c r="X6" s="19"/>
      <c r="Y6" s="19"/>
      <c r="Z6" s="19"/>
    </row>
    <row r="7">
      <c r="A7" s="19"/>
      <c r="B7" s="19"/>
      <c r="C7" s="19"/>
      <c r="D7" s="19"/>
      <c r="E7" s="19"/>
      <c r="F7" s="19"/>
      <c r="G7" s="19"/>
      <c r="H7" s="19"/>
      <c r="I7" s="19"/>
      <c r="J7" s="19"/>
      <c r="K7" s="19"/>
      <c r="L7" s="19"/>
      <c r="M7" s="19"/>
      <c r="N7" s="19"/>
      <c r="O7" s="19"/>
      <c r="P7" s="19"/>
      <c r="Q7" s="19"/>
      <c r="R7" s="19"/>
      <c r="S7" s="19"/>
      <c r="T7" s="19"/>
      <c r="U7" s="19"/>
      <c r="V7" s="19"/>
      <c r="W7" s="19"/>
      <c r="X7" s="19"/>
      <c r="Y7" s="19"/>
      <c r="Z7" s="19"/>
    </row>
    <row r="8">
      <c r="A8" s="19"/>
      <c r="B8" s="19"/>
      <c r="C8" s="19"/>
      <c r="D8" s="19"/>
      <c r="G8" s="19"/>
      <c r="H8" s="19"/>
      <c r="I8" s="19"/>
      <c r="J8" s="19"/>
      <c r="K8" s="19"/>
      <c r="L8" s="19"/>
      <c r="M8" s="19"/>
      <c r="N8" s="19"/>
      <c r="O8" s="19"/>
      <c r="P8" s="19"/>
      <c r="Q8" s="19"/>
      <c r="R8" s="19"/>
      <c r="S8" s="19"/>
      <c r="T8" s="19"/>
      <c r="U8" s="19"/>
      <c r="V8" s="19"/>
      <c r="W8" s="19"/>
      <c r="X8" s="19"/>
      <c r="Y8" s="19"/>
      <c r="Z8" s="19"/>
    </row>
    <row r="9">
      <c r="A9" s="19"/>
      <c r="B9" s="19"/>
      <c r="C9" s="19"/>
      <c r="D9" s="19"/>
      <c r="G9" s="19"/>
      <c r="H9" s="19"/>
      <c r="I9" s="19"/>
      <c r="J9" s="19"/>
      <c r="K9" s="19"/>
      <c r="L9" s="19"/>
      <c r="M9" s="19"/>
      <c r="N9" s="19"/>
      <c r="O9" s="19"/>
      <c r="P9" s="19"/>
      <c r="Q9" s="19"/>
      <c r="R9" s="19"/>
      <c r="S9" s="19"/>
      <c r="T9" s="19"/>
      <c r="U9" s="19"/>
      <c r="V9" s="19"/>
      <c r="W9" s="19"/>
      <c r="X9" s="19"/>
      <c r="Y9" s="19"/>
      <c r="Z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dataValidation type="list" allowBlank="1" showErrorMessage="1" sqref="G2:H3">
      <formula1>"Low,Medium,High,Critical"</formula1>
    </dataValidation>
    <dataValidation type="list" allowBlank="1" showErrorMessage="1" sqref="J2:J3">
      <formula1>"Developer"</formula1>
    </dataValidation>
    <dataValidation type="list" allowBlank="1" showErrorMessage="1" sqref="I2:I3">
      <formula1>"Abdelrahman,Moamen,Omar,Rola,Karen"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9.13"/>
    <col customWidth="1" min="2" max="2" width="16.75"/>
    <col customWidth="1" min="10" max="10" width="18.2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3" t="s">
        <v>277</v>
      </c>
      <c r="B2" s="9" t="s">
        <v>278</v>
      </c>
      <c r="C2" s="5" t="s">
        <v>279</v>
      </c>
      <c r="D2" s="5" t="s">
        <v>280</v>
      </c>
      <c r="E2" s="5" t="s">
        <v>281</v>
      </c>
      <c r="F2" s="9"/>
      <c r="G2" s="3" t="s">
        <v>20</v>
      </c>
      <c r="H2" s="3" t="s">
        <v>20</v>
      </c>
      <c r="I2" s="3" t="s">
        <v>282</v>
      </c>
      <c r="J2" s="3" t="s">
        <v>23</v>
      </c>
      <c r="K2" s="12" t="s">
        <v>283</v>
      </c>
      <c r="L2" s="12" t="s">
        <v>284</v>
      </c>
      <c r="M2" s="8"/>
      <c r="N2" s="3" t="s">
        <v>26</v>
      </c>
      <c r="O2" s="39"/>
    </row>
  </sheetData>
  <dataValidations>
    <dataValidation type="list" allowBlank="1" showErrorMessage="1" sqref="N2">
      <formula1>"New,Assigned,Open,Fixed,Closed,Rejected,Duplicate,Deferred"</formula1>
    </dataValidation>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1.75"/>
    <col customWidth="1" min="2" max="2" width="21.13"/>
    <col customWidth="1" min="11" max="11" width="25.0"/>
    <col customWidth="1" min="12" max="12" width="21.38"/>
    <col customWidth="1" min="13" max="13" width="21.2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40" t="s">
        <v>285</v>
      </c>
      <c r="B2" s="40" t="s">
        <v>286</v>
      </c>
      <c r="C2" s="41" t="s">
        <v>287</v>
      </c>
      <c r="D2" s="41" t="s">
        <v>288</v>
      </c>
      <c r="E2" s="41" t="s">
        <v>289</v>
      </c>
      <c r="F2" s="41" t="s">
        <v>290</v>
      </c>
      <c r="G2" s="3" t="s">
        <v>20</v>
      </c>
      <c r="H2" s="3" t="s">
        <v>20</v>
      </c>
      <c r="I2" s="3" t="s">
        <v>282</v>
      </c>
      <c r="J2" s="3" t="s">
        <v>23</v>
      </c>
      <c r="K2" s="40" t="s">
        <v>291</v>
      </c>
    </row>
  </sheetData>
  <dataValidations>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1.75"/>
    <col customWidth="1" min="2" max="2" width="23.0"/>
    <col customWidth="1" min="10" max="10" width="14.25"/>
    <col customWidth="1" min="12" max="12" width="32.7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40" t="s">
        <v>292</v>
      </c>
      <c r="B2" s="40" t="s">
        <v>292</v>
      </c>
      <c r="C2" s="41" t="s">
        <v>293</v>
      </c>
      <c r="D2" s="41" t="s">
        <v>294</v>
      </c>
      <c r="E2" s="41" t="s">
        <v>295</v>
      </c>
      <c r="F2" s="41" t="s">
        <v>296</v>
      </c>
      <c r="G2" s="3" t="s">
        <v>20</v>
      </c>
      <c r="H2" s="3" t="s">
        <v>20</v>
      </c>
      <c r="I2" s="3" t="s">
        <v>282</v>
      </c>
      <c r="J2" s="3" t="s">
        <v>23</v>
      </c>
      <c r="L2" s="40" t="s">
        <v>297</v>
      </c>
    </row>
  </sheetData>
  <dataValidations>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6.25"/>
    <col customWidth="1" min="2" max="2" width="21.63"/>
    <col customWidth="1" min="10" max="10" width="19.5"/>
    <col customWidth="1" min="13" max="13" width="37.13"/>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40" t="s">
        <v>298</v>
      </c>
      <c r="B2" s="40" t="s">
        <v>299</v>
      </c>
      <c r="C2" s="41" t="s">
        <v>300</v>
      </c>
      <c r="D2" s="41" t="s">
        <v>301</v>
      </c>
      <c r="E2" s="41" t="s">
        <v>302</v>
      </c>
      <c r="G2" s="3" t="s">
        <v>20</v>
      </c>
      <c r="H2" s="3" t="s">
        <v>20</v>
      </c>
      <c r="I2" s="3" t="s">
        <v>282</v>
      </c>
      <c r="J2" s="3" t="s">
        <v>23</v>
      </c>
      <c r="K2" s="40" t="s">
        <v>303</v>
      </c>
    </row>
  </sheetData>
  <dataValidations>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